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8_{CDE4FCC1-12C4-44F3-AD38-63930D08BDBA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67" i="21" l="1"/>
  <c r="D158" i="21"/>
  <c r="E158" i="21" s="1"/>
  <c r="F158" i="21"/>
  <c r="G158" i="21"/>
  <c r="D159" i="21"/>
  <c r="E159" i="21" s="1"/>
  <c r="F159" i="21"/>
  <c r="G159" i="21"/>
  <c r="D160" i="21"/>
  <c r="E160" i="21" s="1"/>
  <c r="F160" i="21"/>
  <c r="G160" i="21"/>
  <c r="D161" i="21"/>
  <c r="E161" i="21" s="1"/>
  <c r="F161" i="21"/>
  <c r="G161" i="21"/>
  <c r="D162" i="21"/>
  <c r="E162" i="21" s="1"/>
  <c r="F162" i="21"/>
  <c r="G162" i="21"/>
  <c r="D163" i="21"/>
  <c r="E163" i="21" s="1"/>
  <c r="F163" i="21"/>
  <c r="G163" i="21"/>
  <c r="D164" i="21"/>
  <c r="E164" i="21" s="1"/>
  <c r="F164" i="21"/>
  <c r="G164" i="21"/>
  <c r="D165" i="21"/>
  <c r="E165" i="21" s="1"/>
  <c r="F165" i="21"/>
  <c r="G165" i="21"/>
  <c r="D166" i="21"/>
  <c r="E166" i="21" s="1"/>
  <c r="F166" i="21"/>
  <c r="G166" i="21"/>
  <c r="D167" i="21"/>
  <c r="E167" i="21" s="1"/>
  <c r="F167" i="21"/>
  <c r="G167" i="21"/>
  <c r="D168" i="21"/>
  <c r="E168" i="21" s="1"/>
  <c r="F168" i="21"/>
  <c r="G168" i="21"/>
  <c r="D169" i="21"/>
  <c r="E169" i="21" s="1"/>
  <c r="F169" i="21"/>
  <c r="G169" i="21"/>
  <c r="D170" i="21"/>
  <c r="E170" i="21" s="1"/>
  <c r="F170" i="21"/>
  <c r="G170" i="21"/>
  <c r="D171" i="21"/>
  <c r="E171" i="21" s="1"/>
  <c r="F171" i="21"/>
  <c r="G171" i="21"/>
  <c r="D172" i="21"/>
  <c r="E172" i="21" s="1"/>
  <c r="F172" i="21"/>
  <c r="G172" i="21"/>
  <c r="D173" i="21"/>
  <c r="E173" i="21" s="1"/>
  <c r="F173" i="21"/>
  <c r="G173" i="21"/>
  <c r="D174" i="21"/>
  <c r="E174" i="21" s="1"/>
  <c r="F174" i="21"/>
  <c r="G174" i="21"/>
  <c r="D175" i="21"/>
  <c r="E175" i="21" s="1"/>
  <c r="F175" i="21"/>
  <c r="G175" i="21"/>
  <c r="D176" i="21"/>
  <c r="E176" i="21" s="1"/>
  <c r="F176" i="21"/>
  <c r="G176" i="21"/>
  <c r="D177" i="21"/>
  <c r="E177" i="21" s="1"/>
  <c r="F177" i="21"/>
  <c r="G177" i="21"/>
  <c r="D178" i="21"/>
  <c r="E178" i="21" s="1"/>
  <c r="F178" i="21"/>
  <c r="G178" i="21"/>
  <c r="D179" i="21"/>
  <c r="E179" i="21" s="1"/>
  <c r="F179" i="21"/>
  <c r="G179" i="21"/>
  <c r="D180" i="21"/>
  <c r="E180" i="21" s="1"/>
  <c r="F180" i="21"/>
  <c r="G180" i="21"/>
  <c r="D181" i="21"/>
  <c r="E181" i="21" s="1"/>
  <c r="F181" i="21"/>
  <c r="G181" i="21"/>
  <c r="D182" i="21"/>
  <c r="E182" i="21" s="1"/>
  <c r="F182" i="21"/>
  <c r="G182" i="21"/>
  <c r="D183" i="21"/>
  <c r="E183" i="21" s="1"/>
  <c r="F183" i="21"/>
  <c r="G183" i="21"/>
  <c r="D184" i="21"/>
  <c r="E184" i="21" s="1"/>
  <c r="F184" i="21"/>
  <c r="G184" i="21"/>
  <c r="D185" i="21"/>
  <c r="E185" i="21" s="1"/>
  <c r="F185" i="21"/>
  <c r="G185" i="21"/>
  <c r="D186" i="21"/>
  <c r="E186" i="21" s="1"/>
  <c r="F186" i="21"/>
  <c r="G186" i="21"/>
  <c r="D187" i="21"/>
  <c r="E187" i="21" s="1"/>
  <c r="F187" i="21"/>
  <c r="G187" i="21"/>
  <c r="D188" i="21"/>
  <c r="E188" i="21" s="1"/>
  <c r="F188" i="21"/>
  <c r="G188" i="21"/>
  <c r="D189" i="21"/>
  <c r="E189" i="21" s="1"/>
  <c r="F189" i="21"/>
  <c r="G189" i="21"/>
  <c r="D190" i="21"/>
  <c r="E190" i="21" s="1"/>
  <c r="F190" i="21"/>
  <c r="G190" i="21"/>
  <c r="D191" i="21"/>
  <c r="E191" i="21" s="1"/>
  <c r="F191" i="21"/>
  <c r="G191" i="21"/>
  <c r="D192" i="21"/>
  <c r="E192" i="21" s="1"/>
  <c r="F192" i="21"/>
  <c r="G192" i="21"/>
  <c r="D193" i="21"/>
  <c r="E193" i="21" s="1"/>
  <c r="F193" i="21"/>
  <c r="G193" i="21"/>
  <c r="D194" i="21"/>
  <c r="E194" i="21" s="1"/>
  <c r="F194" i="21"/>
  <c r="G194" i="21"/>
  <c r="D195" i="21"/>
  <c r="E195" i="21" s="1"/>
  <c r="F195" i="21"/>
  <c r="G195" i="21"/>
  <c r="D196" i="21"/>
  <c r="E196" i="21" s="1"/>
  <c r="F196" i="21"/>
  <c r="G196" i="21"/>
  <c r="D197" i="21"/>
  <c r="E197" i="21" s="1"/>
  <c r="F197" i="21"/>
  <c r="G197" i="21"/>
  <c r="D198" i="21"/>
  <c r="E198" i="21" s="1"/>
  <c r="F198" i="21"/>
  <c r="G198" i="21"/>
  <c r="D199" i="21"/>
  <c r="E199" i="21" s="1"/>
  <c r="F199" i="21"/>
  <c r="G199" i="21"/>
  <c r="D200" i="21"/>
  <c r="E200" i="21" s="1"/>
  <c r="F200" i="21"/>
  <c r="G200" i="21"/>
  <c r="D201" i="21"/>
  <c r="E201" i="21" s="1"/>
  <c r="F201" i="21"/>
  <c r="G201" i="21"/>
  <c r="D202" i="21"/>
  <c r="E202" i="21" s="1"/>
  <c r="F202" i="21"/>
  <c r="G202" i="21"/>
  <c r="D203" i="21"/>
  <c r="E203" i="21" s="1"/>
  <c r="F203" i="21"/>
  <c r="G203" i="21"/>
  <c r="D204" i="21"/>
  <c r="E204" i="21" s="1"/>
  <c r="F204" i="21"/>
  <c r="G204" i="21"/>
  <c r="D205" i="21"/>
  <c r="E205" i="21" s="1"/>
  <c r="F205" i="21"/>
  <c r="G205" i="21"/>
  <c r="D206" i="21"/>
  <c r="E206" i="21" s="1"/>
  <c r="F206" i="21"/>
  <c r="G206" i="21"/>
  <c r="D207" i="21"/>
  <c r="E207" i="21" s="1"/>
  <c r="F207" i="21"/>
  <c r="G207" i="21"/>
  <c r="D208" i="21"/>
  <c r="E208" i="21" s="1"/>
  <c r="F208" i="21"/>
  <c r="G208" i="21"/>
  <c r="D209" i="21"/>
  <c r="E209" i="21" s="1"/>
  <c r="F209" i="21"/>
  <c r="G209" i="21"/>
  <c r="D210" i="21"/>
  <c r="E210" i="21" s="1"/>
  <c r="F210" i="21"/>
  <c r="G210" i="21"/>
  <c r="D211" i="21"/>
  <c r="E211" i="21" s="1"/>
  <c r="F211" i="21"/>
  <c r="G211" i="21"/>
  <c r="D212" i="21"/>
  <c r="E212" i="21" s="1"/>
  <c r="F212" i="21"/>
  <c r="G212" i="21"/>
  <c r="D213" i="21"/>
  <c r="E213" i="21" s="1"/>
  <c r="F213" i="21"/>
  <c r="G213" i="21"/>
  <c r="D214" i="21"/>
  <c r="E214" i="21" s="1"/>
  <c r="F214" i="21"/>
  <c r="G214" i="21"/>
  <c r="D215" i="21"/>
  <c r="E215" i="21" s="1"/>
  <c r="F215" i="21"/>
  <c r="G215" i="21"/>
  <c r="D216" i="21"/>
  <c r="E216" i="21" s="1"/>
  <c r="F216" i="21"/>
  <c r="G216" i="21"/>
  <c r="D217" i="21"/>
  <c r="E217" i="21" s="1"/>
  <c r="F217" i="21"/>
  <c r="G217" i="21"/>
  <c r="D218" i="21"/>
  <c r="E218" i="21" s="1"/>
  <c r="F218" i="21"/>
  <c r="G218" i="21"/>
  <c r="D219" i="21"/>
  <c r="E219" i="21" s="1"/>
  <c r="F219" i="21"/>
  <c r="G219" i="21"/>
  <c r="D220" i="21"/>
  <c r="E220" i="21" s="1"/>
  <c r="F220" i="21"/>
  <c r="G220" i="21"/>
  <c r="D221" i="21"/>
  <c r="E221" i="21" s="1"/>
  <c r="F221" i="21"/>
  <c r="G221" i="21"/>
  <c r="D222" i="21"/>
  <c r="E222" i="21" s="1"/>
  <c r="F222" i="21"/>
  <c r="G222" i="21"/>
  <c r="D223" i="21"/>
  <c r="E223" i="21" s="1"/>
  <c r="F223" i="21"/>
  <c r="G223" i="21"/>
  <c r="D224" i="21"/>
  <c r="E224" i="21" s="1"/>
  <c r="F224" i="21"/>
  <c r="G224" i="21"/>
  <c r="D225" i="21"/>
  <c r="E225" i="21" s="1"/>
  <c r="F225" i="21"/>
  <c r="G225" i="21"/>
  <c r="D226" i="21"/>
  <c r="E226" i="21" s="1"/>
  <c r="F226" i="21"/>
  <c r="G226" i="21"/>
  <c r="D227" i="21"/>
  <c r="E227" i="21" s="1"/>
  <c r="F227" i="21"/>
  <c r="G227" i="21"/>
  <c r="D228" i="21"/>
  <c r="E228" i="21" s="1"/>
  <c r="F228" i="21"/>
  <c r="G228" i="21"/>
  <c r="D229" i="21"/>
  <c r="E229" i="21" s="1"/>
  <c r="F229" i="21"/>
  <c r="G229" i="21"/>
  <c r="D230" i="21"/>
  <c r="E230" i="21" s="1"/>
  <c r="F230" i="21"/>
  <c r="G230" i="21"/>
  <c r="D231" i="21"/>
  <c r="E231" i="21" s="1"/>
  <c r="F231" i="21"/>
  <c r="G231" i="21"/>
  <c r="D232" i="21"/>
  <c r="E232" i="21" s="1"/>
  <c r="F232" i="21"/>
  <c r="G232" i="21"/>
  <c r="D233" i="21"/>
  <c r="E233" i="21" s="1"/>
  <c r="F233" i="21"/>
  <c r="G233" i="21"/>
  <c r="D234" i="21"/>
  <c r="E234" i="21" s="1"/>
  <c r="F234" i="21"/>
  <c r="G234" i="21"/>
  <c r="D235" i="21"/>
  <c r="E235" i="21" s="1"/>
  <c r="F235" i="21"/>
  <c r="G235" i="21"/>
  <c r="D236" i="21"/>
  <c r="E236" i="21" s="1"/>
  <c r="F236" i="21"/>
  <c r="G236" i="21"/>
  <c r="D237" i="21"/>
  <c r="E237" i="21" s="1"/>
  <c r="F237" i="21"/>
  <c r="G237" i="21"/>
  <c r="D238" i="21"/>
  <c r="E238" i="21" s="1"/>
  <c r="F238" i="21"/>
  <c r="G238" i="21"/>
  <c r="D239" i="21"/>
  <c r="E239" i="21" s="1"/>
  <c r="F239" i="21"/>
  <c r="G239" i="21"/>
  <c r="D240" i="21"/>
  <c r="E240" i="21" s="1"/>
  <c r="F240" i="21"/>
  <c r="G240" i="21"/>
  <c r="D241" i="21"/>
  <c r="E241" i="21" s="1"/>
  <c r="F241" i="21"/>
  <c r="G241" i="21"/>
  <c r="D242" i="21"/>
  <c r="E242" i="21" s="1"/>
  <c r="F242" i="21"/>
  <c r="G242" i="21"/>
  <c r="D243" i="21"/>
  <c r="E243" i="21" s="1"/>
  <c r="F243" i="21"/>
  <c r="G243" i="21"/>
  <c r="D244" i="21"/>
  <c r="E244" i="21" s="1"/>
  <c r="F244" i="21"/>
  <c r="G244" i="21"/>
  <c r="D245" i="21"/>
  <c r="E245" i="21" s="1"/>
  <c r="F245" i="21"/>
  <c r="G245" i="21"/>
  <c r="D246" i="21"/>
  <c r="E246" i="21" s="1"/>
  <c r="F246" i="21"/>
  <c r="G246" i="21"/>
  <c r="D247" i="21"/>
  <c r="E247" i="21" s="1"/>
  <c r="F247" i="21"/>
  <c r="G247" i="21"/>
  <c r="D248" i="21"/>
  <c r="E248" i="21" s="1"/>
  <c r="F248" i="21"/>
  <c r="G248" i="21"/>
  <c r="D249" i="21"/>
  <c r="E249" i="21" s="1"/>
  <c r="F249" i="21"/>
  <c r="G249" i="21"/>
  <c r="D250" i="21"/>
  <c r="E250" i="21" s="1"/>
  <c r="F250" i="21"/>
  <c r="G250" i="21"/>
  <c r="D251" i="21"/>
  <c r="E251" i="21" s="1"/>
  <c r="F251" i="21"/>
  <c r="G251" i="21"/>
  <c r="D252" i="21"/>
  <c r="E252" i="21" s="1"/>
  <c r="F252" i="21"/>
  <c r="G252" i="21"/>
  <c r="D253" i="21"/>
  <c r="E253" i="21" s="1"/>
  <c r="F253" i="21"/>
  <c r="G253" i="21"/>
  <c r="D254" i="21"/>
  <c r="E254" i="21" s="1"/>
  <c r="F254" i="21"/>
  <c r="G254" i="21"/>
  <c r="D255" i="21"/>
  <c r="E255" i="21" s="1"/>
  <c r="F255" i="21"/>
  <c r="G255" i="21"/>
  <c r="D256" i="21"/>
  <c r="E256" i="21" s="1"/>
  <c r="F256" i="21"/>
  <c r="G256" i="21"/>
  <c r="D257" i="21"/>
  <c r="E257" i="21" s="1"/>
  <c r="F257" i="21"/>
  <c r="G257" i="21"/>
  <c r="D258" i="21"/>
  <c r="E258" i="21" s="1"/>
  <c r="F258" i="21"/>
  <c r="G258" i="21"/>
  <c r="D259" i="21"/>
  <c r="E259" i="21" s="1"/>
  <c r="F259" i="21"/>
  <c r="G259" i="21"/>
  <c r="D260" i="21"/>
  <c r="E260" i="21" s="1"/>
  <c r="F260" i="21"/>
  <c r="G260" i="21"/>
  <c r="D261" i="21"/>
  <c r="E261" i="21" s="1"/>
  <c r="F261" i="21"/>
  <c r="G261" i="21"/>
  <c r="D262" i="21"/>
  <c r="E262" i="21" s="1"/>
  <c r="F262" i="21"/>
  <c r="G262" i="21"/>
  <c r="D263" i="21"/>
  <c r="E263" i="21" s="1"/>
  <c r="F263" i="21"/>
  <c r="G263" i="21"/>
  <c r="D264" i="21"/>
  <c r="E264" i="21" s="1"/>
  <c r="F264" i="21"/>
  <c r="G264" i="21"/>
  <c r="D265" i="21"/>
  <c r="E265" i="21" s="1"/>
  <c r="F265" i="21"/>
  <c r="G265" i="21"/>
  <c r="D266" i="21"/>
  <c r="E266" i="21" s="1"/>
  <c r="F266" i="21"/>
  <c r="G266" i="21"/>
  <c r="D267" i="21"/>
  <c r="E267" i="21" s="1"/>
  <c r="F267" i="21"/>
  <c r="G267" i="21"/>
  <c r="D268" i="21"/>
  <c r="E268" i="21" s="1"/>
  <c r="F268" i="21"/>
  <c r="G268" i="21"/>
  <c r="D269" i="21"/>
  <c r="E269" i="21" s="1"/>
  <c r="F269" i="21"/>
  <c r="G269" i="21"/>
  <c r="D270" i="21"/>
  <c r="E270" i="21" s="1"/>
  <c r="F270" i="21"/>
  <c r="G270" i="21"/>
  <c r="D271" i="21"/>
  <c r="E271" i="21" s="1"/>
  <c r="F271" i="21"/>
  <c r="G271" i="21"/>
  <c r="D272" i="21"/>
  <c r="E272" i="21" s="1"/>
  <c r="F272" i="21"/>
  <c r="G272" i="21"/>
  <c r="D273" i="21"/>
  <c r="E273" i="21" s="1"/>
  <c r="F273" i="21"/>
  <c r="G273" i="21"/>
  <c r="D274" i="21"/>
  <c r="E274" i="21" s="1"/>
  <c r="F274" i="21"/>
  <c r="G274" i="21"/>
  <c r="D275" i="21"/>
  <c r="E275" i="21" s="1"/>
  <c r="F275" i="21"/>
  <c r="G275" i="21"/>
  <c r="D276" i="21"/>
  <c r="E276" i="21" s="1"/>
  <c r="F276" i="21"/>
  <c r="G276" i="21"/>
  <c r="D277" i="21"/>
  <c r="E277" i="21" s="1"/>
  <c r="F277" i="21"/>
  <c r="G277" i="21"/>
  <c r="D278" i="21"/>
  <c r="E278" i="21" s="1"/>
  <c r="F278" i="21"/>
  <c r="G278" i="21"/>
  <c r="D279" i="21"/>
  <c r="E279" i="21" s="1"/>
  <c r="F279" i="21"/>
  <c r="G279" i="21"/>
  <c r="D280" i="21"/>
  <c r="E280" i="21" s="1"/>
  <c r="F280" i="21"/>
  <c r="G280" i="21"/>
  <c r="D281" i="21"/>
  <c r="E281" i="21" s="1"/>
  <c r="F281" i="21"/>
  <c r="G281" i="21"/>
  <c r="D282" i="21"/>
  <c r="E282" i="21" s="1"/>
  <c r="F282" i="21"/>
  <c r="G282" i="21"/>
  <c r="D283" i="21"/>
  <c r="E283" i="21" s="1"/>
  <c r="F283" i="21"/>
  <c r="G283" i="21"/>
  <c r="D284" i="21"/>
  <c r="E284" i="21" s="1"/>
  <c r="F284" i="21"/>
  <c r="G284" i="21"/>
  <c r="D285" i="21"/>
  <c r="E285" i="21" s="1"/>
  <c r="F285" i="21"/>
  <c r="G285" i="21"/>
  <c r="D286" i="21"/>
  <c r="E286" i="21" s="1"/>
  <c r="F286" i="21"/>
  <c r="G286" i="21"/>
  <c r="D287" i="21"/>
  <c r="E287" i="21" s="1"/>
  <c r="F287" i="21"/>
  <c r="G287" i="21"/>
  <c r="D288" i="21"/>
  <c r="E288" i="21" s="1"/>
  <c r="F288" i="21"/>
  <c r="G288" i="21"/>
  <c r="D289" i="21"/>
  <c r="E289" i="21" s="1"/>
  <c r="F289" i="21"/>
  <c r="G289" i="21"/>
  <c r="D290" i="21"/>
  <c r="E290" i="21" s="1"/>
  <c r="F290" i="21"/>
  <c r="G290" i="21"/>
  <c r="D291" i="21"/>
  <c r="E291" i="21" s="1"/>
  <c r="F291" i="21"/>
  <c r="G291" i="21"/>
  <c r="D292" i="21"/>
  <c r="E292" i="21" s="1"/>
  <c r="F292" i="21"/>
  <c r="G292" i="21"/>
  <c r="D293" i="21"/>
  <c r="E293" i="21" s="1"/>
  <c r="F293" i="21"/>
  <c r="G293" i="21"/>
  <c r="D294" i="21"/>
  <c r="E294" i="21" s="1"/>
  <c r="F294" i="21"/>
  <c r="G294" i="21"/>
  <c r="D295" i="21"/>
  <c r="E295" i="21" s="1"/>
  <c r="F295" i="21"/>
  <c r="G295" i="21"/>
  <c r="D296" i="21"/>
  <c r="E296" i="21" s="1"/>
  <c r="F296" i="21"/>
  <c r="G296" i="21"/>
  <c r="D297" i="21"/>
  <c r="E297" i="21" s="1"/>
  <c r="F297" i="21"/>
  <c r="G297" i="21"/>
  <c r="D298" i="21"/>
  <c r="E298" i="21" s="1"/>
  <c r="F298" i="21"/>
  <c r="G298" i="21"/>
  <c r="D299" i="21"/>
  <c r="E299" i="21" s="1"/>
  <c r="F299" i="21"/>
  <c r="G299" i="21"/>
  <c r="D300" i="21"/>
  <c r="E300" i="21" s="1"/>
  <c r="F300" i="21"/>
  <c r="G300" i="21"/>
  <c r="D301" i="21"/>
  <c r="E301" i="21" s="1"/>
  <c r="F301" i="21"/>
  <c r="G301" i="21"/>
  <c r="D302" i="21"/>
  <c r="E302" i="21" s="1"/>
  <c r="F302" i="21"/>
  <c r="G302" i="21"/>
  <c r="D303" i="21"/>
  <c r="E303" i="21" s="1"/>
  <c r="F303" i="21"/>
  <c r="G303" i="21"/>
  <c r="D304" i="21"/>
  <c r="E304" i="21" s="1"/>
  <c r="F304" i="21"/>
  <c r="G304" i="21"/>
  <c r="D305" i="21"/>
  <c r="E305" i="21" s="1"/>
  <c r="F305" i="21"/>
  <c r="G305" i="21"/>
  <c r="D306" i="21"/>
  <c r="E306" i="21" s="1"/>
  <c r="F306" i="21"/>
  <c r="G306" i="21"/>
  <c r="D307" i="21"/>
  <c r="E307" i="21" s="1"/>
  <c r="F307" i="21"/>
  <c r="G307" i="21"/>
  <c r="D308" i="21"/>
  <c r="E308" i="21" s="1"/>
  <c r="F308" i="21"/>
  <c r="G308" i="21"/>
  <c r="D309" i="21"/>
  <c r="E309" i="21" s="1"/>
  <c r="F309" i="21"/>
  <c r="G309" i="21"/>
  <c r="D310" i="21"/>
  <c r="E310" i="21" s="1"/>
  <c r="F310" i="21"/>
  <c r="G310" i="21"/>
  <c r="D311" i="21"/>
  <c r="E311" i="21" s="1"/>
  <c r="F311" i="21"/>
  <c r="G311" i="21"/>
  <c r="D312" i="21"/>
  <c r="E312" i="21" s="1"/>
  <c r="F312" i="21"/>
  <c r="G312" i="21"/>
  <c r="D313" i="21"/>
  <c r="E313" i="21" s="1"/>
  <c r="F313" i="21"/>
  <c r="G313" i="21"/>
  <c r="D314" i="21"/>
  <c r="E314" i="21" s="1"/>
  <c r="F314" i="21"/>
  <c r="G314" i="21"/>
  <c r="D315" i="21"/>
  <c r="E315" i="21" s="1"/>
  <c r="F315" i="21"/>
  <c r="G315" i="21"/>
  <c r="D316" i="21"/>
  <c r="E316" i="21" s="1"/>
  <c r="F316" i="21"/>
  <c r="G316" i="21"/>
  <c r="D317" i="21"/>
  <c r="E317" i="21" s="1"/>
  <c r="F317" i="21"/>
  <c r="G317" i="21"/>
  <c r="D318" i="21"/>
  <c r="E318" i="21" s="1"/>
  <c r="F318" i="21"/>
  <c r="G318" i="21"/>
  <c r="D319" i="21"/>
  <c r="E319" i="21" s="1"/>
  <c r="F319" i="21"/>
  <c r="G319" i="21"/>
  <c r="D320" i="21"/>
  <c r="E320" i="21" s="1"/>
  <c r="F320" i="21"/>
  <c r="G320" i="21"/>
  <c r="D321" i="21"/>
  <c r="E321" i="21" s="1"/>
  <c r="F321" i="21"/>
  <c r="G321" i="21"/>
  <c r="D322" i="21"/>
  <c r="E322" i="21" s="1"/>
  <c r="F322" i="21"/>
  <c r="F322" i="23" s="1"/>
  <c r="G322" i="21"/>
  <c r="D323" i="21"/>
  <c r="E323" i="21" s="1"/>
  <c r="F323" i="21"/>
  <c r="G323" i="21"/>
  <c r="D324" i="21"/>
  <c r="E324" i="21" s="1"/>
  <c r="F324" i="21"/>
  <c r="G324" i="21"/>
  <c r="D325" i="21"/>
  <c r="E325" i="21" s="1"/>
  <c r="F325" i="21"/>
  <c r="G325" i="21"/>
  <c r="D326" i="21"/>
  <c r="E326" i="21" s="1"/>
  <c r="F326" i="21"/>
  <c r="G326" i="21"/>
  <c r="D327" i="21"/>
  <c r="E327" i="21" s="1"/>
  <c r="F327" i="21"/>
  <c r="G327" i="21"/>
  <c r="D328" i="21"/>
  <c r="E328" i="21" s="1"/>
  <c r="F328" i="21"/>
  <c r="F328" i="23" s="1"/>
  <c r="G328" i="21"/>
  <c r="D329" i="21"/>
  <c r="E329" i="21" s="1"/>
  <c r="F329" i="21"/>
  <c r="G329" i="21"/>
  <c r="D330" i="21"/>
  <c r="E330" i="21"/>
  <c r="F330" i="21"/>
  <c r="F330" i="23" s="1"/>
  <c r="G330" i="21"/>
  <c r="D331" i="21"/>
  <c r="E331" i="21" s="1"/>
  <c r="F331" i="21"/>
  <c r="G331" i="21"/>
  <c r="D332" i="21"/>
  <c r="E332" i="21" s="1"/>
  <c r="F332" i="21"/>
  <c r="G332" i="21"/>
  <c r="D333" i="21"/>
  <c r="E333" i="21" s="1"/>
  <c r="F333" i="21"/>
  <c r="G333" i="21"/>
  <c r="D334" i="21"/>
  <c r="E334" i="21"/>
  <c r="F334" i="21"/>
  <c r="G334" i="21"/>
  <c r="D335" i="21"/>
  <c r="E335" i="21" s="1"/>
  <c r="F335" i="21"/>
  <c r="G335" i="21"/>
  <c r="D336" i="21"/>
  <c r="E336" i="21" s="1"/>
  <c r="F336" i="21"/>
  <c r="G336" i="21"/>
  <c r="D337" i="21"/>
  <c r="E337" i="21" s="1"/>
  <c r="F337" i="21"/>
  <c r="G337" i="21"/>
  <c r="D338" i="21"/>
  <c r="E338" i="21"/>
  <c r="F338" i="21"/>
  <c r="G338" i="21"/>
  <c r="D339" i="21"/>
  <c r="E339" i="21" s="1"/>
  <c r="F339" i="21"/>
  <c r="G339" i="21"/>
  <c r="D340" i="21"/>
  <c r="E340" i="21" s="1"/>
  <c r="F340" i="21"/>
  <c r="G340" i="21"/>
  <c r="D341" i="21"/>
  <c r="E341" i="21" s="1"/>
  <c r="F341" i="21"/>
  <c r="G341" i="21"/>
  <c r="D342" i="21"/>
  <c r="E342" i="21"/>
  <c r="F342" i="21"/>
  <c r="G342" i="21"/>
  <c r="D343" i="21"/>
  <c r="E343" i="21" s="1"/>
  <c r="F343" i="21"/>
  <c r="G343" i="21"/>
  <c r="D344" i="21"/>
  <c r="E344" i="21" s="1"/>
  <c r="F344" i="21"/>
  <c r="G344" i="21"/>
  <c r="D345" i="21"/>
  <c r="E345" i="21" s="1"/>
  <c r="F345" i="21"/>
  <c r="G345" i="21"/>
  <c r="D346" i="21"/>
  <c r="E346" i="21"/>
  <c r="F346" i="21"/>
  <c r="G346" i="21"/>
  <c r="D347" i="21"/>
  <c r="E347" i="21" s="1"/>
  <c r="F347" i="21"/>
  <c r="G347" i="21"/>
  <c r="D348" i="21"/>
  <c r="E348" i="21" s="1"/>
  <c r="F348" i="21"/>
  <c r="G348" i="21"/>
  <c r="D349" i="21"/>
  <c r="E349" i="21" s="1"/>
  <c r="F349" i="21"/>
  <c r="G349" i="21"/>
  <c r="D350" i="21"/>
  <c r="E350" i="21"/>
  <c r="F350" i="21"/>
  <c r="G350" i="21"/>
  <c r="D351" i="21"/>
  <c r="E351" i="21" s="1"/>
  <c r="F351" i="21"/>
  <c r="G351" i="21"/>
  <c r="D352" i="21"/>
  <c r="E352" i="21" s="1"/>
  <c r="F352" i="21"/>
  <c r="G352" i="21"/>
  <c r="D353" i="21"/>
  <c r="E353" i="21" s="1"/>
  <c r="F353" i="21"/>
  <c r="G353" i="21"/>
  <c r="D354" i="21"/>
  <c r="E354" i="21"/>
  <c r="F354" i="21"/>
  <c r="G354" i="21"/>
  <c r="D355" i="21"/>
  <c r="E355" i="21" s="1"/>
  <c r="F355" i="21"/>
  <c r="G355" i="21"/>
  <c r="D356" i="21"/>
  <c r="E356" i="21" s="1"/>
  <c r="F356" i="21"/>
  <c r="G356" i="21"/>
  <c r="D357" i="21"/>
  <c r="E357" i="21" s="1"/>
  <c r="F357" i="21"/>
  <c r="G357" i="21"/>
  <c r="D358" i="21"/>
  <c r="E358" i="21"/>
  <c r="F358" i="21"/>
  <c r="G358" i="21"/>
  <c r="D359" i="21"/>
  <c r="E359" i="21" s="1"/>
  <c r="F359" i="21"/>
  <c r="G359" i="21"/>
  <c r="D360" i="21"/>
  <c r="E360" i="21" s="1"/>
  <c r="F360" i="21"/>
  <c r="G360" i="21"/>
  <c r="D361" i="21"/>
  <c r="E361" i="21" s="1"/>
  <c r="F361" i="21"/>
  <c r="G361" i="21"/>
  <c r="D362" i="21"/>
  <c r="E362" i="21"/>
  <c r="F362" i="21"/>
  <c r="G362" i="21"/>
  <c r="D363" i="21"/>
  <c r="E363" i="21" s="1"/>
  <c r="F363" i="21"/>
  <c r="G363" i="21"/>
  <c r="D364" i="21"/>
  <c r="E364" i="21" s="1"/>
  <c r="F364" i="21"/>
  <c r="G364" i="21"/>
  <c r="D365" i="21"/>
  <c r="E365" i="21" s="1"/>
  <c r="F365" i="21"/>
  <c r="G365" i="21"/>
  <c r="D366" i="21"/>
  <c r="E366" i="21"/>
  <c r="F366" i="21"/>
  <c r="G366" i="21"/>
  <c r="D367" i="21"/>
  <c r="E367" i="21" s="1"/>
  <c r="F367" i="21"/>
  <c r="G367" i="21"/>
  <c r="D368" i="21"/>
  <c r="E368" i="21" s="1"/>
  <c r="F368" i="21"/>
  <c r="G368" i="21"/>
  <c r="D369" i="21"/>
  <c r="E369" i="21" s="1"/>
  <c r="F369" i="21"/>
  <c r="G369" i="21"/>
  <c r="D370" i="21"/>
  <c r="E370" i="21"/>
  <c r="F370" i="21"/>
  <c r="G370" i="21"/>
  <c r="D371" i="21"/>
  <c r="E371" i="21" s="1"/>
  <c r="F371" i="21"/>
  <c r="G371" i="21"/>
  <c r="D372" i="21"/>
  <c r="E372" i="21" s="1"/>
  <c r="F372" i="21"/>
  <c r="G372" i="21"/>
  <c r="D373" i="21"/>
  <c r="E373" i="21" s="1"/>
  <c r="F373" i="21"/>
  <c r="G373" i="21"/>
  <c r="D374" i="21"/>
  <c r="E374" i="21"/>
  <c r="F374" i="21"/>
  <c r="G374" i="21"/>
  <c r="D375" i="21"/>
  <c r="E375" i="21" s="1"/>
  <c r="F375" i="21"/>
  <c r="G375" i="21"/>
  <c r="D376" i="21"/>
  <c r="E376" i="21" s="1"/>
  <c r="F376" i="21"/>
  <c r="G376" i="21"/>
  <c r="D377" i="21"/>
  <c r="E377" i="21" s="1"/>
  <c r="F377" i="21"/>
  <c r="G377" i="21"/>
  <c r="D378" i="21"/>
  <c r="E378" i="21"/>
  <c r="F378" i="21"/>
  <c r="G378" i="21"/>
  <c r="D379" i="21"/>
  <c r="E379" i="21" s="1"/>
  <c r="F379" i="21"/>
  <c r="G379" i="21"/>
  <c r="D380" i="21"/>
  <c r="E380" i="21" s="1"/>
  <c r="F380" i="21"/>
  <c r="G380" i="21"/>
  <c r="D381" i="21"/>
  <c r="E381" i="21" s="1"/>
  <c r="F381" i="21"/>
  <c r="G381" i="21"/>
  <c r="D382" i="21"/>
  <c r="E382" i="21"/>
  <c r="F382" i="21"/>
  <c r="G382" i="21"/>
  <c r="D383" i="21"/>
  <c r="E383" i="21" s="1"/>
  <c r="F383" i="21"/>
  <c r="G383" i="21"/>
  <c r="D384" i="21"/>
  <c r="E384" i="21" s="1"/>
  <c r="F384" i="21"/>
  <c r="G384" i="21"/>
  <c r="D385" i="21"/>
  <c r="E385" i="21" s="1"/>
  <c r="F385" i="21"/>
  <c r="G385" i="21"/>
  <c r="D386" i="21"/>
  <c r="E386" i="21"/>
  <c r="F386" i="21"/>
  <c r="G386" i="21"/>
  <c r="D387" i="21"/>
  <c r="E387" i="21" s="1"/>
  <c r="F387" i="21"/>
  <c r="G387" i="21"/>
  <c r="D388" i="21"/>
  <c r="E388" i="21" s="1"/>
  <c r="F388" i="21"/>
  <c r="G388" i="21"/>
  <c r="D389" i="21"/>
  <c r="E389" i="21" s="1"/>
  <c r="F389" i="21"/>
  <c r="G389" i="21"/>
  <c r="D390" i="21"/>
  <c r="E390" i="21"/>
  <c r="F390" i="21"/>
  <c r="G390" i="21"/>
  <c r="D391" i="21"/>
  <c r="E391" i="21" s="1"/>
  <c r="F391" i="21"/>
  <c r="G391" i="21"/>
  <c r="D392" i="21"/>
  <c r="E392" i="21" s="1"/>
  <c r="F392" i="21"/>
  <c r="G392" i="21"/>
  <c r="D393" i="21"/>
  <c r="E393" i="21" s="1"/>
  <c r="F393" i="21"/>
  <c r="G393" i="21"/>
  <c r="D394" i="21"/>
  <c r="E394" i="21"/>
  <c r="F394" i="21"/>
  <c r="G394" i="21"/>
  <c r="D395" i="21"/>
  <c r="E395" i="21" s="1"/>
  <c r="F395" i="21"/>
  <c r="G395" i="21"/>
  <c r="D396" i="21"/>
  <c r="E396" i="21" s="1"/>
  <c r="F396" i="21"/>
  <c r="G396" i="21"/>
  <c r="D397" i="21"/>
  <c r="E397" i="21" s="1"/>
  <c r="F397" i="21"/>
  <c r="G397" i="21"/>
  <c r="D398" i="21"/>
  <c r="E398" i="21"/>
  <c r="F398" i="21"/>
  <c r="G398" i="21"/>
  <c r="D399" i="21"/>
  <c r="E399" i="21" s="1"/>
  <c r="F399" i="21"/>
  <c r="G399" i="21"/>
  <c r="D400" i="21"/>
  <c r="E400" i="21" s="1"/>
  <c r="F400" i="21"/>
  <c r="G400" i="21"/>
  <c r="D401" i="21"/>
  <c r="E401" i="21" s="1"/>
  <c r="F401" i="21"/>
  <c r="G401" i="21"/>
  <c r="D402" i="21"/>
  <c r="E402" i="21"/>
  <c r="F402" i="21"/>
  <c r="G402" i="21"/>
  <c r="D403" i="21"/>
  <c r="E403" i="21" s="1"/>
  <c r="F403" i="21"/>
  <c r="G403" i="21"/>
  <c r="D404" i="21"/>
  <c r="E404" i="21" s="1"/>
  <c r="F404" i="21"/>
  <c r="G404" i="21"/>
  <c r="D405" i="21"/>
  <c r="E405" i="21" s="1"/>
  <c r="F405" i="21"/>
  <c r="G405" i="21"/>
  <c r="D406" i="21"/>
  <c r="E406" i="21"/>
  <c r="F406" i="21"/>
  <c r="G406" i="21"/>
  <c r="D407" i="21"/>
  <c r="E407" i="21" s="1"/>
  <c r="F407" i="21"/>
  <c r="G407" i="21"/>
  <c r="D408" i="21"/>
  <c r="E408" i="21" s="1"/>
  <c r="F408" i="21"/>
  <c r="G408" i="21"/>
  <c r="D409" i="21"/>
  <c r="E409" i="21" s="1"/>
  <c r="F409" i="21"/>
  <c r="G409" i="21"/>
  <c r="D410" i="21"/>
  <c r="E410" i="21"/>
  <c r="F410" i="21"/>
  <c r="G410" i="21"/>
  <c r="D411" i="21"/>
  <c r="E411" i="21" s="1"/>
  <c r="F411" i="21"/>
  <c r="G411" i="21"/>
  <c r="D412" i="21"/>
  <c r="E412" i="21" s="1"/>
  <c r="F412" i="21"/>
  <c r="G412" i="21"/>
  <c r="D413" i="21"/>
  <c r="E413" i="21" s="1"/>
  <c r="F413" i="21"/>
  <c r="G413" i="21"/>
  <c r="D414" i="21"/>
  <c r="E414" i="21"/>
  <c r="F414" i="21"/>
  <c r="G414" i="21"/>
  <c r="D415" i="21"/>
  <c r="E415" i="21" s="1"/>
  <c r="F415" i="21"/>
  <c r="G415" i="21"/>
  <c r="D416" i="21"/>
  <c r="E416" i="21" s="1"/>
  <c r="F416" i="21"/>
  <c r="G416" i="21"/>
  <c r="D417" i="21"/>
  <c r="E417" i="21" s="1"/>
  <c r="F417" i="21"/>
  <c r="G417" i="21"/>
  <c r="D418" i="21"/>
  <c r="E418" i="21"/>
  <c r="F418" i="21"/>
  <c r="G418" i="21"/>
  <c r="D419" i="21"/>
  <c r="E419" i="21" s="1"/>
  <c r="F419" i="21"/>
  <c r="G419" i="21"/>
  <c r="D420" i="21"/>
  <c r="E420" i="21" s="1"/>
  <c r="F420" i="21"/>
  <c r="G420" i="21"/>
  <c r="D421" i="21"/>
  <c r="E421" i="21" s="1"/>
  <c r="F421" i="21"/>
  <c r="G421" i="21"/>
  <c r="D422" i="21"/>
  <c r="E422" i="21"/>
  <c r="F422" i="21"/>
  <c r="G422" i="21"/>
  <c r="D423" i="21"/>
  <c r="E423" i="21" s="1"/>
  <c r="F423" i="21"/>
  <c r="G423" i="21"/>
  <c r="D424" i="21"/>
  <c r="E424" i="21" s="1"/>
  <c r="F424" i="21"/>
  <c r="G424" i="21"/>
  <c r="D425" i="21"/>
  <c r="E425" i="21" s="1"/>
  <c r="F425" i="21"/>
  <c r="G425" i="21"/>
  <c r="D426" i="21"/>
  <c r="E426" i="21"/>
  <c r="F426" i="21"/>
  <c r="G426" i="21"/>
  <c r="D427" i="21"/>
  <c r="E427" i="21" s="1"/>
  <c r="F427" i="21"/>
  <c r="G427" i="21"/>
  <c r="D428" i="21"/>
  <c r="E428" i="21" s="1"/>
  <c r="F428" i="21"/>
  <c r="G428" i="21"/>
  <c r="D429" i="21"/>
  <c r="E429" i="21" s="1"/>
  <c r="F429" i="21"/>
  <c r="G429" i="21"/>
  <c r="D430" i="21"/>
  <c r="E430" i="21"/>
  <c r="F430" i="21"/>
  <c r="G430" i="21"/>
  <c r="D431" i="21"/>
  <c r="E431" i="21" s="1"/>
  <c r="F431" i="21"/>
  <c r="G431" i="21"/>
  <c r="D432" i="21"/>
  <c r="E432" i="21" s="1"/>
  <c r="F432" i="21"/>
  <c r="G432" i="21"/>
  <c r="D433" i="21"/>
  <c r="E433" i="21" s="1"/>
  <c r="F433" i="21"/>
  <c r="G433" i="21"/>
  <c r="D434" i="21"/>
  <c r="E434" i="21"/>
  <c r="F434" i="21"/>
  <c r="G434" i="21"/>
  <c r="D435" i="21"/>
  <c r="E435" i="21" s="1"/>
  <c r="F435" i="21"/>
  <c r="G435" i="21"/>
  <c r="D436" i="21"/>
  <c r="E436" i="21" s="1"/>
  <c r="F436" i="21"/>
  <c r="G436" i="21"/>
  <c r="D437" i="21"/>
  <c r="E437" i="21" s="1"/>
  <c r="F437" i="21"/>
  <c r="G437" i="21"/>
  <c r="D438" i="21"/>
  <c r="E438" i="21"/>
  <c r="F438" i="21"/>
  <c r="G438" i="21"/>
  <c r="D439" i="21"/>
  <c r="E439" i="21" s="1"/>
  <c r="F439" i="21"/>
  <c r="G439" i="21"/>
  <c r="D440" i="21"/>
  <c r="E440" i="21" s="1"/>
  <c r="F440" i="21"/>
  <c r="G440" i="21"/>
  <c r="D441" i="21"/>
  <c r="E441" i="21" s="1"/>
  <c r="F441" i="21"/>
  <c r="G441" i="21"/>
  <c r="D442" i="21"/>
  <c r="E442" i="21"/>
  <c r="F442" i="21"/>
  <c r="G442" i="21"/>
  <c r="D443" i="21"/>
  <c r="E443" i="21" s="1"/>
  <c r="F443" i="21"/>
  <c r="G443" i="21"/>
  <c r="D444" i="21"/>
  <c r="E444" i="21" s="1"/>
  <c r="F444" i="21"/>
  <c r="G444" i="21"/>
  <c r="D445" i="21"/>
  <c r="E445" i="21" s="1"/>
  <c r="F445" i="21"/>
  <c r="G445" i="21"/>
  <c r="D446" i="21"/>
  <c r="E446" i="21"/>
  <c r="F446" i="21"/>
  <c r="G446" i="21"/>
  <c r="D447" i="21"/>
  <c r="E447" i="21" s="1"/>
  <c r="F447" i="21"/>
  <c r="G447" i="21"/>
  <c r="D448" i="21"/>
  <c r="E448" i="21" s="1"/>
  <c r="F448" i="21"/>
  <c r="G448" i="21"/>
  <c r="D449" i="21"/>
  <c r="E449" i="21" s="1"/>
  <c r="F449" i="21"/>
  <c r="G449" i="21"/>
  <c r="D450" i="21"/>
  <c r="E450" i="21"/>
  <c r="F450" i="21"/>
  <c r="G450" i="21"/>
  <c r="D451" i="21"/>
  <c r="E451" i="21" s="1"/>
  <c r="F451" i="21"/>
  <c r="G451" i="21"/>
  <c r="D452" i="21"/>
  <c r="E452" i="21" s="1"/>
  <c r="F452" i="21"/>
  <c r="G452" i="21"/>
  <c r="D453" i="21"/>
  <c r="E453" i="21" s="1"/>
  <c r="F453" i="21"/>
  <c r="G453" i="21"/>
  <c r="D454" i="21"/>
  <c r="E454" i="21"/>
  <c r="F454" i="21"/>
  <c r="G454" i="21"/>
  <c r="D455" i="21"/>
  <c r="E455" i="21" s="1"/>
  <c r="F455" i="21"/>
  <c r="G455" i="21"/>
  <c r="D456" i="21"/>
  <c r="E456" i="21" s="1"/>
  <c r="F456" i="21"/>
  <c r="G456" i="21"/>
  <c r="D457" i="21"/>
  <c r="E457" i="21" s="1"/>
  <c r="F457" i="21"/>
  <c r="G457" i="21"/>
  <c r="D458" i="21"/>
  <c r="E458" i="21"/>
  <c r="F458" i="21"/>
  <c r="G458" i="21"/>
  <c r="D459" i="21"/>
  <c r="E459" i="21" s="1"/>
  <c r="F459" i="21"/>
  <c r="G459" i="21"/>
  <c r="D460" i="21"/>
  <c r="E460" i="21" s="1"/>
  <c r="F460" i="21"/>
  <c r="G460" i="21"/>
  <c r="D461" i="21"/>
  <c r="E461" i="21" s="1"/>
  <c r="F461" i="21"/>
  <c r="G461" i="21"/>
  <c r="D462" i="21"/>
  <c r="E462" i="21"/>
  <c r="F462" i="21"/>
  <c r="G462" i="21"/>
  <c r="D463" i="21"/>
  <c r="E463" i="21" s="1"/>
  <c r="F463" i="21"/>
  <c r="G463" i="21"/>
  <c r="D464" i="21"/>
  <c r="E464" i="21" s="1"/>
  <c r="F464" i="21"/>
  <c r="G464" i="21"/>
  <c r="D465" i="21"/>
  <c r="E465" i="21" s="1"/>
  <c r="F465" i="21"/>
  <c r="G465" i="21"/>
  <c r="D466" i="21"/>
  <c r="E466" i="21"/>
  <c r="F466" i="21"/>
  <c r="G466" i="21"/>
  <c r="D467" i="21"/>
  <c r="E467" i="21" s="1"/>
  <c r="F467" i="21"/>
  <c r="G467" i="21"/>
  <c r="D468" i="21"/>
  <c r="E468" i="21" s="1"/>
  <c r="F468" i="21"/>
  <c r="G468" i="21"/>
  <c r="D469" i="21"/>
  <c r="E469" i="21" s="1"/>
  <c r="F469" i="21"/>
  <c r="G469" i="21"/>
  <c r="D470" i="21"/>
  <c r="E470" i="21"/>
  <c r="F470" i="21"/>
  <c r="G470" i="21"/>
  <c r="D471" i="21"/>
  <c r="E471" i="21" s="1"/>
  <c r="F471" i="21"/>
  <c r="G471" i="21"/>
  <c r="D472" i="21"/>
  <c r="E472" i="21" s="1"/>
  <c r="F472" i="21"/>
  <c r="G472" i="21"/>
  <c r="D473" i="21"/>
  <c r="E473" i="21" s="1"/>
  <c r="F473" i="21"/>
  <c r="G473" i="21"/>
  <c r="D474" i="21"/>
  <c r="E474" i="21"/>
  <c r="F474" i="21"/>
  <c r="G474" i="21"/>
  <c r="D475" i="21"/>
  <c r="E475" i="21" s="1"/>
  <c r="F475" i="21"/>
  <c r="G475" i="21"/>
  <c r="D476" i="21"/>
  <c r="E476" i="21" s="1"/>
  <c r="F476" i="21"/>
  <c r="G476" i="21"/>
  <c r="D477" i="21"/>
  <c r="E477" i="21" s="1"/>
  <c r="F477" i="21"/>
  <c r="G477" i="21"/>
  <c r="D478" i="21"/>
  <c r="E478" i="21"/>
  <c r="F478" i="21"/>
  <c r="F478" i="23" s="1"/>
  <c r="G478" i="21"/>
  <c r="D479" i="21"/>
  <c r="E479" i="21" s="1"/>
  <c r="F479" i="21"/>
  <c r="G479" i="21"/>
  <c r="D480" i="21"/>
  <c r="E480" i="21" s="1"/>
  <c r="F480" i="21"/>
  <c r="G480" i="21"/>
  <c r="D481" i="21"/>
  <c r="E481" i="21" s="1"/>
  <c r="F481" i="21"/>
  <c r="G481" i="21"/>
  <c r="D482" i="21"/>
  <c r="E482" i="21"/>
  <c r="F482" i="21"/>
  <c r="G482" i="21"/>
  <c r="D483" i="21"/>
  <c r="E483" i="21" s="1"/>
  <c r="F483" i="21"/>
  <c r="G483" i="21"/>
  <c r="D484" i="21"/>
  <c r="E484" i="21" s="1"/>
  <c r="F484" i="21"/>
  <c r="G484" i="21"/>
  <c r="D485" i="21"/>
  <c r="E485" i="21" s="1"/>
  <c r="F485" i="21"/>
  <c r="G485" i="21"/>
  <c r="D486" i="21"/>
  <c r="E486" i="21"/>
  <c r="F486" i="21"/>
  <c r="G486" i="21"/>
  <c r="D487" i="21"/>
  <c r="E487" i="21" s="1"/>
  <c r="F487" i="21"/>
  <c r="G487" i="21"/>
  <c r="D488" i="21"/>
  <c r="E488" i="21" s="1"/>
  <c r="F488" i="21"/>
  <c r="G488" i="21"/>
  <c r="D489" i="21"/>
  <c r="E489" i="21" s="1"/>
  <c r="F489" i="21"/>
  <c r="G489" i="21"/>
  <c r="D490" i="21"/>
  <c r="E490" i="21"/>
  <c r="F490" i="21"/>
  <c r="G490" i="21"/>
  <c r="D491" i="21"/>
  <c r="E491" i="21" s="1"/>
  <c r="F491" i="21"/>
  <c r="G491" i="21"/>
  <c r="D492" i="21"/>
  <c r="E492" i="21" s="1"/>
  <c r="F492" i="21"/>
  <c r="G492" i="21"/>
  <c r="D493" i="21"/>
  <c r="E493" i="21" s="1"/>
  <c r="F493" i="21"/>
  <c r="G493" i="21"/>
  <c r="D494" i="21"/>
  <c r="E494" i="21"/>
  <c r="F494" i="21"/>
  <c r="G494" i="21"/>
  <c r="D495" i="21"/>
  <c r="E495" i="21" s="1"/>
  <c r="F495" i="21"/>
  <c r="G495" i="21"/>
  <c r="D496" i="21"/>
  <c r="E496" i="21" s="1"/>
  <c r="F496" i="21"/>
  <c r="G496" i="21"/>
  <c r="D497" i="21"/>
  <c r="E497" i="21" s="1"/>
  <c r="F497" i="21"/>
  <c r="G497" i="21"/>
  <c r="D498" i="21"/>
  <c r="E498" i="21"/>
  <c r="F498" i="21"/>
  <c r="G498" i="21"/>
  <c r="D499" i="21"/>
  <c r="E499" i="21" s="1"/>
  <c r="F499" i="21"/>
  <c r="G499" i="21"/>
  <c r="D500" i="21"/>
  <c r="E500" i="21" s="1"/>
  <c r="F500" i="21"/>
  <c r="G500" i="21"/>
  <c r="D501" i="21"/>
  <c r="E501" i="21" s="1"/>
  <c r="F501" i="21"/>
  <c r="G501" i="21"/>
  <c r="D502" i="21"/>
  <c r="E502" i="21"/>
  <c r="F502" i="21"/>
  <c r="G502" i="21"/>
  <c r="D503" i="21"/>
  <c r="E503" i="21" s="1"/>
  <c r="F503" i="21"/>
  <c r="G503" i="21"/>
  <c r="D504" i="21"/>
  <c r="E504" i="21" s="1"/>
  <c r="F504" i="21"/>
  <c r="G504" i="21"/>
  <c r="D505" i="21"/>
  <c r="E505" i="21" s="1"/>
  <c r="F505" i="21"/>
  <c r="G505" i="21"/>
  <c r="D506" i="21"/>
  <c r="E506" i="21"/>
  <c r="F506" i="21"/>
  <c r="G506" i="21"/>
  <c r="D507" i="21"/>
  <c r="E507" i="21" s="1"/>
  <c r="F507" i="21"/>
  <c r="G507" i="21"/>
  <c r="D508" i="21"/>
  <c r="E508" i="21" s="1"/>
  <c r="F508" i="21"/>
  <c r="G508" i="21"/>
  <c r="D509" i="21"/>
  <c r="E509" i="21" s="1"/>
  <c r="F509" i="21"/>
  <c r="G509" i="21"/>
  <c r="D510" i="21"/>
  <c r="E510" i="21"/>
  <c r="F510" i="21"/>
  <c r="G510" i="21"/>
  <c r="D511" i="21"/>
  <c r="E511" i="21" s="1"/>
  <c r="F511" i="21"/>
  <c r="G511" i="21"/>
  <c r="D512" i="21"/>
  <c r="E512" i="21" s="1"/>
  <c r="F512" i="21"/>
  <c r="G512" i="21"/>
  <c r="D513" i="21"/>
  <c r="E513" i="21" s="1"/>
  <c r="F513" i="21"/>
  <c r="G513" i="21"/>
  <c r="D514" i="21"/>
  <c r="E514" i="21"/>
  <c r="F514" i="21"/>
  <c r="G514" i="21"/>
  <c r="D515" i="21"/>
  <c r="E515" i="21" s="1"/>
  <c r="F515" i="21"/>
  <c r="G515" i="21"/>
  <c r="D516" i="21"/>
  <c r="E516" i="21" s="1"/>
  <c r="F516" i="21"/>
  <c r="G516" i="21"/>
  <c r="D517" i="21"/>
  <c r="E517" i="21" s="1"/>
  <c r="F517" i="21"/>
  <c r="G517" i="21"/>
  <c r="D518" i="21"/>
  <c r="E518" i="21"/>
  <c r="F518" i="21"/>
  <c r="G518" i="21"/>
  <c r="D519" i="21"/>
  <c r="E519" i="21" s="1"/>
  <c r="F519" i="21"/>
  <c r="G519" i="21"/>
  <c r="D520" i="21"/>
  <c r="E520" i="21" s="1"/>
  <c r="F520" i="21"/>
  <c r="G520" i="21"/>
  <c r="D521" i="21"/>
  <c r="E521" i="21" s="1"/>
  <c r="F521" i="21"/>
  <c r="G521" i="21"/>
  <c r="D522" i="21"/>
  <c r="E522" i="21"/>
  <c r="F522" i="21"/>
  <c r="G522" i="21"/>
  <c r="D523" i="21"/>
  <c r="E523" i="21" s="1"/>
  <c r="F523" i="21"/>
  <c r="G523" i="21"/>
  <c r="D524" i="21"/>
  <c r="E524" i="21" s="1"/>
  <c r="F524" i="21"/>
  <c r="G524" i="21"/>
  <c r="D525" i="21"/>
  <c r="E525" i="21" s="1"/>
  <c r="F525" i="21"/>
  <c r="G525" i="21"/>
  <c r="D526" i="21"/>
  <c r="E526" i="21"/>
  <c r="F526" i="21"/>
  <c r="G526" i="21"/>
  <c r="D527" i="21"/>
  <c r="E527" i="21" s="1"/>
  <c r="F527" i="21"/>
  <c r="G527" i="21"/>
  <c r="D528" i="21"/>
  <c r="E528" i="21" s="1"/>
  <c r="F528" i="21"/>
  <c r="G528" i="21"/>
  <c r="D529" i="21"/>
  <c r="E529" i="21" s="1"/>
  <c r="F529" i="21"/>
  <c r="G529" i="21"/>
  <c r="D530" i="21"/>
  <c r="E530" i="21"/>
  <c r="F530" i="21"/>
  <c r="G530" i="21"/>
  <c r="D531" i="21"/>
  <c r="E531" i="21" s="1"/>
  <c r="F531" i="21"/>
  <c r="G531" i="21"/>
  <c r="D532" i="21"/>
  <c r="E532" i="21" s="1"/>
  <c r="F532" i="21"/>
  <c r="G532" i="21"/>
  <c r="D533" i="21"/>
  <c r="E533" i="21" s="1"/>
  <c r="F533" i="21"/>
  <c r="G533" i="21"/>
  <c r="D534" i="21"/>
  <c r="E534" i="21"/>
  <c r="F534" i="21"/>
  <c r="G534" i="21"/>
  <c r="D535" i="21"/>
  <c r="E535" i="21" s="1"/>
  <c r="F535" i="21"/>
  <c r="G535" i="21"/>
  <c r="D536" i="21"/>
  <c r="E536" i="21" s="1"/>
  <c r="F536" i="21"/>
  <c r="G536" i="21"/>
  <c r="D537" i="21"/>
  <c r="E537" i="21" s="1"/>
  <c r="F537" i="21"/>
  <c r="G537" i="21"/>
  <c r="D538" i="21"/>
  <c r="E538" i="21"/>
  <c r="F538" i="21"/>
  <c r="G538" i="21"/>
  <c r="D539" i="21"/>
  <c r="E539" i="21" s="1"/>
  <c r="F539" i="21"/>
  <c r="G539" i="21"/>
  <c r="D540" i="21"/>
  <c r="E540" i="21" s="1"/>
  <c r="F540" i="21"/>
  <c r="G540" i="21"/>
  <c r="D541" i="21"/>
  <c r="E541" i="21" s="1"/>
  <c r="F541" i="21"/>
  <c r="G541" i="21"/>
  <c r="D542" i="21"/>
  <c r="E542" i="21"/>
  <c r="F542" i="21"/>
  <c r="G542" i="21"/>
  <c r="D543" i="21"/>
  <c r="E543" i="21" s="1"/>
  <c r="F543" i="21"/>
  <c r="G543" i="21"/>
  <c r="D544" i="21"/>
  <c r="E544" i="21" s="1"/>
  <c r="F544" i="21"/>
  <c r="G544" i="21"/>
  <c r="D545" i="21"/>
  <c r="E545" i="21" s="1"/>
  <c r="F545" i="21"/>
  <c r="G545" i="21"/>
  <c r="D546" i="21"/>
  <c r="E546" i="21"/>
  <c r="F546" i="21"/>
  <c r="G546" i="21"/>
  <c r="D547" i="21"/>
  <c r="E547" i="21" s="1"/>
  <c r="F547" i="21"/>
  <c r="G547" i="21"/>
  <c r="D548" i="21"/>
  <c r="E548" i="21" s="1"/>
  <c r="F548" i="21"/>
  <c r="G548" i="21"/>
  <c r="D549" i="21"/>
  <c r="E549" i="21" s="1"/>
  <c r="F549" i="21"/>
  <c r="G549" i="21"/>
  <c r="D550" i="21"/>
  <c r="E550" i="21"/>
  <c r="F550" i="21"/>
  <c r="G550" i="21"/>
  <c r="D551" i="21"/>
  <c r="E551" i="21" s="1"/>
  <c r="F551" i="21"/>
  <c r="G551" i="21"/>
  <c r="D552" i="21"/>
  <c r="E552" i="21" s="1"/>
  <c r="F552" i="21"/>
  <c r="G552" i="21"/>
  <c r="D553" i="21"/>
  <c r="E553" i="21" s="1"/>
  <c r="F553" i="21"/>
  <c r="G553" i="21"/>
  <c r="D554" i="21"/>
  <c r="E554" i="21"/>
  <c r="F554" i="21"/>
  <c r="G554" i="21"/>
  <c r="D555" i="21"/>
  <c r="E555" i="21" s="1"/>
  <c r="F555" i="21"/>
  <c r="G555" i="21"/>
  <c r="D556" i="21"/>
  <c r="E556" i="21" s="1"/>
  <c r="F556" i="21"/>
  <c r="G556" i="21"/>
  <c r="D557" i="21"/>
  <c r="E557" i="21" s="1"/>
  <c r="F557" i="21"/>
  <c r="G557" i="21"/>
  <c r="D558" i="21"/>
  <c r="E558" i="21"/>
  <c r="F558" i="21"/>
  <c r="G558" i="21"/>
  <c r="D559" i="21"/>
  <c r="E559" i="21" s="1"/>
  <c r="F559" i="21"/>
  <c r="G559" i="21"/>
  <c r="D560" i="21"/>
  <c r="E560" i="21" s="1"/>
  <c r="F560" i="21"/>
  <c r="G560" i="21"/>
  <c r="D561" i="21"/>
  <c r="E561" i="21" s="1"/>
  <c r="F561" i="21"/>
  <c r="G561" i="21"/>
  <c r="D562" i="21"/>
  <c r="E562" i="21"/>
  <c r="F562" i="21"/>
  <c r="G562" i="21"/>
  <c r="D563" i="21"/>
  <c r="E563" i="21" s="1"/>
  <c r="F563" i="21"/>
  <c r="G563" i="21"/>
  <c r="D564" i="21"/>
  <c r="E564" i="21" s="1"/>
  <c r="F564" i="21"/>
  <c r="G564" i="21"/>
  <c r="D565" i="21"/>
  <c r="E565" i="21" s="1"/>
  <c r="F565" i="21"/>
  <c r="G565" i="21"/>
  <c r="D566" i="21"/>
  <c r="E566" i="21"/>
  <c r="F566" i="21"/>
  <c r="G566" i="21"/>
  <c r="D567" i="21"/>
  <c r="E567" i="21" s="1"/>
  <c r="F567" i="21"/>
  <c r="G567" i="21"/>
  <c r="D568" i="21"/>
  <c r="E568" i="21" s="1"/>
  <c r="F568" i="21"/>
  <c r="G568" i="21"/>
  <c r="D569" i="21"/>
  <c r="E569" i="21" s="1"/>
  <c r="F569" i="21"/>
  <c r="G569" i="21"/>
  <c r="D570" i="21"/>
  <c r="E570" i="21"/>
  <c r="F570" i="21"/>
  <c r="G570" i="21"/>
  <c r="D571" i="21"/>
  <c r="E571" i="21" s="1"/>
  <c r="F571" i="21"/>
  <c r="G571" i="21"/>
  <c r="D572" i="21"/>
  <c r="E572" i="21" s="1"/>
  <c r="F572" i="21"/>
  <c r="G572" i="21"/>
  <c r="D573" i="21"/>
  <c r="E573" i="21" s="1"/>
  <c r="F573" i="21"/>
  <c r="G573" i="21"/>
  <c r="D574" i="21"/>
  <c r="E574" i="21"/>
  <c r="F574" i="21"/>
  <c r="G574" i="21"/>
  <c r="D575" i="21"/>
  <c r="E575" i="21" s="1"/>
  <c r="F575" i="21"/>
  <c r="G575" i="21"/>
  <c r="D576" i="21"/>
  <c r="E576" i="21" s="1"/>
  <c r="F576" i="21"/>
  <c r="G576" i="21"/>
  <c r="D577" i="21"/>
  <c r="E577" i="21" s="1"/>
  <c r="F577" i="21"/>
  <c r="G577" i="21"/>
  <c r="D578" i="21"/>
  <c r="E578" i="21"/>
  <c r="F578" i="21"/>
  <c r="G578" i="21"/>
  <c r="D579" i="21"/>
  <c r="E579" i="21" s="1"/>
  <c r="F579" i="21"/>
  <c r="G579" i="21"/>
  <c r="D580" i="21"/>
  <c r="E580" i="21" s="1"/>
  <c r="F580" i="21"/>
  <c r="G580" i="21"/>
  <c r="D581" i="21"/>
  <c r="E581" i="21" s="1"/>
  <c r="F581" i="21"/>
  <c r="G581" i="21"/>
  <c r="D582" i="21"/>
  <c r="E582" i="21"/>
  <c r="F582" i="21"/>
  <c r="G582" i="21"/>
  <c r="D583" i="21"/>
  <c r="E583" i="21" s="1"/>
  <c r="F583" i="21"/>
  <c r="G583" i="21"/>
  <c r="D584" i="21"/>
  <c r="E584" i="21" s="1"/>
  <c r="F584" i="21"/>
  <c r="G584" i="21"/>
  <c r="D585" i="21"/>
  <c r="E585" i="21" s="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F590" i="23" s="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F622" i="23" s="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F654" i="23" s="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F686" i="23" s="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G157" i="21"/>
  <c r="F157" i="21"/>
  <c r="D157" i="21"/>
  <c r="D93" i="21"/>
  <c r="E93" i="21"/>
  <c r="F93" i="21"/>
  <c r="G93" i="21"/>
  <c r="G93" i="23" s="1"/>
  <c r="D94" i="21"/>
  <c r="E94" i="21"/>
  <c r="F94" i="21"/>
  <c r="F94" i="23" s="1"/>
  <c r="G94" i="21"/>
  <c r="D95" i="21"/>
  <c r="E95" i="21"/>
  <c r="E95" i="23" s="1"/>
  <c r="F95" i="21"/>
  <c r="G95" i="21"/>
  <c r="G95" i="23" s="1"/>
  <c r="D96" i="21"/>
  <c r="E96" i="21"/>
  <c r="F96" i="21"/>
  <c r="F96" i="23" s="1"/>
  <c r="G96" i="21"/>
  <c r="D97" i="21"/>
  <c r="E97" i="21"/>
  <c r="F97" i="21"/>
  <c r="G97" i="21"/>
  <c r="G97" i="23" s="1"/>
  <c r="D98" i="21"/>
  <c r="E98" i="21"/>
  <c r="F98" i="21"/>
  <c r="F98" i="23" s="1"/>
  <c r="G98" i="21"/>
  <c r="D99" i="21"/>
  <c r="E99" i="21"/>
  <c r="E99" i="23" s="1"/>
  <c r="F99" i="21"/>
  <c r="G99" i="21"/>
  <c r="G99" i="23" s="1"/>
  <c r="D100" i="21"/>
  <c r="E100" i="21"/>
  <c r="F100" i="21"/>
  <c r="F100" i="23" s="1"/>
  <c r="G100" i="21"/>
  <c r="D101" i="21"/>
  <c r="E101" i="21"/>
  <c r="F101" i="21"/>
  <c r="G101" i="21"/>
  <c r="G101" i="23" s="1"/>
  <c r="D102" i="21"/>
  <c r="E102" i="21"/>
  <c r="F102" i="21"/>
  <c r="F102" i="23" s="1"/>
  <c r="G102" i="21"/>
  <c r="D103" i="21"/>
  <c r="E103" i="21"/>
  <c r="F103" i="21"/>
  <c r="G103" i="21"/>
  <c r="G103" i="23" s="1"/>
  <c r="D104" i="21"/>
  <c r="E104" i="21"/>
  <c r="F104" i="21"/>
  <c r="F104" i="23" s="1"/>
  <c r="G104" i="21"/>
  <c r="D105" i="21"/>
  <c r="E105" i="21"/>
  <c r="E105" i="23" s="1"/>
  <c r="F105" i="21"/>
  <c r="G105" i="21"/>
  <c r="G105" i="23" s="1"/>
  <c r="D106" i="21"/>
  <c r="E106" i="21"/>
  <c r="F106" i="21"/>
  <c r="F106" i="23" s="1"/>
  <c r="G106" i="21"/>
  <c r="D107" i="21"/>
  <c r="E107" i="21"/>
  <c r="E107" i="23" s="1"/>
  <c r="F107" i="21"/>
  <c r="G107" i="21"/>
  <c r="G107" i="23" s="1"/>
  <c r="D108" i="21"/>
  <c r="E108" i="21"/>
  <c r="F108" i="21"/>
  <c r="F108" i="23" s="1"/>
  <c r="G108" i="21"/>
  <c r="D109" i="21"/>
  <c r="E109" i="21"/>
  <c r="E109" i="23" s="1"/>
  <c r="F109" i="21"/>
  <c r="G109" i="21"/>
  <c r="G109" i="23" s="1"/>
  <c r="D110" i="21"/>
  <c r="E110" i="21"/>
  <c r="F110" i="21"/>
  <c r="F110" i="23" s="1"/>
  <c r="G110" i="21"/>
  <c r="D111" i="21"/>
  <c r="E111" i="21"/>
  <c r="F111" i="21"/>
  <c r="G111" i="21"/>
  <c r="G111" i="23" s="1"/>
  <c r="D112" i="21"/>
  <c r="E112" i="21"/>
  <c r="F112" i="21"/>
  <c r="F112" i="23" s="1"/>
  <c r="G112" i="21"/>
  <c r="D113" i="21"/>
  <c r="E113" i="21"/>
  <c r="F113" i="21"/>
  <c r="G113" i="21"/>
  <c r="G113" i="23" s="1"/>
  <c r="D114" i="21"/>
  <c r="E114" i="21"/>
  <c r="F114" i="21"/>
  <c r="G114" i="21"/>
  <c r="D115" i="21"/>
  <c r="E115" i="21"/>
  <c r="F115" i="21"/>
  <c r="G115" i="21"/>
  <c r="G115" i="23" s="1"/>
  <c r="D116" i="21"/>
  <c r="E116" i="21"/>
  <c r="F116" i="21"/>
  <c r="F116" i="23" s="1"/>
  <c r="G116" i="21"/>
  <c r="D117" i="21"/>
  <c r="E117" i="21"/>
  <c r="E117" i="23" s="1"/>
  <c r="F117" i="21"/>
  <c r="G117" i="21"/>
  <c r="G117" i="23" s="1"/>
  <c r="D118" i="21"/>
  <c r="E118" i="21"/>
  <c r="F118" i="21"/>
  <c r="G118" i="21"/>
  <c r="D119" i="21"/>
  <c r="E119" i="21"/>
  <c r="E119" i="23" s="1"/>
  <c r="F119" i="21"/>
  <c r="G119" i="21"/>
  <c r="G119" i="23" s="1"/>
  <c r="D120" i="21"/>
  <c r="E120" i="21"/>
  <c r="F120" i="21"/>
  <c r="F120" i="23" s="1"/>
  <c r="G120" i="21"/>
  <c r="D121" i="21"/>
  <c r="E121" i="21"/>
  <c r="F121" i="21"/>
  <c r="G121" i="21"/>
  <c r="G121" i="23" s="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G133" i="23" s="1"/>
  <c r="D134" i="21"/>
  <c r="E134" i="21"/>
  <c r="F134" i="21"/>
  <c r="G134" i="21"/>
  <c r="D135" i="21"/>
  <c r="E135" i="21"/>
  <c r="F135" i="21"/>
  <c r="G135" i="21"/>
  <c r="D136" i="21"/>
  <c r="E136" i="21"/>
  <c r="F136" i="21"/>
  <c r="F136" i="23" s="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F139" i="23" s="1"/>
  <c r="G139" i="21"/>
  <c r="D140" i="21"/>
  <c r="E140" i="21"/>
  <c r="F140" i="21"/>
  <c r="G140" i="21"/>
  <c r="D141" i="21"/>
  <c r="E141" i="21"/>
  <c r="F141" i="21"/>
  <c r="F141" i="23" s="1"/>
  <c r="G141" i="21"/>
  <c r="D142" i="21"/>
  <c r="E142" i="21"/>
  <c r="F142" i="21"/>
  <c r="G142" i="21"/>
  <c r="D143" i="21"/>
  <c r="E143" i="21"/>
  <c r="F143" i="21"/>
  <c r="F143" i="23" s="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F146" i="23" s="1"/>
  <c r="G146" i="21"/>
  <c r="D147" i="21"/>
  <c r="E147" i="21"/>
  <c r="F147" i="21"/>
  <c r="F147" i="23" s="1"/>
  <c r="G147" i="21"/>
  <c r="D148" i="21"/>
  <c r="E148" i="21"/>
  <c r="F148" i="21"/>
  <c r="F148" i="23" s="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G92" i="21"/>
  <c r="F92" i="21"/>
  <c r="E92" i="21"/>
  <c r="D92" i="21"/>
  <c r="AL75" i="21" s="1" a="1"/>
  <c r="AL75" i="21" s="1"/>
  <c r="D68" i="21"/>
  <c r="E68" i="21"/>
  <c r="F68" i="21"/>
  <c r="G68" i="21"/>
  <c r="D69" i="21"/>
  <c r="E69" i="21"/>
  <c r="F69" i="21"/>
  <c r="G69" i="21"/>
  <c r="G69" i="23" s="1"/>
  <c r="D70" i="21"/>
  <c r="E70" i="21"/>
  <c r="F70" i="21"/>
  <c r="G70" i="21"/>
  <c r="D71" i="21"/>
  <c r="E71" i="21"/>
  <c r="E71" i="23" s="1"/>
  <c r="F71" i="21"/>
  <c r="G71" i="21"/>
  <c r="G71" i="23" s="1"/>
  <c r="D72" i="21"/>
  <c r="E72" i="21"/>
  <c r="F72" i="21"/>
  <c r="G72" i="21"/>
  <c r="D73" i="21"/>
  <c r="E73" i="21"/>
  <c r="E73" i="23" s="1"/>
  <c r="F73" i="21"/>
  <c r="G73" i="21"/>
  <c r="G73" i="23" s="1"/>
  <c r="D74" i="21"/>
  <c r="E74" i="21"/>
  <c r="F74" i="21"/>
  <c r="G74" i="21"/>
  <c r="D75" i="21"/>
  <c r="E75" i="21"/>
  <c r="F75" i="21"/>
  <c r="G75" i="21"/>
  <c r="G75" i="23" s="1"/>
  <c r="D76" i="21"/>
  <c r="E76" i="21"/>
  <c r="F76" i="21"/>
  <c r="G76" i="21"/>
  <c r="D77" i="21"/>
  <c r="E77" i="21"/>
  <c r="E77" i="23" s="1"/>
  <c r="F77" i="21"/>
  <c r="G77" i="21"/>
  <c r="G77" i="23" s="1"/>
  <c r="D78" i="21"/>
  <c r="E78" i="21"/>
  <c r="F78" i="21"/>
  <c r="G78" i="21"/>
  <c r="D79" i="21"/>
  <c r="E79" i="21"/>
  <c r="E79" i="23" s="1"/>
  <c r="F79" i="21"/>
  <c r="G79" i="21"/>
  <c r="G79" i="23" s="1"/>
  <c r="D80" i="21"/>
  <c r="E80" i="21"/>
  <c r="F80" i="21"/>
  <c r="G80" i="21"/>
  <c r="D81" i="21"/>
  <c r="E81" i="21"/>
  <c r="E81" i="23" s="1"/>
  <c r="F81" i="21"/>
  <c r="G81" i="21"/>
  <c r="G81" i="23" s="1"/>
  <c r="D82" i="21"/>
  <c r="E82" i="21"/>
  <c r="F82" i="21"/>
  <c r="G82" i="21"/>
  <c r="D83" i="21"/>
  <c r="E83" i="21"/>
  <c r="F83" i="21"/>
  <c r="G83" i="21"/>
  <c r="G83" i="23" s="1"/>
  <c r="D84" i="21"/>
  <c r="E84" i="21"/>
  <c r="F84" i="21"/>
  <c r="G84" i="21"/>
  <c r="D85" i="21"/>
  <c r="E85" i="21"/>
  <c r="E85" i="23" s="1"/>
  <c r="F85" i="21"/>
  <c r="G85" i="21"/>
  <c r="G85" i="23" s="1"/>
  <c r="D86" i="21"/>
  <c r="E86" i="21"/>
  <c r="F86" i="21"/>
  <c r="G86" i="21"/>
  <c r="D87" i="21"/>
  <c r="E87" i="21"/>
  <c r="E87" i="23" s="1"/>
  <c r="F87" i="21"/>
  <c r="G87" i="21"/>
  <c r="G87" i="23" s="1"/>
  <c r="D88" i="21"/>
  <c r="E88" i="21"/>
  <c r="F88" i="21"/>
  <c r="G88" i="21"/>
  <c r="D89" i="21"/>
  <c r="E89" i="21"/>
  <c r="E89" i="23" s="1"/>
  <c r="F89" i="21"/>
  <c r="G89" i="21"/>
  <c r="G89" i="23" s="1"/>
  <c r="D90" i="21"/>
  <c r="E90" i="21"/>
  <c r="F90" i="21"/>
  <c r="G90" i="21"/>
  <c r="D91" i="21"/>
  <c r="E91" i="21"/>
  <c r="F91" i="21"/>
  <c r="G91" i="21"/>
  <c r="G91" i="23" s="1"/>
  <c r="G67" i="21"/>
  <c r="F67" i="21"/>
  <c r="E67" i="21"/>
  <c r="D67" i="21"/>
  <c r="AK75" i="21" s="1" a="1"/>
  <c r="AK75" i="21" s="1"/>
  <c r="AG726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B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B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B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B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B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AB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AB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AB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AB717" i="16"/>
  <c r="Z717" i="16"/>
  <c r="X717" i="16"/>
  <c r="W717" i="16"/>
  <c r="V717" i="16"/>
  <c r="P717" i="16"/>
  <c r="N717" i="16"/>
  <c r="M717" i="16"/>
  <c r="H717" i="16"/>
  <c r="F717" i="16"/>
  <c r="C717" i="16"/>
  <c r="B717" i="16"/>
  <c r="AC716" i="16"/>
  <c r="AB716" i="16"/>
  <c r="X716" i="16"/>
  <c r="W716" i="16"/>
  <c r="N716" i="16"/>
  <c r="C716" i="16"/>
  <c r="B716" i="16"/>
  <c r="AC715" i="16"/>
  <c r="AB715" i="16"/>
  <c r="X715" i="16"/>
  <c r="W715" i="16"/>
  <c r="N715" i="16"/>
  <c r="C715" i="16"/>
  <c r="B715" i="16"/>
  <c r="AC714" i="16"/>
  <c r="AB714" i="16"/>
  <c r="X714" i="16"/>
  <c r="W714" i="16"/>
  <c r="N714" i="16"/>
  <c r="C714" i="16"/>
  <c r="B714" i="16"/>
  <c r="AC713" i="16"/>
  <c r="AB713" i="16"/>
  <c r="X713" i="16"/>
  <c r="W713" i="16"/>
  <c r="N713" i="16"/>
  <c r="C713" i="16"/>
  <c r="B713" i="16"/>
  <c r="AC712" i="16"/>
  <c r="AB712" i="16"/>
  <c r="X712" i="16"/>
  <c r="W712" i="16"/>
  <c r="N712" i="16"/>
  <c r="C712" i="16"/>
  <c r="B712" i="16"/>
  <c r="AC711" i="16"/>
  <c r="AB711" i="16"/>
  <c r="X711" i="16"/>
  <c r="W711" i="16"/>
  <c r="N711" i="16"/>
  <c r="C711" i="16"/>
  <c r="B711" i="16"/>
  <c r="AC710" i="16"/>
  <c r="AB710" i="16"/>
  <c r="X710" i="16"/>
  <c r="W710" i="16"/>
  <c r="N710" i="16"/>
  <c r="C710" i="16"/>
  <c r="B710" i="16"/>
  <c r="AC709" i="16"/>
  <c r="AB709" i="16"/>
  <c r="X709" i="16"/>
  <c r="W709" i="16"/>
  <c r="N709" i="16"/>
  <c r="C709" i="16"/>
  <c r="B709" i="16"/>
  <c r="AC708" i="16"/>
  <c r="AB708" i="16"/>
  <c r="X708" i="16"/>
  <c r="W708" i="16"/>
  <c r="N708" i="16"/>
  <c r="C708" i="16"/>
  <c r="B708" i="16"/>
  <c r="AC707" i="16"/>
  <c r="AB707" i="16"/>
  <c r="X707" i="16"/>
  <c r="W707" i="16"/>
  <c r="N707" i="16"/>
  <c r="C707" i="16"/>
  <c r="B707" i="16"/>
  <c r="AC706" i="16"/>
  <c r="AB706" i="16"/>
  <c r="X706" i="16"/>
  <c r="W706" i="16"/>
  <c r="N706" i="16"/>
  <c r="C706" i="16"/>
  <c r="B706" i="16"/>
  <c r="AC705" i="16"/>
  <c r="AB705" i="16"/>
  <c r="X705" i="16"/>
  <c r="W705" i="16"/>
  <c r="N705" i="16"/>
  <c r="C705" i="16"/>
  <c r="B705" i="16"/>
  <c r="AC704" i="16"/>
  <c r="AB704" i="16"/>
  <c r="X704" i="16"/>
  <c r="W704" i="16"/>
  <c r="N704" i="16"/>
  <c r="C704" i="16"/>
  <c r="B704" i="16"/>
  <c r="AC703" i="16"/>
  <c r="AB703" i="16"/>
  <c r="X703" i="16"/>
  <c r="W703" i="16"/>
  <c r="N703" i="16"/>
  <c r="C703" i="16"/>
  <c r="B703" i="16"/>
  <c r="AC702" i="16"/>
  <c r="AB702" i="16"/>
  <c r="X702" i="16"/>
  <c r="W702" i="16"/>
  <c r="N702" i="16"/>
  <c r="C702" i="16"/>
  <c r="B702" i="16"/>
  <c r="AC701" i="16"/>
  <c r="AB701" i="16"/>
  <c r="X701" i="16"/>
  <c r="W701" i="16"/>
  <c r="N701" i="16"/>
  <c r="C701" i="16"/>
  <c r="B701" i="16"/>
  <c r="AC700" i="16"/>
  <c r="AB700" i="16"/>
  <c r="X700" i="16"/>
  <c r="W700" i="16"/>
  <c r="N700" i="16"/>
  <c r="C700" i="16"/>
  <c r="B700" i="16"/>
  <c r="AC699" i="16"/>
  <c r="AB699" i="16"/>
  <c r="X699" i="16"/>
  <c r="W699" i="16"/>
  <c r="N699" i="16"/>
  <c r="C699" i="16"/>
  <c r="B699" i="16"/>
  <c r="AC698" i="16"/>
  <c r="AB698" i="16"/>
  <c r="X698" i="16"/>
  <c r="W698" i="16"/>
  <c r="N698" i="16"/>
  <c r="C698" i="16"/>
  <c r="B698" i="16"/>
  <c r="AC697" i="16"/>
  <c r="AB697" i="16"/>
  <c r="X697" i="16"/>
  <c r="W697" i="16"/>
  <c r="N697" i="16"/>
  <c r="C697" i="16"/>
  <c r="B697" i="16"/>
  <c r="AC696" i="16"/>
  <c r="AB696" i="16"/>
  <c r="X696" i="16"/>
  <c r="W696" i="16"/>
  <c r="N696" i="16"/>
  <c r="C696" i="16"/>
  <c r="B696" i="16"/>
  <c r="AC695" i="16"/>
  <c r="AB695" i="16"/>
  <c r="X695" i="16"/>
  <c r="W695" i="16"/>
  <c r="N695" i="16"/>
  <c r="C695" i="16"/>
  <c r="B695" i="16"/>
  <c r="AC694" i="16"/>
  <c r="AB694" i="16"/>
  <c r="X694" i="16"/>
  <c r="W694" i="16"/>
  <c r="N694" i="16"/>
  <c r="C694" i="16"/>
  <c r="B694" i="16"/>
  <c r="AC693" i="16"/>
  <c r="AB693" i="16"/>
  <c r="X693" i="16"/>
  <c r="W693" i="16"/>
  <c r="N693" i="16"/>
  <c r="C693" i="16"/>
  <c r="B693" i="16"/>
  <c r="AC692" i="16"/>
  <c r="AB692" i="16"/>
  <c r="X692" i="16"/>
  <c r="W692" i="16"/>
  <c r="N692" i="16"/>
  <c r="C692" i="16"/>
  <c r="B692" i="16"/>
  <c r="AC691" i="16"/>
  <c r="AB691" i="16"/>
  <c r="X691" i="16"/>
  <c r="W691" i="16"/>
  <c r="N691" i="16"/>
  <c r="C691" i="16"/>
  <c r="B691" i="16"/>
  <c r="AC690" i="16"/>
  <c r="AB690" i="16"/>
  <c r="X690" i="16"/>
  <c r="W690" i="16"/>
  <c r="N690" i="16"/>
  <c r="C690" i="16"/>
  <c r="B690" i="16"/>
  <c r="AC689" i="16"/>
  <c r="AB689" i="16"/>
  <c r="X689" i="16"/>
  <c r="W689" i="16"/>
  <c r="N689" i="16"/>
  <c r="C689" i="16"/>
  <c r="B689" i="16"/>
  <c r="AC688" i="16"/>
  <c r="AB688" i="16"/>
  <c r="X688" i="16"/>
  <c r="W688" i="16"/>
  <c r="N688" i="16"/>
  <c r="C688" i="16"/>
  <c r="B688" i="16"/>
  <c r="AC687" i="16"/>
  <c r="AB687" i="16"/>
  <c r="X687" i="16"/>
  <c r="W687" i="16"/>
  <c r="N687" i="16"/>
  <c r="C687" i="16"/>
  <c r="B687" i="16"/>
  <c r="AC686" i="16"/>
  <c r="AB686" i="16"/>
  <c r="X686" i="16"/>
  <c r="W686" i="16"/>
  <c r="N686" i="16"/>
  <c r="C686" i="16"/>
  <c r="B686" i="16"/>
  <c r="AC685" i="16"/>
  <c r="AB685" i="16"/>
  <c r="X685" i="16"/>
  <c r="W685" i="16"/>
  <c r="N685" i="16"/>
  <c r="C685" i="16"/>
  <c r="B685" i="16"/>
  <c r="AC684" i="16"/>
  <c r="AB684" i="16"/>
  <c r="X684" i="16"/>
  <c r="W684" i="16"/>
  <c r="N684" i="16"/>
  <c r="C684" i="16"/>
  <c r="B684" i="16"/>
  <c r="AC683" i="16"/>
  <c r="AB683" i="16"/>
  <c r="X683" i="16"/>
  <c r="W683" i="16"/>
  <c r="N683" i="16"/>
  <c r="C683" i="16"/>
  <c r="B683" i="16"/>
  <c r="AC682" i="16"/>
  <c r="AB682" i="16"/>
  <c r="X682" i="16"/>
  <c r="W682" i="16"/>
  <c r="N682" i="16"/>
  <c r="C682" i="16"/>
  <c r="B682" i="16"/>
  <c r="AC681" i="16"/>
  <c r="AB681" i="16"/>
  <c r="X681" i="16"/>
  <c r="W681" i="16"/>
  <c r="N681" i="16"/>
  <c r="C681" i="16"/>
  <c r="B681" i="16"/>
  <c r="AC680" i="16"/>
  <c r="AB680" i="16"/>
  <c r="X680" i="16"/>
  <c r="W680" i="16"/>
  <c r="N680" i="16"/>
  <c r="C680" i="16"/>
  <c r="B680" i="16"/>
  <c r="AC679" i="16"/>
  <c r="AB679" i="16"/>
  <c r="X679" i="16"/>
  <c r="W679" i="16"/>
  <c r="N679" i="16"/>
  <c r="C679" i="16"/>
  <c r="B679" i="16"/>
  <c r="AC678" i="16"/>
  <c r="AB678" i="16"/>
  <c r="X678" i="16"/>
  <c r="W678" i="16"/>
  <c r="N678" i="16"/>
  <c r="C678" i="16"/>
  <c r="B678" i="16"/>
  <c r="AC677" i="16"/>
  <c r="AB677" i="16"/>
  <c r="X677" i="16"/>
  <c r="W677" i="16"/>
  <c r="N677" i="16"/>
  <c r="C677" i="16"/>
  <c r="B677" i="16"/>
  <c r="AC676" i="16"/>
  <c r="AB676" i="16"/>
  <c r="X676" i="16"/>
  <c r="W676" i="16"/>
  <c r="N676" i="16"/>
  <c r="C676" i="16"/>
  <c r="B676" i="16"/>
  <c r="AC675" i="16"/>
  <c r="AB675" i="16"/>
  <c r="X675" i="16"/>
  <c r="W675" i="16"/>
  <c r="N675" i="16"/>
  <c r="C675" i="16"/>
  <c r="B675" i="16"/>
  <c r="AC674" i="16"/>
  <c r="AB674" i="16"/>
  <c r="X674" i="16"/>
  <c r="W674" i="16"/>
  <c r="N674" i="16"/>
  <c r="C674" i="16"/>
  <c r="B674" i="16"/>
  <c r="AC673" i="16"/>
  <c r="AB673" i="16"/>
  <c r="X673" i="16"/>
  <c r="W673" i="16"/>
  <c r="N673" i="16"/>
  <c r="C673" i="16"/>
  <c r="B673" i="16"/>
  <c r="AC672" i="16"/>
  <c r="AB672" i="16"/>
  <c r="X672" i="16"/>
  <c r="W672" i="16"/>
  <c r="N672" i="16"/>
  <c r="C672" i="16"/>
  <c r="B672" i="16"/>
  <c r="AC671" i="16"/>
  <c r="AB671" i="16"/>
  <c r="X671" i="16"/>
  <c r="W671" i="16"/>
  <c r="N671" i="16"/>
  <c r="C671" i="16"/>
  <c r="B671" i="16"/>
  <c r="AC670" i="16"/>
  <c r="AB670" i="16"/>
  <c r="X670" i="16"/>
  <c r="W670" i="16"/>
  <c r="N670" i="16"/>
  <c r="C670" i="16"/>
  <c r="B670" i="16"/>
  <c r="AC669" i="16"/>
  <c r="AB669" i="16"/>
  <c r="X669" i="16"/>
  <c r="W669" i="16"/>
  <c r="N669" i="16"/>
  <c r="C669" i="16"/>
  <c r="B669" i="16"/>
  <c r="AC668" i="16"/>
  <c r="AB668" i="16"/>
  <c r="X668" i="16"/>
  <c r="W668" i="16"/>
  <c r="N668" i="16"/>
  <c r="C668" i="16"/>
  <c r="B668" i="16"/>
  <c r="AC667" i="16"/>
  <c r="AB667" i="16"/>
  <c r="X667" i="16"/>
  <c r="W667" i="16"/>
  <c r="N667" i="16"/>
  <c r="C667" i="16"/>
  <c r="B667" i="16"/>
  <c r="AC666" i="16"/>
  <c r="AB666" i="16"/>
  <c r="X666" i="16"/>
  <c r="W666" i="16"/>
  <c r="N666" i="16"/>
  <c r="C666" i="16"/>
  <c r="B666" i="16"/>
  <c r="AC665" i="16"/>
  <c r="AB665" i="16"/>
  <c r="X665" i="16"/>
  <c r="W665" i="16"/>
  <c r="N665" i="16"/>
  <c r="C665" i="16"/>
  <c r="B665" i="16"/>
  <c r="AC664" i="16"/>
  <c r="AB664" i="16"/>
  <c r="X664" i="16"/>
  <c r="W664" i="16"/>
  <c r="N664" i="16"/>
  <c r="C664" i="16"/>
  <c r="B664" i="16"/>
  <c r="AC663" i="16"/>
  <c r="AB663" i="16"/>
  <c r="X663" i="16"/>
  <c r="W663" i="16"/>
  <c r="N663" i="16"/>
  <c r="C663" i="16"/>
  <c r="B663" i="16"/>
  <c r="AC662" i="16"/>
  <c r="AB662" i="16"/>
  <c r="X662" i="16"/>
  <c r="W662" i="16"/>
  <c r="N662" i="16"/>
  <c r="C662" i="16"/>
  <c r="B662" i="16"/>
  <c r="AC661" i="16"/>
  <c r="AB661" i="16"/>
  <c r="X661" i="16"/>
  <c r="W661" i="16"/>
  <c r="N661" i="16"/>
  <c r="C661" i="16"/>
  <c r="B661" i="16"/>
  <c r="AC660" i="16"/>
  <c r="AB660" i="16"/>
  <c r="X660" i="16"/>
  <c r="W660" i="16"/>
  <c r="N660" i="16"/>
  <c r="C660" i="16"/>
  <c r="B660" i="16"/>
  <c r="AC659" i="16"/>
  <c r="AB659" i="16"/>
  <c r="X659" i="16"/>
  <c r="W659" i="16"/>
  <c r="N659" i="16"/>
  <c r="C659" i="16"/>
  <c r="B659" i="16"/>
  <c r="AC658" i="16"/>
  <c r="AB658" i="16"/>
  <c r="X658" i="16"/>
  <c r="W658" i="16"/>
  <c r="N658" i="16"/>
  <c r="C658" i="16"/>
  <c r="B658" i="16"/>
  <c r="AC657" i="16"/>
  <c r="AB657" i="16"/>
  <c r="X657" i="16"/>
  <c r="W657" i="16"/>
  <c r="N657" i="16"/>
  <c r="C657" i="16"/>
  <c r="B657" i="16"/>
  <c r="AC656" i="16"/>
  <c r="AB656" i="16"/>
  <c r="X656" i="16"/>
  <c r="W656" i="16"/>
  <c r="N656" i="16"/>
  <c r="C656" i="16"/>
  <c r="B656" i="16"/>
  <c r="AC655" i="16"/>
  <c r="AB655" i="16"/>
  <c r="X655" i="16"/>
  <c r="W655" i="16"/>
  <c r="N655" i="16"/>
  <c r="C655" i="16"/>
  <c r="B655" i="16"/>
  <c r="AC654" i="16"/>
  <c r="AB654" i="16"/>
  <c r="X654" i="16"/>
  <c r="W654" i="16"/>
  <c r="N654" i="16"/>
  <c r="C654" i="16"/>
  <c r="B654" i="16"/>
  <c r="AC653" i="16"/>
  <c r="AB653" i="16"/>
  <c r="X653" i="16"/>
  <c r="W653" i="16"/>
  <c r="N653" i="16"/>
  <c r="C653" i="16"/>
  <c r="B653" i="16"/>
  <c r="AC652" i="16"/>
  <c r="AB652" i="16"/>
  <c r="X652" i="16"/>
  <c r="W652" i="16"/>
  <c r="N652" i="16"/>
  <c r="C652" i="16"/>
  <c r="B652" i="16"/>
  <c r="AC651" i="16"/>
  <c r="AB651" i="16"/>
  <c r="X651" i="16"/>
  <c r="W651" i="16"/>
  <c r="N651" i="16"/>
  <c r="C651" i="16"/>
  <c r="B651" i="16"/>
  <c r="AC650" i="16"/>
  <c r="AB650" i="16"/>
  <c r="X650" i="16"/>
  <c r="W650" i="16"/>
  <c r="N650" i="16"/>
  <c r="C650" i="16"/>
  <c r="B650" i="16"/>
  <c r="AC649" i="16"/>
  <c r="AB649" i="16"/>
  <c r="X649" i="16"/>
  <c r="W649" i="16"/>
  <c r="N649" i="16"/>
  <c r="C649" i="16"/>
  <c r="B649" i="16"/>
  <c r="AC648" i="16"/>
  <c r="AB648" i="16"/>
  <c r="X648" i="16"/>
  <c r="W648" i="16"/>
  <c r="N648" i="16"/>
  <c r="C648" i="16"/>
  <c r="B648" i="16"/>
  <c r="AC647" i="16"/>
  <c r="AB647" i="16"/>
  <c r="X647" i="16"/>
  <c r="W647" i="16"/>
  <c r="N647" i="16"/>
  <c r="C647" i="16"/>
  <c r="B647" i="16"/>
  <c r="AC646" i="16"/>
  <c r="AB646" i="16"/>
  <c r="X646" i="16"/>
  <c r="W646" i="16"/>
  <c r="N646" i="16"/>
  <c r="C646" i="16"/>
  <c r="B646" i="16"/>
  <c r="AC645" i="16"/>
  <c r="AB645" i="16"/>
  <c r="X645" i="16"/>
  <c r="W645" i="16"/>
  <c r="N645" i="16"/>
  <c r="C645" i="16"/>
  <c r="B645" i="16"/>
  <c r="AC644" i="16"/>
  <c r="AB644" i="16"/>
  <c r="X644" i="16"/>
  <c r="W644" i="16"/>
  <c r="N644" i="16"/>
  <c r="C644" i="16"/>
  <c r="B644" i="16"/>
  <c r="AC643" i="16"/>
  <c r="AB643" i="16"/>
  <c r="X643" i="16"/>
  <c r="W643" i="16"/>
  <c r="N643" i="16"/>
  <c r="C643" i="16"/>
  <c r="B643" i="16"/>
  <c r="AC642" i="16"/>
  <c r="AB642" i="16"/>
  <c r="X642" i="16"/>
  <c r="W642" i="16"/>
  <c r="N642" i="16"/>
  <c r="C642" i="16"/>
  <c r="B642" i="16"/>
  <c r="AC641" i="16"/>
  <c r="AB641" i="16"/>
  <c r="X641" i="16"/>
  <c r="W641" i="16"/>
  <c r="N641" i="16"/>
  <c r="C641" i="16"/>
  <c r="B641" i="16"/>
  <c r="AC640" i="16"/>
  <c r="AB640" i="16"/>
  <c r="X640" i="16"/>
  <c r="W640" i="16"/>
  <c r="N640" i="16"/>
  <c r="C640" i="16"/>
  <c r="B640" i="16"/>
  <c r="AC639" i="16"/>
  <c r="AB639" i="16"/>
  <c r="X639" i="16"/>
  <c r="W639" i="16"/>
  <c r="N639" i="16"/>
  <c r="C639" i="16"/>
  <c r="B639" i="16"/>
  <c r="AC638" i="16"/>
  <c r="AB638" i="16"/>
  <c r="X638" i="16"/>
  <c r="W638" i="16"/>
  <c r="N638" i="16"/>
  <c r="C638" i="16"/>
  <c r="B638" i="16"/>
  <c r="AC637" i="16"/>
  <c r="AB637" i="16"/>
  <c r="X637" i="16"/>
  <c r="W637" i="16"/>
  <c r="N637" i="16"/>
  <c r="C637" i="16"/>
  <c r="B637" i="16"/>
  <c r="AC636" i="16"/>
  <c r="AB636" i="16"/>
  <c r="X636" i="16"/>
  <c r="W636" i="16"/>
  <c r="N636" i="16"/>
  <c r="C636" i="16"/>
  <c r="B636" i="16"/>
  <c r="AC635" i="16"/>
  <c r="AB635" i="16"/>
  <c r="X635" i="16"/>
  <c r="W635" i="16"/>
  <c r="N635" i="16"/>
  <c r="C635" i="16"/>
  <c r="B635" i="16"/>
  <c r="AC634" i="16"/>
  <c r="AB634" i="16"/>
  <c r="X634" i="16"/>
  <c r="W634" i="16"/>
  <c r="N634" i="16"/>
  <c r="C634" i="16"/>
  <c r="B634" i="16"/>
  <c r="AC633" i="16"/>
  <c r="AB633" i="16"/>
  <c r="X633" i="16"/>
  <c r="W633" i="16"/>
  <c r="N633" i="16"/>
  <c r="C633" i="16"/>
  <c r="B633" i="16"/>
  <c r="AC632" i="16"/>
  <c r="AB632" i="16"/>
  <c r="X632" i="16"/>
  <c r="W632" i="16"/>
  <c r="N632" i="16"/>
  <c r="C632" i="16"/>
  <c r="B632" i="16"/>
  <c r="AC631" i="16"/>
  <c r="AB631" i="16"/>
  <c r="X631" i="16"/>
  <c r="W631" i="16"/>
  <c r="N631" i="16"/>
  <c r="C631" i="16"/>
  <c r="B631" i="16"/>
  <c r="AC630" i="16"/>
  <c r="AB630" i="16"/>
  <c r="X630" i="16"/>
  <c r="W630" i="16"/>
  <c r="N630" i="16"/>
  <c r="C630" i="16"/>
  <c r="B630" i="16"/>
  <c r="AC629" i="16"/>
  <c r="AB629" i="16"/>
  <c r="X629" i="16"/>
  <c r="W629" i="16"/>
  <c r="N629" i="16"/>
  <c r="C629" i="16"/>
  <c r="B629" i="16"/>
  <c r="AC628" i="16"/>
  <c r="AB628" i="16"/>
  <c r="X628" i="16"/>
  <c r="W628" i="16"/>
  <c r="N628" i="16"/>
  <c r="C628" i="16"/>
  <c r="B628" i="16"/>
  <c r="AC627" i="16"/>
  <c r="AB627" i="16"/>
  <c r="X627" i="16"/>
  <c r="W627" i="16"/>
  <c r="N627" i="16"/>
  <c r="C627" i="16"/>
  <c r="B627" i="16"/>
  <c r="AC626" i="16"/>
  <c r="AB626" i="16"/>
  <c r="X626" i="16"/>
  <c r="W626" i="16"/>
  <c r="N626" i="16"/>
  <c r="C626" i="16"/>
  <c r="B626" i="16"/>
  <c r="AC625" i="16"/>
  <c r="AB625" i="16"/>
  <c r="X625" i="16"/>
  <c r="W625" i="16"/>
  <c r="N625" i="16"/>
  <c r="C625" i="16"/>
  <c r="B625" i="16"/>
  <c r="AC624" i="16"/>
  <c r="AB624" i="16"/>
  <c r="X624" i="16"/>
  <c r="W624" i="16"/>
  <c r="N624" i="16"/>
  <c r="C624" i="16"/>
  <c r="B624" i="16"/>
  <c r="AC623" i="16"/>
  <c r="AB623" i="16"/>
  <c r="X623" i="16"/>
  <c r="W623" i="16"/>
  <c r="N623" i="16"/>
  <c r="C623" i="16"/>
  <c r="B623" i="16"/>
  <c r="AC622" i="16"/>
  <c r="AB622" i="16"/>
  <c r="X622" i="16"/>
  <c r="W622" i="16"/>
  <c r="N622" i="16"/>
  <c r="C622" i="16"/>
  <c r="B622" i="16"/>
  <c r="AC621" i="16"/>
  <c r="AB621" i="16"/>
  <c r="X621" i="16"/>
  <c r="W621" i="16"/>
  <c r="N621" i="16"/>
  <c r="C621" i="16"/>
  <c r="B621" i="16"/>
  <c r="AC620" i="16"/>
  <c r="AB620" i="16"/>
  <c r="X620" i="16"/>
  <c r="W620" i="16"/>
  <c r="N620" i="16"/>
  <c r="C620" i="16"/>
  <c r="B620" i="16"/>
  <c r="AC619" i="16"/>
  <c r="AB619" i="16"/>
  <c r="X619" i="16"/>
  <c r="W619" i="16"/>
  <c r="N619" i="16"/>
  <c r="C619" i="16"/>
  <c r="B619" i="16"/>
  <c r="AC618" i="16"/>
  <c r="AB618" i="16"/>
  <c r="X618" i="16"/>
  <c r="W618" i="16"/>
  <c r="N618" i="16"/>
  <c r="C618" i="16"/>
  <c r="B618" i="16"/>
  <c r="AC617" i="16"/>
  <c r="AB617" i="16"/>
  <c r="X617" i="16"/>
  <c r="W617" i="16"/>
  <c r="N617" i="16"/>
  <c r="C617" i="16"/>
  <c r="B617" i="16"/>
  <c r="AC616" i="16"/>
  <c r="AB616" i="16"/>
  <c r="X616" i="16"/>
  <c r="W616" i="16"/>
  <c r="N616" i="16"/>
  <c r="C616" i="16"/>
  <c r="B616" i="16"/>
  <c r="AC615" i="16"/>
  <c r="AB615" i="16"/>
  <c r="X615" i="16"/>
  <c r="W615" i="16"/>
  <c r="N615" i="16"/>
  <c r="C615" i="16"/>
  <c r="B615" i="16"/>
  <c r="AC614" i="16"/>
  <c r="AB614" i="16"/>
  <c r="X614" i="16"/>
  <c r="W614" i="16"/>
  <c r="N614" i="16"/>
  <c r="C614" i="16"/>
  <c r="B614" i="16"/>
  <c r="AC613" i="16"/>
  <c r="AB613" i="16"/>
  <c r="X613" i="16"/>
  <c r="W613" i="16"/>
  <c r="N613" i="16"/>
  <c r="C613" i="16"/>
  <c r="B613" i="16"/>
  <c r="AC612" i="16"/>
  <c r="AB612" i="16"/>
  <c r="X612" i="16"/>
  <c r="W612" i="16"/>
  <c r="N612" i="16"/>
  <c r="C612" i="16"/>
  <c r="B612" i="16"/>
  <c r="AC611" i="16"/>
  <c r="AB611" i="16"/>
  <c r="X611" i="16"/>
  <c r="W611" i="16"/>
  <c r="N611" i="16"/>
  <c r="C611" i="16"/>
  <c r="B611" i="16"/>
  <c r="AC610" i="16"/>
  <c r="AB610" i="16"/>
  <c r="X610" i="16"/>
  <c r="W610" i="16"/>
  <c r="N610" i="16"/>
  <c r="C610" i="16"/>
  <c r="B610" i="16"/>
  <c r="AC609" i="16"/>
  <c r="AB609" i="16"/>
  <c r="X609" i="16"/>
  <c r="W609" i="16"/>
  <c r="N609" i="16"/>
  <c r="C609" i="16"/>
  <c r="B609" i="16"/>
  <c r="AC608" i="16"/>
  <c r="AB608" i="16"/>
  <c r="X608" i="16"/>
  <c r="W608" i="16"/>
  <c r="N608" i="16"/>
  <c r="C608" i="16"/>
  <c r="B608" i="16"/>
  <c r="AC607" i="16"/>
  <c r="AB607" i="16"/>
  <c r="X607" i="16"/>
  <c r="W607" i="16"/>
  <c r="N607" i="16"/>
  <c r="C607" i="16"/>
  <c r="B607" i="16"/>
  <c r="AC606" i="16"/>
  <c r="AB606" i="16"/>
  <c r="X606" i="16"/>
  <c r="W606" i="16"/>
  <c r="N606" i="16"/>
  <c r="C606" i="16"/>
  <c r="B606" i="16"/>
  <c r="AC605" i="16"/>
  <c r="AB605" i="16"/>
  <c r="X605" i="16"/>
  <c r="W605" i="16"/>
  <c r="N605" i="16"/>
  <c r="C605" i="16"/>
  <c r="B605" i="16"/>
  <c r="AC604" i="16"/>
  <c r="AB604" i="16"/>
  <c r="X604" i="16"/>
  <c r="W604" i="16"/>
  <c r="N604" i="16"/>
  <c r="C604" i="16"/>
  <c r="B604" i="16"/>
  <c r="AC603" i="16"/>
  <c r="AB603" i="16"/>
  <c r="X603" i="16"/>
  <c r="W603" i="16"/>
  <c r="N603" i="16"/>
  <c r="C603" i="16"/>
  <c r="B603" i="16"/>
  <c r="AC602" i="16"/>
  <c r="AB602" i="16"/>
  <c r="X602" i="16"/>
  <c r="W602" i="16"/>
  <c r="N602" i="16"/>
  <c r="C602" i="16"/>
  <c r="B602" i="16"/>
  <c r="AC601" i="16"/>
  <c r="AB601" i="16"/>
  <c r="X601" i="16"/>
  <c r="W601" i="16"/>
  <c r="N601" i="16"/>
  <c r="C601" i="16"/>
  <c r="B601" i="16"/>
  <c r="AC600" i="16"/>
  <c r="AB600" i="16"/>
  <c r="X600" i="16"/>
  <c r="W600" i="16"/>
  <c r="N600" i="16"/>
  <c r="C600" i="16"/>
  <c r="B600" i="16"/>
  <c r="AC599" i="16"/>
  <c r="AB599" i="16"/>
  <c r="X599" i="16"/>
  <c r="W599" i="16"/>
  <c r="N599" i="16"/>
  <c r="C599" i="16"/>
  <c r="B599" i="16"/>
  <c r="AC598" i="16"/>
  <c r="AB598" i="16"/>
  <c r="X598" i="16"/>
  <c r="W598" i="16"/>
  <c r="N598" i="16"/>
  <c r="C598" i="16"/>
  <c r="B598" i="16"/>
  <c r="AC597" i="16"/>
  <c r="AB597" i="16"/>
  <c r="X597" i="16"/>
  <c r="W597" i="16"/>
  <c r="N597" i="16"/>
  <c r="C597" i="16"/>
  <c r="B597" i="16"/>
  <c r="AC596" i="16"/>
  <c r="AB596" i="16"/>
  <c r="X596" i="16"/>
  <c r="W596" i="16"/>
  <c r="N596" i="16"/>
  <c r="C596" i="16"/>
  <c r="B596" i="16"/>
  <c r="AC595" i="16"/>
  <c r="AB595" i="16"/>
  <c r="X595" i="16"/>
  <c r="W595" i="16"/>
  <c r="N595" i="16"/>
  <c r="C595" i="16"/>
  <c r="B595" i="16"/>
  <c r="AC594" i="16"/>
  <c r="AB594" i="16"/>
  <c r="X594" i="16"/>
  <c r="W594" i="16"/>
  <c r="N594" i="16"/>
  <c r="C594" i="16"/>
  <c r="B594" i="16"/>
  <c r="AC593" i="16"/>
  <c r="AB593" i="16"/>
  <c r="X593" i="16"/>
  <c r="W593" i="16"/>
  <c r="N593" i="16"/>
  <c r="C593" i="16"/>
  <c r="B593" i="16"/>
  <c r="AC592" i="16"/>
  <c r="AB592" i="16"/>
  <c r="X592" i="16"/>
  <c r="W592" i="16"/>
  <c r="N592" i="16"/>
  <c r="C592" i="16"/>
  <c r="B592" i="16"/>
  <c r="AC591" i="16"/>
  <c r="AB591" i="16"/>
  <c r="X591" i="16"/>
  <c r="W591" i="16"/>
  <c r="N591" i="16"/>
  <c r="C591" i="16"/>
  <c r="B591" i="16"/>
  <c r="AC590" i="16"/>
  <c r="AB590" i="16"/>
  <c r="X590" i="16"/>
  <c r="W590" i="16"/>
  <c r="N590" i="16"/>
  <c r="C590" i="16"/>
  <c r="B590" i="16"/>
  <c r="AC589" i="16"/>
  <c r="AB589" i="16"/>
  <c r="X589" i="16"/>
  <c r="W589" i="16"/>
  <c r="N589" i="16"/>
  <c r="C589" i="16"/>
  <c r="B589" i="16"/>
  <c r="AC588" i="16"/>
  <c r="AB588" i="16"/>
  <c r="X588" i="16"/>
  <c r="W588" i="16"/>
  <c r="N588" i="16"/>
  <c r="C588" i="16"/>
  <c r="B588" i="16"/>
  <c r="AC587" i="16"/>
  <c r="AB587" i="16"/>
  <c r="X587" i="16"/>
  <c r="W587" i="16"/>
  <c r="N587" i="16"/>
  <c r="C587" i="16"/>
  <c r="B587" i="16"/>
  <c r="AC586" i="16"/>
  <c r="AB586" i="16"/>
  <c r="X586" i="16"/>
  <c r="W586" i="16"/>
  <c r="N586" i="16"/>
  <c r="C586" i="16"/>
  <c r="B586" i="16"/>
  <c r="AC585" i="16"/>
  <c r="AB585" i="16"/>
  <c r="X585" i="16"/>
  <c r="W585" i="16"/>
  <c r="N585" i="16"/>
  <c r="C585" i="16"/>
  <c r="B585" i="16"/>
  <c r="AC584" i="16"/>
  <c r="AB584" i="16"/>
  <c r="X584" i="16"/>
  <c r="W584" i="16"/>
  <c r="N584" i="16"/>
  <c r="C584" i="16"/>
  <c r="B584" i="16"/>
  <c r="AC583" i="16"/>
  <c r="AB583" i="16"/>
  <c r="X583" i="16"/>
  <c r="W583" i="16"/>
  <c r="N583" i="16"/>
  <c r="C583" i="16"/>
  <c r="B583" i="16"/>
  <c r="AC582" i="16"/>
  <c r="AB582" i="16"/>
  <c r="X582" i="16"/>
  <c r="W582" i="16"/>
  <c r="N582" i="16"/>
  <c r="C582" i="16"/>
  <c r="B582" i="16"/>
  <c r="AC581" i="16"/>
  <c r="AB581" i="16"/>
  <c r="X581" i="16"/>
  <c r="W581" i="16"/>
  <c r="N581" i="16"/>
  <c r="C581" i="16"/>
  <c r="B581" i="16"/>
  <c r="AC580" i="16"/>
  <c r="AB580" i="16"/>
  <c r="X580" i="16"/>
  <c r="W580" i="16"/>
  <c r="N580" i="16"/>
  <c r="C580" i="16"/>
  <c r="B580" i="16"/>
  <c r="AC579" i="16"/>
  <c r="AB579" i="16"/>
  <c r="X579" i="16"/>
  <c r="W579" i="16"/>
  <c r="N579" i="16"/>
  <c r="C579" i="16"/>
  <c r="B579" i="16"/>
  <c r="AC578" i="16"/>
  <c r="AB578" i="16"/>
  <c r="X578" i="16"/>
  <c r="W578" i="16"/>
  <c r="N578" i="16"/>
  <c r="C578" i="16"/>
  <c r="B578" i="16"/>
  <c r="AC577" i="16"/>
  <c r="AB577" i="16"/>
  <c r="X577" i="16"/>
  <c r="W577" i="16"/>
  <c r="N577" i="16"/>
  <c r="C577" i="16"/>
  <c r="B577" i="16"/>
  <c r="AC576" i="16"/>
  <c r="AB576" i="16"/>
  <c r="X576" i="16"/>
  <c r="W576" i="16"/>
  <c r="N576" i="16"/>
  <c r="C576" i="16"/>
  <c r="B576" i="16"/>
  <c r="AC575" i="16"/>
  <c r="AB575" i="16"/>
  <c r="X575" i="16"/>
  <c r="W575" i="16"/>
  <c r="N575" i="16"/>
  <c r="C575" i="16"/>
  <c r="B575" i="16"/>
  <c r="AC574" i="16"/>
  <c r="AB574" i="16"/>
  <c r="X574" i="16"/>
  <c r="W574" i="16"/>
  <c r="N574" i="16"/>
  <c r="C574" i="16"/>
  <c r="B574" i="16"/>
  <c r="AC573" i="16"/>
  <c r="AB573" i="16"/>
  <c r="X573" i="16"/>
  <c r="W573" i="16"/>
  <c r="N573" i="16"/>
  <c r="C573" i="16"/>
  <c r="B573" i="16"/>
  <c r="AC572" i="16"/>
  <c r="AB572" i="16"/>
  <c r="X572" i="16"/>
  <c r="W572" i="16"/>
  <c r="N572" i="16"/>
  <c r="C572" i="16"/>
  <c r="B572" i="16"/>
  <c r="AC571" i="16"/>
  <c r="AB571" i="16"/>
  <c r="X571" i="16"/>
  <c r="W571" i="16"/>
  <c r="N571" i="16"/>
  <c r="C571" i="16"/>
  <c r="B571" i="16"/>
  <c r="AC570" i="16"/>
  <c r="AB570" i="16"/>
  <c r="X570" i="16"/>
  <c r="W570" i="16"/>
  <c r="N570" i="16"/>
  <c r="C570" i="16"/>
  <c r="B570" i="16"/>
  <c r="AC569" i="16"/>
  <c r="AB569" i="16"/>
  <c r="X569" i="16"/>
  <c r="W569" i="16"/>
  <c r="N569" i="16"/>
  <c r="C569" i="16"/>
  <c r="B569" i="16"/>
  <c r="AC568" i="16"/>
  <c r="AB568" i="16"/>
  <c r="X568" i="16"/>
  <c r="W568" i="16"/>
  <c r="N568" i="16"/>
  <c r="C568" i="16"/>
  <c r="B568" i="16"/>
  <c r="AC567" i="16"/>
  <c r="AB567" i="16"/>
  <c r="X567" i="16"/>
  <c r="W567" i="16"/>
  <c r="N567" i="16"/>
  <c r="C567" i="16"/>
  <c r="B567" i="16"/>
  <c r="AC566" i="16"/>
  <c r="AB566" i="16"/>
  <c r="X566" i="16"/>
  <c r="W566" i="16"/>
  <c r="N566" i="16"/>
  <c r="C566" i="16"/>
  <c r="B566" i="16"/>
  <c r="AC565" i="16"/>
  <c r="AB565" i="16"/>
  <c r="X565" i="16"/>
  <c r="W565" i="16"/>
  <c r="N565" i="16"/>
  <c r="C565" i="16"/>
  <c r="B565" i="16"/>
  <c r="AC564" i="16"/>
  <c r="AB564" i="16"/>
  <c r="X564" i="16"/>
  <c r="W564" i="16"/>
  <c r="N564" i="16"/>
  <c r="C564" i="16"/>
  <c r="B564" i="16"/>
  <c r="AC563" i="16"/>
  <c r="AB563" i="16"/>
  <c r="X563" i="16"/>
  <c r="W563" i="16"/>
  <c r="N563" i="16"/>
  <c r="C563" i="16"/>
  <c r="B563" i="16"/>
  <c r="AC562" i="16"/>
  <c r="AB562" i="16"/>
  <c r="X562" i="16"/>
  <c r="W562" i="16"/>
  <c r="N562" i="16"/>
  <c r="C562" i="16"/>
  <c r="B562" i="16"/>
  <c r="AC561" i="16"/>
  <c r="AB561" i="16"/>
  <c r="X561" i="16"/>
  <c r="W561" i="16"/>
  <c r="N561" i="16"/>
  <c r="C561" i="16"/>
  <c r="B561" i="16"/>
  <c r="AC560" i="16"/>
  <c r="AB560" i="16"/>
  <c r="X560" i="16"/>
  <c r="W560" i="16"/>
  <c r="N560" i="16"/>
  <c r="C560" i="16"/>
  <c r="B560" i="16"/>
  <c r="AC559" i="16"/>
  <c r="AB559" i="16"/>
  <c r="X559" i="16"/>
  <c r="W559" i="16"/>
  <c r="N559" i="16"/>
  <c r="C559" i="16"/>
  <c r="B559" i="16"/>
  <c r="AC558" i="16"/>
  <c r="AB558" i="16"/>
  <c r="X558" i="16"/>
  <c r="W558" i="16"/>
  <c r="N558" i="16"/>
  <c r="C558" i="16"/>
  <c r="B558" i="16"/>
  <c r="AC557" i="16"/>
  <c r="AB557" i="16"/>
  <c r="X557" i="16"/>
  <c r="W557" i="16"/>
  <c r="N557" i="16"/>
  <c r="C557" i="16"/>
  <c r="B557" i="16"/>
  <c r="AC556" i="16"/>
  <c r="AB556" i="16"/>
  <c r="X556" i="16"/>
  <c r="W556" i="16"/>
  <c r="N556" i="16"/>
  <c r="C556" i="16"/>
  <c r="B556" i="16"/>
  <c r="AC555" i="16"/>
  <c r="AB555" i="16"/>
  <c r="X555" i="16"/>
  <c r="W555" i="16"/>
  <c r="N555" i="16"/>
  <c r="C555" i="16"/>
  <c r="B555" i="16"/>
  <c r="AC554" i="16"/>
  <c r="AB554" i="16"/>
  <c r="X554" i="16"/>
  <c r="W554" i="16"/>
  <c r="N554" i="16"/>
  <c r="C554" i="16"/>
  <c r="B554" i="16"/>
  <c r="AC553" i="16"/>
  <c r="AB553" i="16"/>
  <c r="X553" i="16"/>
  <c r="W553" i="16"/>
  <c r="N553" i="16"/>
  <c r="C553" i="16"/>
  <c r="B553" i="16"/>
  <c r="AC552" i="16"/>
  <c r="AB552" i="16"/>
  <c r="X552" i="16"/>
  <c r="W552" i="16"/>
  <c r="N552" i="16"/>
  <c r="C552" i="16"/>
  <c r="B552" i="16"/>
  <c r="AC551" i="16"/>
  <c r="AB551" i="16"/>
  <c r="X551" i="16"/>
  <c r="W551" i="16"/>
  <c r="N551" i="16"/>
  <c r="C551" i="16"/>
  <c r="B551" i="16"/>
  <c r="AC550" i="16"/>
  <c r="AB550" i="16"/>
  <c r="X550" i="16"/>
  <c r="W550" i="16"/>
  <c r="N550" i="16"/>
  <c r="C550" i="16"/>
  <c r="B550" i="16"/>
  <c r="AC549" i="16"/>
  <c r="AB549" i="16"/>
  <c r="X549" i="16"/>
  <c r="W549" i="16"/>
  <c r="N549" i="16"/>
  <c r="C549" i="16"/>
  <c r="B549" i="16"/>
  <c r="AC548" i="16"/>
  <c r="AB548" i="16"/>
  <c r="X548" i="16"/>
  <c r="W548" i="16"/>
  <c r="N548" i="16"/>
  <c r="C548" i="16"/>
  <c r="B548" i="16"/>
  <c r="AC547" i="16"/>
  <c r="AB547" i="16"/>
  <c r="X547" i="16"/>
  <c r="W547" i="16"/>
  <c r="N547" i="16"/>
  <c r="C547" i="16"/>
  <c r="B547" i="16"/>
  <c r="AC546" i="16"/>
  <c r="AB546" i="16"/>
  <c r="X546" i="16"/>
  <c r="W546" i="16"/>
  <c r="N546" i="16"/>
  <c r="C546" i="16"/>
  <c r="B546" i="16"/>
  <c r="AC545" i="16"/>
  <c r="AB545" i="16"/>
  <c r="X545" i="16"/>
  <c r="W545" i="16"/>
  <c r="N545" i="16"/>
  <c r="C545" i="16"/>
  <c r="B545" i="16"/>
  <c r="AC544" i="16"/>
  <c r="AB544" i="16"/>
  <c r="X544" i="16"/>
  <c r="W544" i="16"/>
  <c r="N544" i="16"/>
  <c r="C544" i="16"/>
  <c r="B544" i="16"/>
  <c r="AC543" i="16"/>
  <c r="AB543" i="16"/>
  <c r="X543" i="16"/>
  <c r="W543" i="16"/>
  <c r="N543" i="16"/>
  <c r="C543" i="16"/>
  <c r="B543" i="16"/>
  <c r="AC542" i="16"/>
  <c r="AB542" i="16"/>
  <c r="X542" i="16"/>
  <c r="W542" i="16"/>
  <c r="N542" i="16"/>
  <c r="C542" i="16"/>
  <c r="B542" i="16"/>
  <c r="AC541" i="16"/>
  <c r="AB541" i="16"/>
  <c r="X541" i="16"/>
  <c r="W541" i="16"/>
  <c r="N541" i="16"/>
  <c r="C541" i="16"/>
  <c r="B541" i="16"/>
  <c r="AC540" i="16"/>
  <c r="AB540" i="16"/>
  <c r="X540" i="16"/>
  <c r="W540" i="16"/>
  <c r="N540" i="16"/>
  <c r="C540" i="16"/>
  <c r="B540" i="16"/>
  <c r="AC539" i="16"/>
  <c r="AB539" i="16"/>
  <c r="X539" i="16"/>
  <c r="W539" i="16"/>
  <c r="N539" i="16"/>
  <c r="C539" i="16"/>
  <c r="B539" i="16"/>
  <c r="AC538" i="16"/>
  <c r="AB538" i="16"/>
  <c r="X538" i="16"/>
  <c r="W538" i="16"/>
  <c r="N538" i="16"/>
  <c r="C538" i="16"/>
  <c r="B538" i="16"/>
  <c r="AC537" i="16"/>
  <c r="AB537" i="16"/>
  <c r="X537" i="16"/>
  <c r="W537" i="16"/>
  <c r="N537" i="16"/>
  <c r="C537" i="16"/>
  <c r="B537" i="16"/>
  <c r="AC536" i="16"/>
  <c r="AB536" i="16"/>
  <c r="X536" i="16"/>
  <c r="W536" i="16"/>
  <c r="N536" i="16"/>
  <c r="C536" i="16"/>
  <c r="B536" i="16"/>
  <c r="AC535" i="16"/>
  <c r="AB535" i="16"/>
  <c r="X535" i="16"/>
  <c r="W535" i="16"/>
  <c r="N535" i="16"/>
  <c r="C535" i="16"/>
  <c r="B535" i="16"/>
  <c r="AC534" i="16"/>
  <c r="AB534" i="16"/>
  <c r="X534" i="16"/>
  <c r="W534" i="16"/>
  <c r="N534" i="16"/>
  <c r="C534" i="16"/>
  <c r="B534" i="16"/>
  <c r="AC533" i="16"/>
  <c r="AB533" i="16"/>
  <c r="X533" i="16"/>
  <c r="W533" i="16"/>
  <c r="N533" i="16"/>
  <c r="C533" i="16"/>
  <c r="B533" i="16"/>
  <c r="AC532" i="16"/>
  <c r="AB532" i="16"/>
  <c r="X532" i="16"/>
  <c r="W532" i="16"/>
  <c r="N532" i="16"/>
  <c r="C532" i="16"/>
  <c r="B532" i="16"/>
  <c r="AC531" i="16"/>
  <c r="AB531" i="16"/>
  <c r="X531" i="16"/>
  <c r="W531" i="16"/>
  <c r="N531" i="16"/>
  <c r="C531" i="16"/>
  <c r="B531" i="16"/>
  <c r="AC530" i="16"/>
  <c r="AB530" i="16"/>
  <c r="X530" i="16"/>
  <c r="W530" i="16"/>
  <c r="N530" i="16"/>
  <c r="C530" i="16"/>
  <c r="B530" i="16"/>
  <c r="AC529" i="16"/>
  <c r="AB529" i="16"/>
  <c r="X529" i="16"/>
  <c r="W529" i="16"/>
  <c r="N529" i="16"/>
  <c r="C529" i="16"/>
  <c r="B529" i="16"/>
  <c r="AC528" i="16"/>
  <c r="AB528" i="16"/>
  <c r="X528" i="16"/>
  <c r="W528" i="16"/>
  <c r="N528" i="16"/>
  <c r="C528" i="16"/>
  <c r="B528" i="16"/>
  <c r="AC527" i="16"/>
  <c r="AB527" i="16"/>
  <c r="X527" i="16"/>
  <c r="W527" i="16"/>
  <c r="N527" i="16"/>
  <c r="C527" i="16"/>
  <c r="B527" i="16"/>
  <c r="AC526" i="16"/>
  <c r="AB526" i="16"/>
  <c r="X526" i="16"/>
  <c r="W526" i="16"/>
  <c r="N526" i="16"/>
  <c r="C526" i="16"/>
  <c r="B526" i="16"/>
  <c r="AC525" i="16"/>
  <c r="AB525" i="16"/>
  <c r="X525" i="16"/>
  <c r="W525" i="16"/>
  <c r="N525" i="16"/>
  <c r="C525" i="16"/>
  <c r="B525" i="16"/>
  <c r="AC524" i="16"/>
  <c r="AB524" i="16"/>
  <c r="X524" i="16"/>
  <c r="W524" i="16"/>
  <c r="N524" i="16"/>
  <c r="C524" i="16"/>
  <c r="B524" i="16"/>
  <c r="AC523" i="16"/>
  <c r="AB523" i="16"/>
  <c r="X523" i="16"/>
  <c r="W523" i="16"/>
  <c r="N523" i="16"/>
  <c r="C523" i="16"/>
  <c r="B523" i="16"/>
  <c r="AC522" i="16"/>
  <c r="AB522" i="16"/>
  <c r="X522" i="16"/>
  <c r="W522" i="16"/>
  <c r="N522" i="16"/>
  <c r="C522" i="16"/>
  <c r="B522" i="16"/>
  <c r="AC521" i="16"/>
  <c r="AB521" i="16"/>
  <c r="X521" i="16"/>
  <c r="W521" i="16"/>
  <c r="N521" i="16"/>
  <c r="C521" i="16"/>
  <c r="B521" i="16"/>
  <c r="AC520" i="16"/>
  <c r="AB520" i="16"/>
  <c r="X520" i="16"/>
  <c r="W520" i="16"/>
  <c r="N520" i="16"/>
  <c r="C520" i="16"/>
  <c r="B520" i="16"/>
  <c r="AC519" i="16"/>
  <c r="AB519" i="16"/>
  <c r="X519" i="16"/>
  <c r="W519" i="16"/>
  <c r="N519" i="16"/>
  <c r="C519" i="16"/>
  <c r="B519" i="16"/>
  <c r="AC518" i="16"/>
  <c r="AB518" i="16"/>
  <c r="X518" i="16"/>
  <c r="W518" i="16"/>
  <c r="N518" i="16"/>
  <c r="C518" i="16"/>
  <c r="B518" i="16"/>
  <c r="AC517" i="16"/>
  <c r="AB517" i="16"/>
  <c r="X517" i="16"/>
  <c r="W517" i="16"/>
  <c r="N517" i="16"/>
  <c r="C517" i="16"/>
  <c r="B517" i="16"/>
  <c r="AC516" i="16"/>
  <c r="AB516" i="16"/>
  <c r="X516" i="16"/>
  <c r="W516" i="16"/>
  <c r="N516" i="16"/>
  <c r="C516" i="16"/>
  <c r="B516" i="16"/>
  <c r="AC515" i="16"/>
  <c r="AB515" i="16"/>
  <c r="X515" i="16"/>
  <c r="W515" i="16"/>
  <c r="N515" i="16"/>
  <c r="C515" i="16"/>
  <c r="B515" i="16"/>
  <c r="AC514" i="16"/>
  <c r="AB514" i="16"/>
  <c r="X514" i="16"/>
  <c r="W514" i="16"/>
  <c r="N514" i="16"/>
  <c r="C514" i="16"/>
  <c r="B514" i="16"/>
  <c r="AC513" i="16"/>
  <c r="AB513" i="16"/>
  <c r="X513" i="16"/>
  <c r="W513" i="16"/>
  <c r="N513" i="16"/>
  <c r="C513" i="16"/>
  <c r="B513" i="16"/>
  <c r="AC512" i="16"/>
  <c r="AB512" i="16"/>
  <c r="X512" i="16"/>
  <c r="W512" i="16"/>
  <c r="N512" i="16"/>
  <c r="C512" i="16"/>
  <c r="B512" i="16"/>
  <c r="AC511" i="16"/>
  <c r="AB511" i="16"/>
  <c r="X511" i="16"/>
  <c r="W511" i="16"/>
  <c r="N511" i="16"/>
  <c r="C511" i="16"/>
  <c r="B511" i="16"/>
  <c r="AC510" i="16"/>
  <c r="AB510" i="16"/>
  <c r="X510" i="16"/>
  <c r="W510" i="16"/>
  <c r="N510" i="16"/>
  <c r="C510" i="16"/>
  <c r="B510" i="16"/>
  <c r="AC509" i="16"/>
  <c r="AB509" i="16"/>
  <c r="X509" i="16"/>
  <c r="W509" i="16"/>
  <c r="N509" i="16"/>
  <c r="C509" i="16"/>
  <c r="B509" i="16"/>
  <c r="AC508" i="16"/>
  <c r="AB508" i="16"/>
  <c r="X508" i="16"/>
  <c r="W508" i="16"/>
  <c r="N508" i="16"/>
  <c r="C508" i="16"/>
  <c r="B508" i="16"/>
  <c r="AC507" i="16"/>
  <c r="AB507" i="16"/>
  <c r="X507" i="16"/>
  <c r="W507" i="16"/>
  <c r="N507" i="16"/>
  <c r="C507" i="16"/>
  <c r="B507" i="16"/>
  <c r="AC506" i="16"/>
  <c r="AB506" i="16"/>
  <c r="X506" i="16"/>
  <c r="W506" i="16"/>
  <c r="N506" i="16"/>
  <c r="C506" i="16"/>
  <c r="B506" i="16"/>
  <c r="AC505" i="16"/>
  <c r="AB505" i="16"/>
  <c r="X505" i="16"/>
  <c r="W505" i="16"/>
  <c r="N505" i="16"/>
  <c r="C505" i="16"/>
  <c r="B505" i="16"/>
  <c r="AC504" i="16"/>
  <c r="AB504" i="16"/>
  <c r="X504" i="16"/>
  <c r="W504" i="16"/>
  <c r="N504" i="16"/>
  <c r="C504" i="16"/>
  <c r="B504" i="16"/>
  <c r="AC503" i="16"/>
  <c r="AB503" i="16"/>
  <c r="X503" i="16"/>
  <c r="W503" i="16"/>
  <c r="N503" i="16"/>
  <c r="C503" i="16"/>
  <c r="B503" i="16"/>
  <c r="AC502" i="16"/>
  <c r="AB502" i="16"/>
  <c r="X502" i="16"/>
  <c r="W502" i="16"/>
  <c r="N502" i="16"/>
  <c r="C502" i="16"/>
  <c r="B502" i="16"/>
  <c r="AC501" i="16"/>
  <c r="AB501" i="16"/>
  <c r="X501" i="16"/>
  <c r="W501" i="16"/>
  <c r="N501" i="16"/>
  <c r="C501" i="16"/>
  <c r="B501" i="16"/>
  <c r="AC500" i="16"/>
  <c r="AB500" i="16"/>
  <c r="X500" i="16"/>
  <c r="W500" i="16"/>
  <c r="N500" i="16"/>
  <c r="C500" i="16"/>
  <c r="B500" i="16"/>
  <c r="AC499" i="16"/>
  <c r="AB499" i="16"/>
  <c r="X499" i="16"/>
  <c r="W499" i="16"/>
  <c r="N499" i="16"/>
  <c r="C499" i="16"/>
  <c r="B499" i="16"/>
  <c r="AC498" i="16"/>
  <c r="AB498" i="16"/>
  <c r="X498" i="16"/>
  <c r="W498" i="16"/>
  <c r="N498" i="16"/>
  <c r="C498" i="16"/>
  <c r="B498" i="16"/>
  <c r="AC497" i="16"/>
  <c r="AB497" i="16"/>
  <c r="X497" i="16"/>
  <c r="W497" i="16"/>
  <c r="N497" i="16"/>
  <c r="C497" i="16"/>
  <c r="B497" i="16"/>
  <c r="AC496" i="16"/>
  <c r="AB496" i="16"/>
  <c r="X496" i="16"/>
  <c r="W496" i="16"/>
  <c r="N496" i="16"/>
  <c r="C496" i="16"/>
  <c r="B496" i="16"/>
  <c r="AC495" i="16"/>
  <c r="AB495" i="16"/>
  <c r="X495" i="16"/>
  <c r="W495" i="16"/>
  <c r="N495" i="16"/>
  <c r="C495" i="16"/>
  <c r="B495" i="16"/>
  <c r="AC494" i="16"/>
  <c r="AB494" i="16"/>
  <c r="X494" i="16"/>
  <c r="W494" i="16"/>
  <c r="N494" i="16"/>
  <c r="C494" i="16"/>
  <c r="B494" i="16"/>
  <c r="AC493" i="16"/>
  <c r="AB493" i="16"/>
  <c r="X493" i="16"/>
  <c r="W493" i="16"/>
  <c r="N493" i="16"/>
  <c r="C493" i="16"/>
  <c r="B493" i="16"/>
  <c r="AC492" i="16"/>
  <c r="AB492" i="16"/>
  <c r="X492" i="16"/>
  <c r="W492" i="16"/>
  <c r="N492" i="16"/>
  <c r="C492" i="16"/>
  <c r="B492" i="16"/>
  <c r="AC491" i="16"/>
  <c r="AB491" i="16"/>
  <c r="X491" i="16"/>
  <c r="W491" i="16"/>
  <c r="N491" i="16"/>
  <c r="C491" i="16"/>
  <c r="B491" i="16"/>
  <c r="AC490" i="16"/>
  <c r="AB490" i="16"/>
  <c r="X490" i="16"/>
  <c r="W490" i="16"/>
  <c r="N490" i="16"/>
  <c r="C490" i="16"/>
  <c r="B490" i="16"/>
  <c r="AC489" i="16"/>
  <c r="AB489" i="16"/>
  <c r="X489" i="16"/>
  <c r="W489" i="16"/>
  <c r="N489" i="16"/>
  <c r="C489" i="16"/>
  <c r="B489" i="16"/>
  <c r="AC488" i="16"/>
  <c r="AB488" i="16"/>
  <c r="X488" i="16"/>
  <c r="W488" i="16"/>
  <c r="N488" i="16"/>
  <c r="C488" i="16"/>
  <c r="B488" i="16"/>
  <c r="AC487" i="16"/>
  <c r="AB487" i="16"/>
  <c r="X487" i="16"/>
  <c r="W487" i="16"/>
  <c r="N487" i="16"/>
  <c r="C487" i="16"/>
  <c r="B487" i="16"/>
  <c r="AC486" i="16"/>
  <c r="AB486" i="16"/>
  <c r="X486" i="16"/>
  <c r="W486" i="16"/>
  <c r="N486" i="16"/>
  <c r="C486" i="16"/>
  <c r="B486" i="16"/>
  <c r="AC485" i="16"/>
  <c r="AB485" i="16"/>
  <c r="X485" i="16"/>
  <c r="W485" i="16"/>
  <c r="N485" i="16"/>
  <c r="C485" i="16"/>
  <c r="B485" i="16"/>
  <c r="AC484" i="16"/>
  <c r="AB484" i="16"/>
  <c r="X484" i="16"/>
  <c r="W484" i="16"/>
  <c r="N484" i="16"/>
  <c r="C484" i="16"/>
  <c r="B484" i="16"/>
  <c r="AC483" i="16"/>
  <c r="AB483" i="16"/>
  <c r="X483" i="16"/>
  <c r="W483" i="16"/>
  <c r="N483" i="16"/>
  <c r="C483" i="16"/>
  <c r="B483" i="16"/>
  <c r="AC482" i="16"/>
  <c r="AB482" i="16"/>
  <c r="X482" i="16"/>
  <c r="W482" i="16"/>
  <c r="N482" i="16"/>
  <c r="C482" i="16"/>
  <c r="B482" i="16"/>
  <c r="AC481" i="16"/>
  <c r="AB481" i="16"/>
  <c r="X481" i="16"/>
  <c r="W481" i="16"/>
  <c r="N481" i="16"/>
  <c r="C481" i="16"/>
  <c r="B481" i="16"/>
  <c r="AC480" i="16"/>
  <c r="AB480" i="16"/>
  <c r="X480" i="16"/>
  <c r="W480" i="16"/>
  <c r="N480" i="16"/>
  <c r="C480" i="16"/>
  <c r="B480" i="16"/>
  <c r="AC479" i="16"/>
  <c r="AB479" i="16"/>
  <c r="X479" i="16"/>
  <c r="W479" i="16"/>
  <c r="N479" i="16"/>
  <c r="C479" i="16"/>
  <c r="B479" i="16"/>
  <c r="AC478" i="16"/>
  <c r="AB478" i="16"/>
  <c r="X478" i="16"/>
  <c r="W478" i="16"/>
  <c r="N478" i="16"/>
  <c r="C478" i="16"/>
  <c r="B478" i="16"/>
  <c r="AC477" i="16"/>
  <c r="AB477" i="16"/>
  <c r="X477" i="16"/>
  <c r="W477" i="16"/>
  <c r="N477" i="16"/>
  <c r="C477" i="16"/>
  <c r="B477" i="16"/>
  <c r="AC476" i="16"/>
  <c r="AB476" i="16"/>
  <c r="X476" i="16"/>
  <c r="W476" i="16"/>
  <c r="N476" i="16"/>
  <c r="C476" i="16"/>
  <c r="B476" i="16"/>
  <c r="AC475" i="16"/>
  <c r="AB475" i="16"/>
  <c r="X475" i="16"/>
  <c r="W475" i="16"/>
  <c r="N475" i="16"/>
  <c r="C475" i="16"/>
  <c r="B475" i="16"/>
  <c r="AC474" i="16"/>
  <c r="AB474" i="16"/>
  <c r="X474" i="16"/>
  <c r="W474" i="16"/>
  <c r="N474" i="16"/>
  <c r="C474" i="16"/>
  <c r="B474" i="16"/>
  <c r="AC473" i="16"/>
  <c r="AB473" i="16"/>
  <c r="X473" i="16"/>
  <c r="W473" i="16"/>
  <c r="N473" i="16"/>
  <c r="C473" i="16"/>
  <c r="B473" i="16"/>
  <c r="AC472" i="16"/>
  <c r="AB472" i="16"/>
  <c r="X472" i="16"/>
  <c r="W472" i="16"/>
  <c r="N472" i="16"/>
  <c r="C472" i="16"/>
  <c r="B472" i="16"/>
  <c r="AC471" i="16"/>
  <c r="AB471" i="16"/>
  <c r="X471" i="16"/>
  <c r="W471" i="16"/>
  <c r="N471" i="16"/>
  <c r="C471" i="16"/>
  <c r="B471" i="16"/>
  <c r="AC470" i="16"/>
  <c r="AB470" i="16"/>
  <c r="X470" i="16"/>
  <c r="W470" i="16"/>
  <c r="N470" i="16"/>
  <c r="C470" i="16"/>
  <c r="B470" i="16"/>
  <c r="AC469" i="16"/>
  <c r="AB469" i="16"/>
  <c r="X469" i="16"/>
  <c r="W469" i="16"/>
  <c r="N469" i="16"/>
  <c r="C469" i="16"/>
  <c r="B469" i="16"/>
  <c r="AC468" i="16"/>
  <c r="AB468" i="16"/>
  <c r="X468" i="16"/>
  <c r="W468" i="16"/>
  <c r="N468" i="16"/>
  <c r="C468" i="16"/>
  <c r="B468" i="16"/>
  <c r="AC467" i="16"/>
  <c r="AB467" i="16"/>
  <c r="X467" i="16"/>
  <c r="W467" i="16"/>
  <c r="N467" i="16"/>
  <c r="C467" i="16"/>
  <c r="B467" i="16"/>
  <c r="AC466" i="16"/>
  <c r="AB466" i="16"/>
  <c r="X466" i="16"/>
  <c r="W466" i="16"/>
  <c r="N466" i="16"/>
  <c r="C466" i="16"/>
  <c r="B466" i="16"/>
  <c r="AC465" i="16"/>
  <c r="AB465" i="16"/>
  <c r="X465" i="16"/>
  <c r="W465" i="16"/>
  <c r="N465" i="16"/>
  <c r="C465" i="16"/>
  <c r="B465" i="16"/>
  <c r="AC464" i="16"/>
  <c r="AB464" i="16"/>
  <c r="X464" i="16"/>
  <c r="W464" i="16"/>
  <c r="N464" i="16"/>
  <c r="C464" i="16"/>
  <c r="B464" i="16"/>
  <c r="AC463" i="16"/>
  <c r="AB463" i="16"/>
  <c r="X463" i="16"/>
  <c r="W463" i="16"/>
  <c r="N463" i="16"/>
  <c r="C463" i="16"/>
  <c r="B463" i="16"/>
  <c r="AC462" i="16"/>
  <c r="AB462" i="16"/>
  <c r="X462" i="16"/>
  <c r="W462" i="16"/>
  <c r="N462" i="16"/>
  <c r="C462" i="16"/>
  <c r="B462" i="16"/>
  <c r="AC461" i="16"/>
  <c r="AB461" i="16"/>
  <c r="X461" i="16"/>
  <c r="W461" i="16"/>
  <c r="N461" i="16"/>
  <c r="C461" i="16"/>
  <c r="B461" i="16"/>
  <c r="AC460" i="16"/>
  <c r="AB460" i="16"/>
  <c r="X460" i="16"/>
  <c r="W460" i="16"/>
  <c r="N460" i="16"/>
  <c r="C460" i="16"/>
  <c r="B460" i="16"/>
  <c r="AC459" i="16"/>
  <c r="AB459" i="16"/>
  <c r="X459" i="16"/>
  <c r="W459" i="16"/>
  <c r="N459" i="16"/>
  <c r="C459" i="16"/>
  <c r="B459" i="16"/>
  <c r="AC458" i="16"/>
  <c r="AB458" i="16"/>
  <c r="X458" i="16"/>
  <c r="W458" i="16"/>
  <c r="N458" i="16"/>
  <c r="C458" i="16"/>
  <c r="B458" i="16"/>
  <c r="AC457" i="16"/>
  <c r="AB457" i="16"/>
  <c r="X457" i="16"/>
  <c r="W457" i="16"/>
  <c r="N457" i="16"/>
  <c r="C457" i="16"/>
  <c r="B457" i="16"/>
  <c r="AC456" i="16"/>
  <c r="AB456" i="16"/>
  <c r="X456" i="16"/>
  <c r="W456" i="16"/>
  <c r="N456" i="16"/>
  <c r="C456" i="16"/>
  <c r="B456" i="16"/>
  <c r="AC455" i="16"/>
  <c r="AB455" i="16"/>
  <c r="X455" i="16"/>
  <c r="W455" i="16"/>
  <c r="N455" i="16"/>
  <c r="C455" i="16"/>
  <c r="B455" i="16"/>
  <c r="AC454" i="16"/>
  <c r="AB454" i="16"/>
  <c r="X454" i="16"/>
  <c r="W454" i="16"/>
  <c r="N454" i="16"/>
  <c r="C454" i="16"/>
  <c r="B454" i="16"/>
  <c r="AC453" i="16"/>
  <c r="AB453" i="16"/>
  <c r="X453" i="16"/>
  <c r="W453" i="16"/>
  <c r="N453" i="16"/>
  <c r="C453" i="16"/>
  <c r="B453" i="16"/>
  <c r="AC452" i="16"/>
  <c r="AB452" i="16"/>
  <c r="X452" i="16"/>
  <c r="W452" i="16"/>
  <c r="N452" i="16"/>
  <c r="C452" i="16"/>
  <c r="B452" i="16"/>
  <c r="AC451" i="16"/>
  <c r="AB451" i="16"/>
  <c r="X451" i="16"/>
  <c r="W451" i="16"/>
  <c r="N451" i="16"/>
  <c r="C451" i="16"/>
  <c r="B451" i="16"/>
  <c r="AC450" i="16"/>
  <c r="AB450" i="16"/>
  <c r="X450" i="16"/>
  <c r="W450" i="16"/>
  <c r="N450" i="16"/>
  <c r="C450" i="16"/>
  <c r="B450" i="16"/>
  <c r="AC449" i="16"/>
  <c r="AB449" i="16"/>
  <c r="X449" i="16"/>
  <c r="W449" i="16"/>
  <c r="N449" i="16"/>
  <c r="C449" i="16"/>
  <c r="B449" i="16"/>
  <c r="AC448" i="16"/>
  <c r="AB448" i="16"/>
  <c r="X448" i="16"/>
  <c r="W448" i="16"/>
  <c r="N448" i="16"/>
  <c r="C448" i="16"/>
  <c r="B448" i="16"/>
  <c r="AC447" i="16"/>
  <c r="AB447" i="16"/>
  <c r="X447" i="16"/>
  <c r="W447" i="16"/>
  <c r="N447" i="16"/>
  <c r="C447" i="16"/>
  <c r="B447" i="16"/>
  <c r="AC446" i="16"/>
  <c r="AB446" i="16"/>
  <c r="X446" i="16"/>
  <c r="W446" i="16"/>
  <c r="N446" i="16"/>
  <c r="C446" i="16"/>
  <c r="B446" i="16"/>
  <c r="AC445" i="16"/>
  <c r="AB445" i="16"/>
  <c r="X445" i="16"/>
  <c r="W445" i="16"/>
  <c r="N445" i="16"/>
  <c r="C445" i="16"/>
  <c r="B445" i="16"/>
  <c r="AC444" i="16"/>
  <c r="AB444" i="16"/>
  <c r="X444" i="16"/>
  <c r="W444" i="16"/>
  <c r="N444" i="16"/>
  <c r="C444" i="16"/>
  <c r="B444" i="16"/>
  <c r="AC443" i="16"/>
  <c r="AB443" i="16"/>
  <c r="X443" i="16"/>
  <c r="W443" i="16"/>
  <c r="N443" i="16"/>
  <c r="C443" i="16"/>
  <c r="B443" i="16"/>
  <c r="AC442" i="16"/>
  <c r="AB442" i="16"/>
  <c r="X442" i="16"/>
  <c r="W442" i="16"/>
  <c r="N442" i="16"/>
  <c r="C442" i="16"/>
  <c r="B442" i="16"/>
  <c r="AC441" i="16"/>
  <c r="AB441" i="16"/>
  <c r="X441" i="16"/>
  <c r="W441" i="16"/>
  <c r="N441" i="16"/>
  <c r="C441" i="16"/>
  <c r="B441" i="16"/>
  <c r="AC440" i="16"/>
  <c r="AB440" i="16"/>
  <c r="X440" i="16"/>
  <c r="W440" i="16"/>
  <c r="N440" i="16"/>
  <c r="C440" i="16"/>
  <c r="B440" i="16"/>
  <c r="AC439" i="16"/>
  <c r="AB439" i="16"/>
  <c r="X439" i="16"/>
  <c r="W439" i="16"/>
  <c r="N439" i="16"/>
  <c r="C439" i="16"/>
  <c r="B439" i="16"/>
  <c r="AC438" i="16"/>
  <c r="AB438" i="16"/>
  <c r="X438" i="16"/>
  <c r="W438" i="16"/>
  <c r="N438" i="16"/>
  <c r="C438" i="16"/>
  <c r="B438" i="16"/>
  <c r="AC437" i="16"/>
  <c r="AB437" i="16"/>
  <c r="X437" i="16"/>
  <c r="W437" i="16"/>
  <c r="N437" i="16"/>
  <c r="C437" i="16"/>
  <c r="B437" i="16"/>
  <c r="AC436" i="16"/>
  <c r="AB436" i="16"/>
  <c r="X436" i="16"/>
  <c r="W436" i="16"/>
  <c r="N436" i="16"/>
  <c r="C436" i="16"/>
  <c r="B436" i="16"/>
  <c r="AC435" i="16"/>
  <c r="AB435" i="16"/>
  <c r="X435" i="16"/>
  <c r="W435" i="16"/>
  <c r="N435" i="16"/>
  <c r="C435" i="16"/>
  <c r="B435" i="16"/>
  <c r="AC434" i="16"/>
  <c r="AB434" i="16"/>
  <c r="X434" i="16"/>
  <c r="W434" i="16"/>
  <c r="N434" i="16"/>
  <c r="C434" i="16"/>
  <c r="B434" i="16"/>
  <c r="AC433" i="16"/>
  <c r="AB433" i="16"/>
  <c r="X433" i="16"/>
  <c r="W433" i="16"/>
  <c r="N433" i="16"/>
  <c r="C433" i="16"/>
  <c r="B433" i="16"/>
  <c r="AC432" i="16"/>
  <c r="AB432" i="16"/>
  <c r="X432" i="16"/>
  <c r="W432" i="16"/>
  <c r="N432" i="16"/>
  <c r="C432" i="16"/>
  <c r="B432" i="16"/>
  <c r="AC431" i="16"/>
  <c r="AB431" i="16"/>
  <c r="X431" i="16"/>
  <c r="W431" i="16"/>
  <c r="N431" i="16"/>
  <c r="C431" i="16"/>
  <c r="B431" i="16"/>
  <c r="AC430" i="16"/>
  <c r="AB430" i="16"/>
  <c r="X430" i="16"/>
  <c r="W430" i="16"/>
  <c r="N430" i="16"/>
  <c r="C430" i="16"/>
  <c r="B430" i="16"/>
  <c r="AC429" i="16"/>
  <c r="AB429" i="16"/>
  <c r="X429" i="16"/>
  <c r="W429" i="16"/>
  <c r="N429" i="16"/>
  <c r="C429" i="16"/>
  <c r="B429" i="16"/>
  <c r="AC428" i="16"/>
  <c r="AB428" i="16"/>
  <c r="X428" i="16"/>
  <c r="W428" i="16"/>
  <c r="N428" i="16"/>
  <c r="C428" i="16"/>
  <c r="B428" i="16"/>
  <c r="AC427" i="16"/>
  <c r="AB427" i="16"/>
  <c r="X427" i="16"/>
  <c r="W427" i="16"/>
  <c r="N427" i="16"/>
  <c r="C427" i="16"/>
  <c r="B427" i="16"/>
  <c r="AC426" i="16"/>
  <c r="AB426" i="16"/>
  <c r="X426" i="16"/>
  <c r="W426" i="16"/>
  <c r="N426" i="16"/>
  <c r="C426" i="16"/>
  <c r="B426" i="16"/>
  <c r="AC425" i="16"/>
  <c r="AB425" i="16"/>
  <c r="X425" i="16"/>
  <c r="W425" i="16"/>
  <c r="N425" i="16"/>
  <c r="C425" i="16"/>
  <c r="B425" i="16"/>
  <c r="AC424" i="16"/>
  <c r="AB424" i="16"/>
  <c r="X424" i="16"/>
  <c r="W424" i="16"/>
  <c r="N424" i="16"/>
  <c r="C424" i="16"/>
  <c r="B424" i="16"/>
  <c r="AC423" i="16"/>
  <c r="AB423" i="16"/>
  <c r="X423" i="16"/>
  <c r="W423" i="16"/>
  <c r="N423" i="16"/>
  <c r="C423" i="16"/>
  <c r="B423" i="16"/>
  <c r="AC422" i="16"/>
  <c r="AB422" i="16"/>
  <c r="X422" i="16"/>
  <c r="W422" i="16"/>
  <c r="N422" i="16"/>
  <c r="C422" i="16"/>
  <c r="B422" i="16"/>
  <c r="AC421" i="16"/>
  <c r="AB421" i="16"/>
  <c r="X421" i="16"/>
  <c r="W421" i="16"/>
  <c r="N421" i="16"/>
  <c r="C421" i="16"/>
  <c r="B421" i="16"/>
  <c r="AC420" i="16"/>
  <c r="AB420" i="16"/>
  <c r="X420" i="16"/>
  <c r="W420" i="16"/>
  <c r="N420" i="16"/>
  <c r="C420" i="16"/>
  <c r="B420" i="16"/>
  <c r="AC419" i="16"/>
  <c r="AB419" i="16"/>
  <c r="X419" i="16"/>
  <c r="W419" i="16"/>
  <c r="N419" i="16"/>
  <c r="C419" i="16"/>
  <c r="B419" i="16"/>
  <c r="AC418" i="16"/>
  <c r="AB418" i="16"/>
  <c r="X418" i="16"/>
  <c r="W418" i="16"/>
  <c r="N418" i="16"/>
  <c r="C418" i="16"/>
  <c r="B418" i="16"/>
  <c r="AC417" i="16"/>
  <c r="AB417" i="16"/>
  <c r="X417" i="16"/>
  <c r="W417" i="16"/>
  <c r="N417" i="16"/>
  <c r="C417" i="16"/>
  <c r="B417" i="16"/>
  <c r="AC416" i="16"/>
  <c r="AB416" i="16"/>
  <c r="X416" i="16"/>
  <c r="W416" i="16"/>
  <c r="N416" i="16"/>
  <c r="C416" i="16"/>
  <c r="B416" i="16"/>
  <c r="AC415" i="16"/>
  <c r="AB415" i="16"/>
  <c r="X415" i="16"/>
  <c r="W415" i="16"/>
  <c r="N415" i="16"/>
  <c r="C415" i="16"/>
  <c r="B415" i="16"/>
  <c r="AC414" i="16"/>
  <c r="AB414" i="16"/>
  <c r="X414" i="16"/>
  <c r="W414" i="16"/>
  <c r="N414" i="16"/>
  <c r="C414" i="16"/>
  <c r="B414" i="16"/>
  <c r="AC413" i="16"/>
  <c r="AB413" i="16"/>
  <c r="X413" i="16"/>
  <c r="W413" i="16"/>
  <c r="N413" i="16"/>
  <c r="C413" i="16"/>
  <c r="B413" i="16"/>
  <c r="AC412" i="16"/>
  <c r="AB412" i="16"/>
  <c r="X412" i="16"/>
  <c r="W412" i="16"/>
  <c r="N412" i="16"/>
  <c r="C412" i="16"/>
  <c r="B412" i="16"/>
  <c r="AC411" i="16"/>
  <c r="AB411" i="16"/>
  <c r="X411" i="16"/>
  <c r="W411" i="16"/>
  <c r="N411" i="16"/>
  <c r="C411" i="16"/>
  <c r="B411" i="16"/>
  <c r="AC410" i="16"/>
  <c r="AB410" i="16"/>
  <c r="X410" i="16"/>
  <c r="W410" i="16"/>
  <c r="N410" i="16"/>
  <c r="C410" i="16"/>
  <c r="B410" i="16"/>
  <c r="AC409" i="16"/>
  <c r="AB409" i="16"/>
  <c r="X409" i="16"/>
  <c r="W409" i="16"/>
  <c r="N409" i="16"/>
  <c r="C409" i="16"/>
  <c r="B409" i="16"/>
  <c r="AC408" i="16"/>
  <c r="AB408" i="16"/>
  <c r="X408" i="16"/>
  <c r="W408" i="16"/>
  <c r="N408" i="16"/>
  <c r="C408" i="16"/>
  <c r="B408" i="16"/>
  <c r="AC407" i="16"/>
  <c r="AB407" i="16"/>
  <c r="X407" i="16"/>
  <c r="W407" i="16"/>
  <c r="N407" i="16"/>
  <c r="C407" i="16"/>
  <c r="B407" i="16"/>
  <c r="AC406" i="16"/>
  <c r="AB406" i="16"/>
  <c r="X406" i="16"/>
  <c r="W406" i="16"/>
  <c r="N406" i="16"/>
  <c r="C406" i="16"/>
  <c r="B406" i="16"/>
  <c r="AC405" i="16"/>
  <c r="AB405" i="16"/>
  <c r="X405" i="16"/>
  <c r="W405" i="16"/>
  <c r="N405" i="16"/>
  <c r="C405" i="16"/>
  <c r="B405" i="16"/>
  <c r="AC404" i="16"/>
  <c r="AB404" i="16"/>
  <c r="X404" i="16"/>
  <c r="W404" i="16"/>
  <c r="N404" i="16"/>
  <c r="C404" i="16"/>
  <c r="B404" i="16"/>
  <c r="AC403" i="16"/>
  <c r="AB403" i="16"/>
  <c r="X403" i="16"/>
  <c r="W403" i="16"/>
  <c r="N403" i="16"/>
  <c r="C403" i="16"/>
  <c r="B403" i="16"/>
  <c r="AC402" i="16"/>
  <c r="AB402" i="16"/>
  <c r="X402" i="16"/>
  <c r="W402" i="16"/>
  <c r="N402" i="16"/>
  <c r="C402" i="16"/>
  <c r="B402" i="16"/>
  <c r="AC401" i="16"/>
  <c r="AB401" i="16"/>
  <c r="X401" i="16"/>
  <c r="W401" i="16"/>
  <c r="N401" i="16"/>
  <c r="C401" i="16"/>
  <c r="B401" i="16"/>
  <c r="AC400" i="16"/>
  <c r="AB400" i="16"/>
  <c r="X400" i="16"/>
  <c r="W400" i="16"/>
  <c r="N400" i="16"/>
  <c r="C400" i="16"/>
  <c r="B400" i="16"/>
  <c r="AC399" i="16"/>
  <c r="AB399" i="16"/>
  <c r="X399" i="16"/>
  <c r="W399" i="16"/>
  <c r="N399" i="16"/>
  <c r="C399" i="16"/>
  <c r="B399" i="16"/>
  <c r="AC398" i="16"/>
  <c r="AB398" i="16"/>
  <c r="X398" i="16"/>
  <c r="W398" i="16"/>
  <c r="N398" i="16"/>
  <c r="C398" i="16"/>
  <c r="B398" i="16"/>
  <c r="AC397" i="16"/>
  <c r="AB397" i="16"/>
  <c r="X397" i="16"/>
  <c r="W397" i="16"/>
  <c r="N397" i="16"/>
  <c r="C397" i="16"/>
  <c r="B397" i="16"/>
  <c r="AC396" i="16"/>
  <c r="AB396" i="16"/>
  <c r="X396" i="16"/>
  <c r="W396" i="16"/>
  <c r="N396" i="16"/>
  <c r="C396" i="16"/>
  <c r="B396" i="16"/>
  <c r="AC395" i="16"/>
  <c r="AB395" i="16"/>
  <c r="X395" i="16"/>
  <c r="W395" i="16"/>
  <c r="N395" i="16"/>
  <c r="C395" i="16"/>
  <c r="B395" i="16"/>
  <c r="AC394" i="16"/>
  <c r="AB394" i="16"/>
  <c r="X394" i="16"/>
  <c r="W394" i="16"/>
  <c r="N394" i="16"/>
  <c r="C394" i="16"/>
  <c r="B394" i="16"/>
  <c r="AC393" i="16"/>
  <c r="AB393" i="16"/>
  <c r="X393" i="16"/>
  <c r="W393" i="16"/>
  <c r="N393" i="16"/>
  <c r="C393" i="16"/>
  <c r="B393" i="16"/>
  <c r="AC392" i="16"/>
  <c r="AB392" i="16"/>
  <c r="X392" i="16"/>
  <c r="W392" i="16"/>
  <c r="N392" i="16"/>
  <c r="C392" i="16"/>
  <c r="B392" i="16"/>
  <c r="AC391" i="16"/>
  <c r="AB391" i="16"/>
  <c r="X391" i="16"/>
  <c r="W391" i="16"/>
  <c r="N391" i="16"/>
  <c r="C391" i="16"/>
  <c r="B391" i="16"/>
  <c r="AC390" i="16"/>
  <c r="AB390" i="16"/>
  <c r="X390" i="16"/>
  <c r="W390" i="16"/>
  <c r="N390" i="16"/>
  <c r="C390" i="16"/>
  <c r="B390" i="16"/>
  <c r="AC389" i="16"/>
  <c r="AB389" i="16"/>
  <c r="X389" i="16"/>
  <c r="W389" i="16"/>
  <c r="N389" i="16"/>
  <c r="C389" i="16"/>
  <c r="B389" i="16"/>
  <c r="AC388" i="16"/>
  <c r="AB388" i="16"/>
  <c r="X388" i="16"/>
  <c r="W388" i="16"/>
  <c r="N388" i="16"/>
  <c r="C388" i="16"/>
  <c r="B388" i="16"/>
  <c r="AC387" i="16"/>
  <c r="AB387" i="16"/>
  <c r="X387" i="16"/>
  <c r="W387" i="16"/>
  <c r="N387" i="16"/>
  <c r="C387" i="16"/>
  <c r="B387" i="16"/>
  <c r="AC386" i="16"/>
  <c r="AB386" i="16"/>
  <c r="X386" i="16"/>
  <c r="W386" i="16"/>
  <c r="N386" i="16"/>
  <c r="C386" i="16"/>
  <c r="B386" i="16"/>
  <c r="AC385" i="16"/>
  <c r="AB385" i="16"/>
  <c r="X385" i="16"/>
  <c r="W385" i="16"/>
  <c r="N385" i="16"/>
  <c r="C385" i="16"/>
  <c r="B385" i="16"/>
  <c r="AC384" i="16"/>
  <c r="AB384" i="16"/>
  <c r="X384" i="16"/>
  <c r="W384" i="16"/>
  <c r="N384" i="16"/>
  <c r="C384" i="16"/>
  <c r="B384" i="16"/>
  <c r="AC383" i="16"/>
  <c r="AB383" i="16"/>
  <c r="X383" i="16"/>
  <c r="W383" i="16"/>
  <c r="N383" i="16"/>
  <c r="C383" i="16"/>
  <c r="B383" i="16"/>
  <c r="AC382" i="16"/>
  <c r="AB382" i="16"/>
  <c r="X382" i="16"/>
  <c r="W382" i="16"/>
  <c r="N382" i="16"/>
  <c r="C382" i="16"/>
  <c r="B382" i="16"/>
  <c r="AC381" i="16"/>
  <c r="AB381" i="16"/>
  <c r="X381" i="16"/>
  <c r="W381" i="16"/>
  <c r="N381" i="16"/>
  <c r="C381" i="16"/>
  <c r="B381" i="16"/>
  <c r="AC380" i="16"/>
  <c r="AB380" i="16"/>
  <c r="X380" i="16"/>
  <c r="W380" i="16"/>
  <c r="N380" i="16"/>
  <c r="C380" i="16"/>
  <c r="B380" i="16"/>
  <c r="AC379" i="16"/>
  <c r="AB379" i="16"/>
  <c r="X379" i="16"/>
  <c r="W379" i="16"/>
  <c r="N379" i="16"/>
  <c r="C379" i="16"/>
  <c r="B379" i="16"/>
  <c r="AC378" i="16"/>
  <c r="AB378" i="16"/>
  <c r="X378" i="16"/>
  <c r="W378" i="16"/>
  <c r="N378" i="16"/>
  <c r="C378" i="16"/>
  <c r="B378" i="16"/>
  <c r="AC377" i="16"/>
  <c r="AB377" i="16"/>
  <c r="X377" i="16"/>
  <c r="W377" i="16"/>
  <c r="N377" i="16"/>
  <c r="C377" i="16"/>
  <c r="B377" i="16"/>
  <c r="AC376" i="16"/>
  <c r="AB376" i="16"/>
  <c r="X376" i="16"/>
  <c r="W376" i="16"/>
  <c r="N376" i="16"/>
  <c r="C376" i="16"/>
  <c r="B376" i="16"/>
  <c r="AC375" i="16"/>
  <c r="AB375" i="16"/>
  <c r="X375" i="16"/>
  <c r="W375" i="16"/>
  <c r="N375" i="16"/>
  <c r="C375" i="16"/>
  <c r="B375" i="16"/>
  <c r="AC374" i="16"/>
  <c r="AB374" i="16"/>
  <c r="X374" i="16"/>
  <c r="W374" i="16"/>
  <c r="N374" i="16"/>
  <c r="C374" i="16"/>
  <c r="B374" i="16"/>
  <c r="AC373" i="16"/>
  <c r="AB373" i="16"/>
  <c r="X373" i="16"/>
  <c r="W373" i="16"/>
  <c r="N373" i="16"/>
  <c r="C373" i="16"/>
  <c r="B373" i="16"/>
  <c r="AC372" i="16"/>
  <c r="AB372" i="16"/>
  <c r="X372" i="16"/>
  <c r="W372" i="16"/>
  <c r="N372" i="16"/>
  <c r="C372" i="16"/>
  <c r="B372" i="16"/>
  <c r="AC371" i="16"/>
  <c r="AB371" i="16"/>
  <c r="X371" i="16"/>
  <c r="W371" i="16"/>
  <c r="N371" i="16"/>
  <c r="C371" i="16"/>
  <c r="B371" i="16"/>
  <c r="AC370" i="16"/>
  <c r="AB370" i="16"/>
  <c r="X370" i="16"/>
  <c r="W370" i="16"/>
  <c r="N370" i="16"/>
  <c r="C370" i="16"/>
  <c r="B370" i="16"/>
  <c r="AC369" i="16"/>
  <c r="AB369" i="16"/>
  <c r="X369" i="16"/>
  <c r="W369" i="16"/>
  <c r="N369" i="16"/>
  <c r="C369" i="16"/>
  <c r="B369" i="16"/>
  <c r="AC368" i="16"/>
  <c r="AB368" i="16"/>
  <c r="X368" i="16"/>
  <c r="W368" i="16"/>
  <c r="N368" i="16"/>
  <c r="C368" i="16"/>
  <c r="B368" i="16"/>
  <c r="AC367" i="16"/>
  <c r="AB367" i="16"/>
  <c r="X367" i="16"/>
  <c r="W367" i="16"/>
  <c r="N367" i="16"/>
  <c r="C367" i="16"/>
  <c r="B367" i="16"/>
  <c r="AC366" i="16"/>
  <c r="AB366" i="16"/>
  <c r="X366" i="16"/>
  <c r="W366" i="16"/>
  <c r="N366" i="16"/>
  <c r="C366" i="16"/>
  <c r="B366" i="16"/>
  <c r="AC365" i="16"/>
  <c r="AB365" i="16"/>
  <c r="X365" i="16"/>
  <c r="W365" i="16"/>
  <c r="N365" i="16"/>
  <c r="C365" i="16"/>
  <c r="B365" i="16"/>
  <c r="AC364" i="16"/>
  <c r="AB364" i="16"/>
  <c r="X364" i="16"/>
  <c r="W364" i="16"/>
  <c r="N364" i="16"/>
  <c r="C364" i="16"/>
  <c r="B364" i="16"/>
  <c r="AC363" i="16"/>
  <c r="AB363" i="16"/>
  <c r="X363" i="16"/>
  <c r="W363" i="16"/>
  <c r="N363" i="16"/>
  <c r="C363" i="16"/>
  <c r="B363" i="16"/>
  <c r="AC362" i="16"/>
  <c r="AB362" i="16"/>
  <c r="X362" i="16"/>
  <c r="W362" i="16"/>
  <c r="N362" i="16"/>
  <c r="C362" i="16"/>
  <c r="B362" i="16"/>
  <c r="AC361" i="16"/>
  <c r="AB361" i="16"/>
  <c r="X361" i="16"/>
  <c r="W361" i="16"/>
  <c r="N361" i="16"/>
  <c r="C361" i="16"/>
  <c r="B361" i="16"/>
  <c r="AC360" i="16"/>
  <c r="AB360" i="16"/>
  <c r="X360" i="16"/>
  <c r="W360" i="16"/>
  <c r="N360" i="16"/>
  <c r="C360" i="16"/>
  <c r="B360" i="16"/>
  <c r="AC359" i="16"/>
  <c r="AB359" i="16"/>
  <c r="X359" i="16"/>
  <c r="W359" i="16"/>
  <c r="N359" i="16"/>
  <c r="C359" i="16"/>
  <c r="B359" i="16"/>
  <c r="AC358" i="16"/>
  <c r="AB358" i="16"/>
  <c r="X358" i="16"/>
  <c r="W358" i="16"/>
  <c r="N358" i="16"/>
  <c r="C358" i="16"/>
  <c r="B358" i="16"/>
  <c r="AC357" i="16"/>
  <c r="AB357" i="16"/>
  <c r="X357" i="16"/>
  <c r="W357" i="16"/>
  <c r="N357" i="16"/>
  <c r="C357" i="16"/>
  <c r="B357" i="16"/>
  <c r="AC356" i="16"/>
  <c r="AB356" i="16"/>
  <c r="X356" i="16"/>
  <c r="W356" i="16"/>
  <c r="N356" i="16"/>
  <c r="C356" i="16"/>
  <c r="B356" i="16"/>
  <c r="AC355" i="16"/>
  <c r="AB355" i="16"/>
  <c r="X355" i="16"/>
  <c r="W355" i="16"/>
  <c r="N355" i="16"/>
  <c r="C355" i="16"/>
  <c r="B355" i="16"/>
  <c r="AC354" i="16"/>
  <c r="AB354" i="16"/>
  <c r="X354" i="16"/>
  <c r="W354" i="16"/>
  <c r="N354" i="16"/>
  <c r="C354" i="16"/>
  <c r="B354" i="16"/>
  <c r="AC353" i="16"/>
  <c r="AB353" i="16"/>
  <c r="X353" i="16"/>
  <c r="W353" i="16"/>
  <c r="N353" i="16"/>
  <c r="C353" i="16"/>
  <c r="B353" i="16"/>
  <c r="AC352" i="16"/>
  <c r="AB352" i="16"/>
  <c r="X352" i="16"/>
  <c r="W352" i="16"/>
  <c r="N352" i="16"/>
  <c r="C352" i="16"/>
  <c r="B352" i="16"/>
  <c r="AC351" i="16"/>
  <c r="AB351" i="16"/>
  <c r="X351" i="16"/>
  <c r="W351" i="16"/>
  <c r="N351" i="16"/>
  <c r="C351" i="16"/>
  <c r="B351" i="16"/>
  <c r="AC350" i="16"/>
  <c r="AB350" i="16"/>
  <c r="X350" i="16"/>
  <c r="W350" i="16"/>
  <c r="N350" i="16"/>
  <c r="C350" i="16"/>
  <c r="B350" i="16"/>
  <c r="AC349" i="16"/>
  <c r="AB349" i="16"/>
  <c r="X349" i="16"/>
  <c r="W349" i="16"/>
  <c r="N349" i="16"/>
  <c r="C349" i="16"/>
  <c r="B349" i="16"/>
  <c r="AC348" i="16"/>
  <c r="AB348" i="16"/>
  <c r="X348" i="16"/>
  <c r="W348" i="16"/>
  <c r="N348" i="16"/>
  <c r="C348" i="16"/>
  <c r="B348" i="16"/>
  <c r="AC347" i="16"/>
  <c r="AB347" i="16"/>
  <c r="X347" i="16"/>
  <c r="W347" i="16"/>
  <c r="N347" i="16"/>
  <c r="C347" i="16"/>
  <c r="B347" i="16"/>
  <c r="AC346" i="16"/>
  <c r="AB346" i="16"/>
  <c r="X346" i="16"/>
  <c r="W346" i="16"/>
  <c r="N346" i="16"/>
  <c r="C346" i="16"/>
  <c r="B346" i="16"/>
  <c r="AC345" i="16"/>
  <c r="AB345" i="16"/>
  <c r="X345" i="16"/>
  <c r="W345" i="16"/>
  <c r="N345" i="16"/>
  <c r="C345" i="16"/>
  <c r="B345" i="16"/>
  <c r="AC344" i="16"/>
  <c r="AB344" i="16"/>
  <c r="X344" i="16"/>
  <c r="W344" i="16"/>
  <c r="N344" i="16"/>
  <c r="C344" i="16"/>
  <c r="B344" i="16"/>
  <c r="AC343" i="16"/>
  <c r="AB343" i="16"/>
  <c r="X343" i="16"/>
  <c r="W343" i="16"/>
  <c r="N343" i="16"/>
  <c r="C343" i="16"/>
  <c r="B343" i="16"/>
  <c r="AC342" i="16"/>
  <c r="AB342" i="16"/>
  <c r="X342" i="16"/>
  <c r="W342" i="16"/>
  <c r="N342" i="16"/>
  <c r="C342" i="16"/>
  <c r="B342" i="16"/>
  <c r="AC341" i="16"/>
  <c r="AB341" i="16"/>
  <c r="X341" i="16"/>
  <c r="W341" i="16"/>
  <c r="N341" i="16"/>
  <c r="C341" i="16"/>
  <c r="B341" i="16"/>
  <c r="AC340" i="16"/>
  <c r="AB340" i="16"/>
  <c r="X340" i="16"/>
  <c r="W340" i="16"/>
  <c r="N340" i="16"/>
  <c r="C340" i="16"/>
  <c r="B340" i="16"/>
  <c r="AC339" i="16"/>
  <c r="AB339" i="16"/>
  <c r="X339" i="16"/>
  <c r="W339" i="16"/>
  <c r="N339" i="16"/>
  <c r="C339" i="16"/>
  <c r="B339" i="16"/>
  <c r="AC338" i="16"/>
  <c r="AB338" i="16"/>
  <c r="X338" i="16"/>
  <c r="W338" i="16"/>
  <c r="N338" i="16"/>
  <c r="C338" i="16"/>
  <c r="B338" i="16"/>
  <c r="AC337" i="16"/>
  <c r="AB337" i="16"/>
  <c r="X337" i="16"/>
  <c r="W337" i="16"/>
  <c r="N337" i="16"/>
  <c r="C337" i="16"/>
  <c r="B337" i="16"/>
  <c r="AC336" i="16"/>
  <c r="AB336" i="16"/>
  <c r="X336" i="16"/>
  <c r="W336" i="16"/>
  <c r="N336" i="16"/>
  <c r="C336" i="16"/>
  <c r="B336" i="16"/>
  <c r="AC335" i="16"/>
  <c r="AB335" i="16"/>
  <c r="X335" i="16"/>
  <c r="W335" i="16"/>
  <c r="N335" i="16"/>
  <c r="C335" i="16"/>
  <c r="B335" i="16"/>
  <c r="AC334" i="16"/>
  <c r="AB334" i="16"/>
  <c r="X334" i="16"/>
  <c r="W334" i="16"/>
  <c r="N334" i="16"/>
  <c r="C334" i="16"/>
  <c r="B334" i="16"/>
  <c r="AC333" i="16"/>
  <c r="AB333" i="16"/>
  <c r="X333" i="16"/>
  <c r="W333" i="16"/>
  <c r="N333" i="16"/>
  <c r="C333" i="16"/>
  <c r="B333" i="16"/>
  <c r="AC332" i="16"/>
  <c r="AB332" i="16"/>
  <c r="X332" i="16"/>
  <c r="W332" i="16"/>
  <c r="N332" i="16"/>
  <c r="C332" i="16"/>
  <c r="B332" i="16"/>
  <c r="AC331" i="16"/>
  <c r="AB331" i="16"/>
  <c r="X331" i="16"/>
  <c r="W331" i="16"/>
  <c r="N331" i="16"/>
  <c r="C331" i="16"/>
  <c r="B331" i="16"/>
  <c r="AC330" i="16"/>
  <c r="AB330" i="16"/>
  <c r="X330" i="16"/>
  <c r="W330" i="16"/>
  <c r="N330" i="16"/>
  <c r="C330" i="16"/>
  <c r="B330" i="16"/>
  <c r="AC329" i="16"/>
  <c r="AB329" i="16"/>
  <c r="X329" i="16"/>
  <c r="W329" i="16"/>
  <c r="N329" i="16"/>
  <c r="C329" i="16"/>
  <c r="B329" i="16"/>
  <c r="AC328" i="16"/>
  <c r="AB328" i="16"/>
  <c r="X328" i="16"/>
  <c r="W328" i="16"/>
  <c r="N328" i="16"/>
  <c r="C328" i="16"/>
  <c r="B328" i="16"/>
  <c r="AC327" i="16"/>
  <c r="AB327" i="16"/>
  <c r="X327" i="16"/>
  <c r="W327" i="16"/>
  <c r="N327" i="16"/>
  <c r="C327" i="16"/>
  <c r="B327" i="16"/>
  <c r="AC326" i="16"/>
  <c r="AB326" i="16"/>
  <c r="X326" i="16"/>
  <c r="W326" i="16"/>
  <c r="N326" i="16"/>
  <c r="C326" i="16"/>
  <c r="B326" i="16"/>
  <c r="AC325" i="16"/>
  <c r="AB325" i="16"/>
  <c r="X325" i="16"/>
  <c r="W325" i="16"/>
  <c r="N325" i="16"/>
  <c r="C325" i="16"/>
  <c r="B325" i="16"/>
  <c r="AC324" i="16"/>
  <c r="AB324" i="16"/>
  <c r="X324" i="16"/>
  <c r="W324" i="16"/>
  <c r="N324" i="16"/>
  <c r="C324" i="16"/>
  <c r="B324" i="16"/>
  <c r="AC323" i="16"/>
  <c r="AB323" i="16"/>
  <c r="X323" i="16"/>
  <c r="W323" i="16"/>
  <c r="N323" i="16"/>
  <c r="C323" i="16"/>
  <c r="B323" i="16"/>
  <c r="AC322" i="16"/>
  <c r="AB322" i="16"/>
  <c r="X322" i="16"/>
  <c r="W322" i="16"/>
  <c r="N322" i="16"/>
  <c r="C322" i="16"/>
  <c r="B322" i="16"/>
  <c r="AC321" i="16"/>
  <c r="AB321" i="16"/>
  <c r="X321" i="16"/>
  <c r="W321" i="16"/>
  <c r="N321" i="16"/>
  <c r="C321" i="16"/>
  <c r="B321" i="16"/>
  <c r="AC320" i="16"/>
  <c r="AB320" i="16"/>
  <c r="X320" i="16"/>
  <c r="W320" i="16"/>
  <c r="N320" i="16"/>
  <c r="C320" i="16"/>
  <c r="B320" i="16"/>
  <c r="AC319" i="16"/>
  <c r="AB319" i="16"/>
  <c r="X319" i="16"/>
  <c r="W319" i="16"/>
  <c r="N319" i="16"/>
  <c r="C319" i="16"/>
  <c r="B319" i="16"/>
  <c r="AC318" i="16"/>
  <c r="AB318" i="16"/>
  <c r="X318" i="16"/>
  <c r="W318" i="16"/>
  <c r="N318" i="16"/>
  <c r="C318" i="16"/>
  <c r="B318" i="16"/>
  <c r="AC317" i="16"/>
  <c r="AB317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B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B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B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B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B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AB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AB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AB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AB717" i="20"/>
  <c r="Z717" i="20"/>
  <c r="X717" i="20"/>
  <c r="W717" i="20"/>
  <c r="V717" i="20"/>
  <c r="P717" i="20"/>
  <c r="N717" i="20"/>
  <c r="M717" i="20"/>
  <c r="H717" i="20"/>
  <c r="F717" i="20"/>
  <c r="C717" i="20"/>
  <c r="B717" i="20"/>
  <c r="AC716" i="20"/>
  <c r="AB716" i="20"/>
  <c r="X716" i="20"/>
  <c r="W716" i="20"/>
  <c r="N716" i="20"/>
  <c r="C716" i="20"/>
  <c r="B716" i="20"/>
  <c r="AC715" i="20"/>
  <c r="AB715" i="20"/>
  <c r="X715" i="20"/>
  <c r="W715" i="20"/>
  <c r="N715" i="20"/>
  <c r="C715" i="20"/>
  <c r="B715" i="20"/>
  <c r="AC714" i="20"/>
  <c r="AB714" i="20"/>
  <c r="X714" i="20"/>
  <c r="W714" i="20"/>
  <c r="N714" i="20"/>
  <c r="C714" i="20"/>
  <c r="B714" i="20"/>
  <c r="AC713" i="20"/>
  <c r="AB713" i="20"/>
  <c r="X713" i="20"/>
  <c r="W713" i="20"/>
  <c r="N713" i="20"/>
  <c r="C713" i="20"/>
  <c r="B713" i="20"/>
  <c r="AC712" i="20"/>
  <c r="AB712" i="20"/>
  <c r="X712" i="20"/>
  <c r="W712" i="20"/>
  <c r="N712" i="20"/>
  <c r="C712" i="20"/>
  <c r="B712" i="20"/>
  <c r="AC711" i="20"/>
  <c r="AB711" i="20"/>
  <c r="X711" i="20"/>
  <c r="W711" i="20"/>
  <c r="N711" i="20"/>
  <c r="C711" i="20"/>
  <c r="B711" i="20"/>
  <c r="AC710" i="20"/>
  <c r="AB710" i="20"/>
  <c r="X710" i="20"/>
  <c r="W710" i="20"/>
  <c r="N710" i="20"/>
  <c r="C710" i="20"/>
  <c r="B710" i="20"/>
  <c r="AC709" i="20"/>
  <c r="AB709" i="20"/>
  <c r="X709" i="20"/>
  <c r="W709" i="20"/>
  <c r="N709" i="20"/>
  <c r="C709" i="20"/>
  <c r="B709" i="20"/>
  <c r="AC708" i="20"/>
  <c r="AB708" i="20"/>
  <c r="X708" i="20"/>
  <c r="W708" i="20"/>
  <c r="N708" i="20"/>
  <c r="C708" i="20"/>
  <c r="B708" i="20"/>
  <c r="AC707" i="20"/>
  <c r="AB707" i="20"/>
  <c r="X707" i="20"/>
  <c r="W707" i="20"/>
  <c r="N707" i="20"/>
  <c r="C707" i="20"/>
  <c r="B707" i="20"/>
  <c r="AC706" i="20"/>
  <c r="AB706" i="20"/>
  <c r="X706" i="20"/>
  <c r="W706" i="20"/>
  <c r="N706" i="20"/>
  <c r="C706" i="20"/>
  <c r="B706" i="20"/>
  <c r="AC705" i="20"/>
  <c r="AB705" i="20"/>
  <c r="X705" i="20"/>
  <c r="W705" i="20"/>
  <c r="N705" i="20"/>
  <c r="C705" i="20"/>
  <c r="B705" i="20"/>
  <c r="AC704" i="20"/>
  <c r="AB704" i="20"/>
  <c r="X704" i="20"/>
  <c r="W704" i="20"/>
  <c r="N704" i="20"/>
  <c r="C704" i="20"/>
  <c r="B704" i="20"/>
  <c r="AC703" i="20"/>
  <c r="AB703" i="20"/>
  <c r="X703" i="20"/>
  <c r="W703" i="20"/>
  <c r="N703" i="20"/>
  <c r="C703" i="20"/>
  <c r="B703" i="20"/>
  <c r="AC702" i="20"/>
  <c r="AB702" i="20"/>
  <c r="X702" i="20"/>
  <c r="W702" i="20"/>
  <c r="N702" i="20"/>
  <c r="C702" i="20"/>
  <c r="B702" i="20"/>
  <c r="AC701" i="20"/>
  <c r="AB701" i="20"/>
  <c r="X701" i="20"/>
  <c r="W701" i="20"/>
  <c r="N701" i="20"/>
  <c r="C701" i="20"/>
  <c r="B701" i="20"/>
  <c r="AC700" i="20"/>
  <c r="AB700" i="20"/>
  <c r="X700" i="20"/>
  <c r="W700" i="20"/>
  <c r="N700" i="20"/>
  <c r="C700" i="20"/>
  <c r="B700" i="20"/>
  <c r="AC699" i="20"/>
  <c r="AB699" i="20"/>
  <c r="X699" i="20"/>
  <c r="W699" i="20"/>
  <c r="N699" i="20"/>
  <c r="C699" i="20"/>
  <c r="B699" i="20"/>
  <c r="AC698" i="20"/>
  <c r="AB698" i="20"/>
  <c r="X698" i="20"/>
  <c r="W698" i="20"/>
  <c r="N698" i="20"/>
  <c r="C698" i="20"/>
  <c r="B698" i="20"/>
  <c r="AC697" i="20"/>
  <c r="AB697" i="20"/>
  <c r="X697" i="20"/>
  <c r="W697" i="20"/>
  <c r="N697" i="20"/>
  <c r="C697" i="20"/>
  <c r="B697" i="20"/>
  <c r="AC696" i="20"/>
  <c r="AB696" i="20"/>
  <c r="X696" i="20"/>
  <c r="W696" i="20"/>
  <c r="N696" i="20"/>
  <c r="C696" i="20"/>
  <c r="B696" i="20"/>
  <c r="AC695" i="20"/>
  <c r="AB695" i="20"/>
  <c r="X695" i="20"/>
  <c r="W695" i="20"/>
  <c r="N695" i="20"/>
  <c r="C695" i="20"/>
  <c r="B695" i="20"/>
  <c r="AC694" i="20"/>
  <c r="AB694" i="20"/>
  <c r="X694" i="20"/>
  <c r="W694" i="20"/>
  <c r="N694" i="20"/>
  <c r="C694" i="20"/>
  <c r="B694" i="20"/>
  <c r="AC693" i="20"/>
  <c r="AB693" i="20"/>
  <c r="X693" i="20"/>
  <c r="W693" i="20"/>
  <c r="N693" i="20"/>
  <c r="C693" i="20"/>
  <c r="B693" i="20"/>
  <c r="AC692" i="20"/>
  <c r="AB692" i="20"/>
  <c r="X692" i="20"/>
  <c r="W692" i="20"/>
  <c r="N692" i="20"/>
  <c r="C692" i="20"/>
  <c r="B692" i="20"/>
  <c r="AC691" i="20"/>
  <c r="AB691" i="20"/>
  <c r="X691" i="20"/>
  <c r="W691" i="20"/>
  <c r="N691" i="20"/>
  <c r="C691" i="20"/>
  <c r="B691" i="20"/>
  <c r="AC690" i="20"/>
  <c r="AB690" i="20"/>
  <c r="X690" i="20"/>
  <c r="W690" i="20"/>
  <c r="N690" i="20"/>
  <c r="C690" i="20"/>
  <c r="B690" i="20"/>
  <c r="AC689" i="20"/>
  <c r="AB689" i="20"/>
  <c r="X689" i="20"/>
  <c r="W689" i="20"/>
  <c r="N689" i="20"/>
  <c r="C689" i="20"/>
  <c r="B689" i="20"/>
  <c r="AC688" i="20"/>
  <c r="AB688" i="20"/>
  <c r="X688" i="20"/>
  <c r="W688" i="20"/>
  <c r="N688" i="20"/>
  <c r="C688" i="20"/>
  <c r="B688" i="20"/>
  <c r="AC687" i="20"/>
  <c r="AB687" i="20"/>
  <c r="X687" i="20"/>
  <c r="W687" i="20"/>
  <c r="N687" i="20"/>
  <c r="C687" i="20"/>
  <c r="B687" i="20"/>
  <c r="AC686" i="20"/>
  <c r="AB686" i="20"/>
  <c r="X686" i="20"/>
  <c r="W686" i="20"/>
  <c r="N686" i="20"/>
  <c r="C686" i="20"/>
  <c r="B686" i="20"/>
  <c r="AC685" i="20"/>
  <c r="AB685" i="20"/>
  <c r="X685" i="20"/>
  <c r="W685" i="20"/>
  <c r="N685" i="20"/>
  <c r="C685" i="20"/>
  <c r="B685" i="20"/>
  <c r="AC684" i="20"/>
  <c r="AB684" i="20"/>
  <c r="X684" i="20"/>
  <c r="W684" i="20"/>
  <c r="N684" i="20"/>
  <c r="C684" i="20"/>
  <c r="B684" i="20"/>
  <c r="AC683" i="20"/>
  <c r="AB683" i="20"/>
  <c r="X683" i="20"/>
  <c r="W683" i="20"/>
  <c r="N683" i="20"/>
  <c r="C683" i="20"/>
  <c r="B683" i="20"/>
  <c r="AC682" i="20"/>
  <c r="AB682" i="20"/>
  <c r="X682" i="20"/>
  <c r="W682" i="20"/>
  <c r="N682" i="20"/>
  <c r="C682" i="20"/>
  <c r="B682" i="20"/>
  <c r="AC681" i="20"/>
  <c r="AB681" i="20"/>
  <c r="X681" i="20"/>
  <c r="W681" i="20"/>
  <c r="N681" i="20"/>
  <c r="C681" i="20"/>
  <c r="B681" i="20"/>
  <c r="AC680" i="20"/>
  <c r="AB680" i="20"/>
  <c r="X680" i="20"/>
  <c r="W680" i="20"/>
  <c r="N680" i="20"/>
  <c r="C680" i="20"/>
  <c r="B680" i="20"/>
  <c r="AC679" i="20"/>
  <c r="AB679" i="20"/>
  <c r="X679" i="20"/>
  <c r="W679" i="20"/>
  <c r="N679" i="20"/>
  <c r="C679" i="20"/>
  <c r="B679" i="20"/>
  <c r="AC678" i="20"/>
  <c r="AB678" i="20"/>
  <c r="X678" i="20"/>
  <c r="W678" i="20"/>
  <c r="N678" i="20"/>
  <c r="C678" i="20"/>
  <c r="B678" i="20"/>
  <c r="AC677" i="20"/>
  <c r="AB677" i="20"/>
  <c r="X677" i="20"/>
  <c r="W677" i="20"/>
  <c r="N677" i="20"/>
  <c r="C677" i="20"/>
  <c r="B677" i="20"/>
  <c r="AC676" i="20"/>
  <c r="AB676" i="20"/>
  <c r="X676" i="20"/>
  <c r="W676" i="20"/>
  <c r="N676" i="20"/>
  <c r="C676" i="20"/>
  <c r="B676" i="20"/>
  <c r="AC675" i="20"/>
  <c r="AB675" i="20"/>
  <c r="X675" i="20"/>
  <c r="W675" i="20"/>
  <c r="N675" i="20"/>
  <c r="C675" i="20"/>
  <c r="B675" i="20"/>
  <c r="AC674" i="20"/>
  <c r="AB674" i="20"/>
  <c r="X674" i="20"/>
  <c r="W674" i="20"/>
  <c r="N674" i="20"/>
  <c r="C674" i="20"/>
  <c r="B674" i="20"/>
  <c r="AC673" i="20"/>
  <c r="AB673" i="20"/>
  <c r="X673" i="20"/>
  <c r="W673" i="20"/>
  <c r="N673" i="20"/>
  <c r="C673" i="20"/>
  <c r="B673" i="20"/>
  <c r="AC672" i="20"/>
  <c r="AB672" i="20"/>
  <c r="X672" i="20"/>
  <c r="W672" i="20"/>
  <c r="N672" i="20"/>
  <c r="C672" i="20"/>
  <c r="B672" i="20"/>
  <c r="AC671" i="20"/>
  <c r="AB671" i="20"/>
  <c r="X671" i="20"/>
  <c r="W671" i="20"/>
  <c r="N671" i="20"/>
  <c r="C671" i="20"/>
  <c r="B671" i="20"/>
  <c r="AC670" i="20"/>
  <c r="AB670" i="20"/>
  <c r="X670" i="20"/>
  <c r="W670" i="20"/>
  <c r="N670" i="20"/>
  <c r="C670" i="20"/>
  <c r="B670" i="20"/>
  <c r="AC669" i="20"/>
  <c r="AB669" i="20"/>
  <c r="X669" i="20"/>
  <c r="W669" i="20"/>
  <c r="N669" i="20"/>
  <c r="C669" i="20"/>
  <c r="B669" i="20"/>
  <c r="AC668" i="20"/>
  <c r="AB668" i="20"/>
  <c r="X668" i="20"/>
  <c r="W668" i="20"/>
  <c r="N668" i="20"/>
  <c r="C668" i="20"/>
  <c r="B668" i="20"/>
  <c r="AC667" i="20"/>
  <c r="AB667" i="20"/>
  <c r="X667" i="20"/>
  <c r="W667" i="20"/>
  <c r="N667" i="20"/>
  <c r="C667" i="20"/>
  <c r="B667" i="20"/>
  <c r="AC666" i="20"/>
  <c r="AB666" i="20"/>
  <c r="X666" i="20"/>
  <c r="W666" i="20"/>
  <c r="N666" i="20"/>
  <c r="C666" i="20"/>
  <c r="B666" i="20"/>
  <c r="AC665" i="20"/>
  <c r="AB665" i="20"/>
  <c r="X665" i="20"/>
  <c r="W665" i="20"/>
  <c r="N665" i="20"/>
  <c r="C665" i="20"/>
  <c r="B665" i="20"/>
  <c r="AC664" i="20"/>
  <c r="AB664" i="20"/>
  <c r="X664" i="20"/>
  <c r="W664" i="20"/>
  <c r="N664" i="20"/>
  <c r="C664" i="20"/>
  <c r="B664" i="20"/>
  <c r="AC663" i="20"/>
  <c r="AB663" i="20"/>
  <c r="X663" i="20"/>
  <c r="W663" i="20"/>
  <c r="N663" i="20"/>
  <c r="C663" i="20"/>
  <c r="B663" i="20"/>
  <c r="AC662" i="20"/>
  <c r="AB662" i="20"/>
  <c r="X662" i="20"/>
  <c r="W662" i="20"/>
  <c r="N662" i="20"/>
  <c r="C662" i="20"/>
  <c r="B662" i="20"/>
  <c r="AC661" i="20"/>
  <c r="AB661" i="20"/>
  <c r="X661" i="20"/>
  <c r="W661" i="20"/>
  <c r="N661" i="20"/>
  <c r="C661" i="20"/>
  <c r="B661" i="20"/>
  <c r="AC660" i="20"/>
  <c r="AB660" i="20"/>
  <c r="X660" i="20"/>
  <c r="W660" i="20"/>
  <c r="N660" i="20"/>
  <c r="C660" i="20"/>
  <c r="B660" i="20"/>
  <c r="AC659" i="20"/>
  <c r="AB659" i="20"/>
  <c r="X659" i="20"/>
  <c r="W659" i="20"/>
  <c r="N659" i="20"/>
  <c r="C659" i="20"/>
  <c r="B659" i="20"/>
  <c r="AC658" i="20"/>
  <c r="AB658" i="20"/>
  <c r="X658" i="20"/>
  <c r="W658" i="20"/>
  <c r="N658" i="20"/>
  <c r="C658" i="20"/>
  <c r="B658" i="20"/>
  <c r="AC657" i="20"/>
  <c r="AB657" i="20"/>
  <c r="X657" i="20"/>
  <c r="W657" i="20"/>
  <c r="N657" i="20"/>
  <c r="C657" i="20"/>
  <c r="B657" i="20"/>
  <c r="AC656" i="20"/>
  <c r="AB656" i="20"/>
  <c r="X656" i="20"/>
  <c r="W656" i="20"/>
  <c r="N656" i="20"/>
  <c r="C656" i="20"/>
  <c r="B656" i="20"/>
  <c r="AC655" i="20"/>
  <c r="AB655" i="20"/>
  <c r="X655" i="20"/>
  <c r="W655" i="20"/>
  <c r="N655" i="20"/>
  <c r="C655" i="20"/>
  <c r="B655" i="20"/>
  <c r="AC654" i="20"/>
  <c r="AB654" i="20"/>
  <c r="X654" i="20"/>
  <c r="W654" i="20"/>
  <c r="N654" i="20"/>
  <c r="C654" i="20"/>
  <c r="B654" i="20"/>
  <c r="AC653" i="20"/>
  <c r="AB653" i="20"/>
  <c r="X653" i="20"/>
  <c r="W653" i="20"/>
  <c r="N653" i="20"/>
  <c r="C653" i="20"/>
  <c r="B653" i="20"/>
  <c r="AC652" i="20"/>
  <c r="AB652" i="20"/>
  <c r="X652" i="20"/>
  <c r="W652" i="20"/>
  <c r="N652" i="20"/>
  <c r="C652" i="20"/>
  <c r="B652" i="20"/>
  <c r="AC651" i="20"/>
  <c r="AB651" i="20"/>
  <c r="X651" i="20"/>
  <c r="W651" i="20"/>
  <c r="N651" i="20"/>
  <c r="C651" i="20"/>
  <c r="B651" i="20"/>
  <c r="AC650" i="20"/>
  <c r="AB650" i="20"/>
  <c r="X650" i="20"/>
  <c r="W650" i="20"/>
  <c r="N650" i="20"/>
  <c r="C650" i="20"/>
  <c r="B650" i="20"/>
  <c r="AC649" i="20"/>
  <c r="AB649" i="20"/>
  <c r="X649" i="20"/>
  <c r="W649" i="20"/>
  <c r="N649" i="20"/>
  <c r="C649" i="20"/>
  <c r="B649" i="20"/>
  <c r="AC648" i="20"/>
  <c r="AB648" i="20"/>
  <c r="X648" i="20"/>
  <c r="W648" i="20"/>
  <c r="N648" i="20"/>
  <c r="C648" i="20"/>
  <c r="B648" i="20"/>
  <c r="AC647" i="20"/>
  <c r="AB647" i="20"/>
  <c r="X647" i="20"/>
  <c r="W647" i="20"/>
  <c r="N647" i="20"/>
  <c r="C647" i="20"/>
  <c r="B647" i="20"/>
  <c r="AC646" i="20"/>
  <c r="AB646" i="20"/>
  <c r="X646" i="20"/>
  <c r="W646" i="20"/>
  <c r="N646" i="20"/>
  <c r="C646" i="20"/>
  <c r="B646" i="20"/>
  <c r="AC645" i="20"/>
  <c r="AB645" i="20"/>
  <c r="X645" i="20"/>
  <c r="W645" i="20"/>
  <c r="N645" i="20"/>
  <c r="C645" i="20"/>
  <c r="B645" i="20"/>
  <c r="AC644" i="20"/>
  <c r="AB644" i="20"/>
  <c r="X644" i="20"/>
  <c r="W644" i="20"/>
  <c r="N644" i="20"/>
  <c r="C644" i="20"/>
  <c r="B644" i="20"/>
  <c r="AC643" i="20"/>
  <c r="AB643" i="20"/>
  <c r="X643" i="20"/>
  <c r="W643" i="20"/>
  <c r="N643" i="20"/>
  <c r="C643" i="20"/>
  <c r="B643" i="20"/>
  <c r="AC642" i="20"/>
  <c r="AB642" i="20"/>
  <c r="X642" i="20"/>
  <c r="W642" i="20"/>
  <c r="N642" i="20"/>
  <c r="C642" i="20"/>
  <c r="B642" i="20"/>
  <c r="AC641" i="20"/>
  <c r="AB641" i="20"/>
  <c r="X641" i="20"/>
  <c r="W641" i="20"/>
  <c r="N641" i="20"/>
  <c r="C641" i="20"/>
  <c r="B641" i="20"/>
  <c r="AC640" i="20"/>
  <c r="AB640" i="20"/>
  <c r="X640" i="20"/>
  <c r="W640" i="20"/>
  <c r="N640" i="20"/>
  <c r="C640" i="20"/>
  <c r="B640" i="20"/>
  <c r="AC639" i="20"/>
  <c r="AB639" i="20"/>
  <c r="X639" i="20"/>
  <c r="W639" i="20"/>
  <c r="N639" i="20"/>
  <c r="C639" i="20"/>
  <c r="B639" i="20"/>
  <c r="AC638" i="20"/>
  <c r="AB638" i="20"/>
  <c r="X638" i="20"/>
  <c r="W638" i="20"/>
  <c r="N638" i="20"/>
  <c r="C638" i="20"/>
  <c r="B638" i="20"/>
  <c r="AC637" i="20"/>
  <c r="AB637" i="20"/>
  <c r="X637" i="20"/>
  <c r="W637" i="20"/>
  <c r="N637" i="20"/>
  <c r="C637" i="20"/>
  <c r="B637" i="20"/>
  <c r="AC636" i="20"/>
  <c r="AB636" i="20"/>
  <c r="X636" i="20"/>
  <c r="W636" i="20"/>
  <c r="N636" i="20"/>
  <c r="C636" i="20"/>
  <c r="B636" i="20"/>
  <c r="AC635" i="20"/>
  <c r="AB635" i="20"/>
  <c r="X635" i="20"/>
  <c r="W635" i="20"/>
  <c r="N635" i="20"/>
  <c r="C635" i="20"/>
  <c r="B635" i="20"/>
  <c r="AC634" i="20"/>
  <c r="AB634" i="20"/>
  <c r="X634" i="20"/>
  <c r="W634" i="20"/>
  <c r="N634" i="20"/>
  <c r="C634" i="20"/>
  <c r="B634" i="20"/>
  <c r="AC633" i="20"/>
  <c r="AB633" i="20"/>
  <c r="X633" i="20"/>
  <c r="W633" i="20"/>
  <c r="N633" i="20"/>
  <c r="C633" i="20"/>
  <c r="B633" i="20"/>
  <c r="AC632" i="20"/>
  <c r="AB632" i="20"/>
  <c r="X632" i="20"/>
  <c r="W632" i="20"/>
  <c r="N632" i="20"/>
  <c r="C632" i="20"/>
  <c r="B632" i="20"/>
  <c r="AC631" i="20"/>
  <c r="AB631" i="20"/>
  <c r="X631" i="20"/>
  <c r="W631" i="20"/>
  <c r="N631" i="20"/>
  <c r="C631" i="20"/>
  <c r="B631" i="20"/>
  <c r="AC630" i="20"/>
  <c r="AB630" i="20"/>
  <c r="X630" i="20"/>
  <c r="W630" i="20"/>
  <c r="N630" i="20"/>
  <c r="C630" i="20"/>
  <c r="B630" i="20"/>
  <c r="AC629" i="20"/>
  <c r="AB629" i="20"/>
  <c r="X629" i="20"/>
  <c r="W629" i="20"/>
  <c r="N629" i="20"/>
  <c r="C629" i="20"/>
  <c r="B629" i="20"/>
  <c r="AC628" i="20"/>
  <c r="AB628" i="20"/>
  <c r="X628" i="20"/>
  <c r="W628" i="20"/>
  <c r="N628" i="20"/>
  <c r="C628" i="20"/>
  <c r="B628" i="20"/>
  <c r="AC627" i="20"/>
  <c r="AB627" i="20"/>
  <c r="X627" i="20"/>
  <c r="W627" i="20"/>
  <c r="N627" i="20"/>
  <c r="C627" i="20"/>
  <c r="B627" i="20"/>
  <c r="AC626" i="20"/>
  <c r="AB626" i="20"/>
  <c r="X626" i="20"/>
  <c r="W626" i="20"/>
  <c r="N626" i="20"/>
  <c r="C626" i="20"/>
  <c r="B626" i="20"/>
  <c r="AC625" i="20"/>
  <c r="AB625" i="20"/>
  <c r="X625" i="20"/>
  <c r="W625" i="20"/>
  <c r="N625" i="20"/>
  <c r="C625" i="20"/>
  <c r="B625" i="20"/>
  <c r="AC624" i="20"/>
  <c r="AB624" i="20"/>
  <c r="X624" i="20"/>
  <c r="W624" i="20"/>
  <c r="N624" i="20"/>
  <c r="C624" i="20"/>
  <c r="B624" i="20"/>
  <c r="AC623" i="20"/>
  <c r="AB623" i="20"/>
  <c r="X623" i="20"/>
  <c r="W623" i="20"/>
  <c r="N623" i="20"/>
  <c r="C623" i="20"/>
  <c r="B623" i="20"/>
  <c r="AC622" i="20"/>
  <c r="AB622" i="20"/>
  <c r="X622" i="20"/>
  <c r="W622" i="20"/>
  <c r="N622" i="20"/>
  <c r="C622" i="20"/>
  <c r="B622" i="20"/>
  <c r="AC621" i="20"/>
  <c r="AB621" i="20"/>
  <c r="X621" i="20"/>
  <c r="W621" i="20"/>
  <c r="N621" i="20"/>
  <c r="C621" i="20"/>
  <c r="B621" i="20"/>
  <c r="AC620" i="20"/>
  <c r="AB620" i="20"/>
  <c r="X620" i="20"/>
  <c r="W620" i="20"/>
  <c r="N620" i="20"/>
  <c r="C620" i="20"/>
  <c r="B620" i="20"/>
  <c r="AC619" i="20"/>
  <c r="AB619" i="20"/>
  <c r="X619" i="20"/>
  <c r="W619" i="20"/>
  <c r="N619" i="20"/>
  <c r="C619" i="20"/>
  <c r="B619" i="20"/>
  <c r="AC618" i="20"/>
  <c r="AB618" i="20"/>
  <c r="X618" i="20"/>
  <c r="W618" i="20"/>
  <c r="N618" i="20"/>
  <c r="C618" i="20"/>
  <c r="B618" i="20"/>
  <c r="AC617" i="20"/>
  <c r="AB617" i="20"/>
  <c r="X617" i="20"/>
  <c r="W617" i="20"/>
  <c r="N617" i="20"/>
  <c r="C617" i="20"/>
  <c r="B617" i="20"/>
  <c r="AC616" i="20"/>
  <c r="AB616" i="20"/>
  <c r="X616" i="20"/>
  <c r="W616" i="20"/>
  <c r="N616" i="20"/>
  <c r="C616" i="20"/>
  <c r="B616" i="20"/>
  <c r="AC615" i="20"/>
  <c r="AB615" i="20"/>
  <c r="X615" i="20"/>
  <c r="W615" i="20"/>
  <c r="N615" i="20"/>
  <c r="C615" i="20"/>
  <c r="B615" i="20"/>
  <c r="AC614" i="20"/>
  <c r="AB614" i="20"/>
  <c r="X614" i="20"/>
  <c r="W614" i="20"/>
  <c r="N614" i="20"/>
  <c r="C614" i="20"/>
  <c r="B614" i="20"/>
  <c r="AC613" i="20"/>
  <c r="AB613" i="20"/>
  <c r="X613" i="20"/>
  <c r="W613" i="20"/>
  <c r="N613" i="20"/>
  <c r="C613" i="20"/>
  <c r="B613" i="20"/>
  <c r="AC612" i="20"/>
  <c r="AB612" i="20"/>
  <c r="X612" i="20"/>
  <c r="W612" i="20"/>
  <c r="N612" i="20"/>
  <c r="C612" i="20"/>
  <c r="B612" i="20"/>
  <c r="AC611" i="20"/>
  <c r="AB611" i="20"/>
  <c r="X611" i="20"/>
  <c r="W611" i="20"/>
  <c r="N611" i="20"/>
  <c r="C611" i="20"/>
  <c r="B611" i="20"/>
  <c r="AC610" i="20"/>
  <c r="AB610" i="20"/>
  <c r="X610" i="20"/>
  <c r="W610" i="20"/>
  <c r="N610" i="20"/>
  <c r="C610" i="20"/>
  <c r="B610" i="20"/>
  <c r="AC609" i="20"/>
  <c r="AB609" i="20"/>
  <c r="X609" i="20"/>
  <c r="W609" i="20"/>
  <c r="N609" i="20"/>
  <c r="C609" i="20"/>
  <c r="B609" i="20"/>
  <c r="AC608" i="20"/>
  <c r="AB608" i="20"/>
  <c r="X608" i="20"/>
  <c r="W608" i="20"/>
  <c r="N608" i="20"/>
  <c r="C608" i="20"/>
  <c r="B608" i="20"/>
  <c r="AC607" i="20"/>
  <c r="AB607" i="20"/>
  <c r="X607" i="20"/>
  <c r="W607" i="20"/>
  <c r="N607" i="20"/>
  <c r="C607" i="20"/>
  <c r="B607" i="20"/>
  <c r="AC606" i="20"/>
  <c r="AB606" i="20"/>
  <c r="X606" i="20"/>
  <c r="W606" i="20"/>
  <c r="N606" i="20"/>
  <c r="C606" i="20"/>
  <c r="B606" i="20"/>
  <c r="AC605" i="20"/>
  <c r="AB605" i="20"/>
  <c r="X605" i="20"/>
  <c r="W605" i="20"/>
  <c r="N605" i="20"/>
  <c r="C605" i="20"/>
  <c r="B605" i="20"/>
  <c r="AC604" i="20"/>
  <c r="AB604" i="20"/>
  <c r="X604" i="20"/>
  <c r="W604" i="20"/>
  <c r="N604" i="20"/>
  <c r="C604" i="20"/>
  <c r="B604" i="20"/>
  <c r="AC603" i="20"/>
  <c r="AB603" i="20"/>
  <c r="X603" i="20"/>
  <c r="W603" i="20"/>
  <c r="N603" i="20"/>
  <c r="C603" i="20"/>
  <c r="B603" i="20"/>
  <c r="AC602" i="20"/>
  <c r="AB602" i="20"/>
  <c r="X602" i="20"/>
  <c r="W602" i="20"/>
  <c r="N602" i="20"/>
  <c r="C602" i="20"/>
  <c r="B602" i="20"/>
  <c r="AC601" i="20"/>
  <c r="AB601" i="20"/>
  <c r="X601" i="20"/>
  <c r="W601" i="20"/>
  <c r="N601" i="20"/>
  <c r="C601" i="20"/>
  <c r="B601" i="20"/>
  <c r="AC600" i="20"/>
  <c r="AB600" i="20"/>
  <c r="X600" i="20"/>
  <c r="W600" i="20"/>
  <c r="N600" i="20"/>
  <c r="C600" i="20"/>
  <c r="B600" i="20"/>
  <c r="AC599" i="20"/>
  <c r="AB599" i="20"/>
  <c r="X599" i="20"/>
  <c r="W599" i="20"/>
  <c r="N599" i="20"/>
  <c r="C599" i="20"/>
  <c r="B599" i="20"/>
  <c r="AC598" i="20"/>
  <c r="AB598" i="20"/>
  <c r="X598" i="20"/>
  <c r="W598" i="20"/>
  <c r="N598" i="20"/>
  <c r="C598" i="20"/>
  <c r="B598" i="20"/>
  <c r="AC597" i="20"/>
  <c r="AB597" i="20"/>
  <c r="X597" i="20"/>
  <c r="W597" i="20"/>
  <c r="N597" i="20"/>
  <c r="C597" i="20"/>
  <c r="B597" i="20"/>
  <c r="AC596" i="20"/>
  <c r="AB596" i="20"/>
  <c r="X596" i="20"/>
  <c r="W596" i="20"/>
  <c r="N596" i="20"/>
  <c r="C596" i="20"/>
  <c r="B596" i="20"/>
  <c r="AC595" i="20"/>
  <c r="AB595" i="20"/>
  <c r="X595" i="20"/>
  <c r="W595" i="20"/>
  <c r="N595" i="20"/>
  <c r="C595" i="20"/>
  <c r="B595" i="20"/>
  <c r="AC594" i="20"/>
  <c r="AB594" i="20"/>
  <c r="X594" i="20"/>
  <c r="W594" i="20"/>
  <c r="N594" i="20"/>
  <c r="C594" i="20"/>
  <c r="B594" i="20"/>
  <c r="AC593" i="20"/>
  <c r="AB593" i="20"/>
  <c r="X593" i="20"/>
  <c r="W593" i="20"/>
  <c r="N593" i="20"/>
  <c r="C593" i="20"/>
  <c r="B593" i="20"/>
  <c r="AC592" i="20"/>
  <c r="AB592" i="20"/>
  <c r="X592" i="20"/>
  <c r="W592" i="20"/>
  <c r="N592" i="20"/>
  <c r="C592" i="20"/>
  <c r="B592" i="20"/>
  <c r="AC591" i="20"/>
  <c r="AB591" i="20"/>
  <c r="X591" i="20"/>
  <c r="W591" i="20"/>
  <c r="N591" i="20"/>
  <c r="C591" i="20"/>
  <c r="B591" i="20"/>
  <c r="AC590" i="20"/>
  <c r="AB590" i="20"/>
  <c r="X590" i="20"/>
  <c r="W590" i="20"/>
  <c r="N590" i="20"/>
  <c r="C590" i="20"/>
  <c r="B590" i="20"/>
  <c r="AC589" i="20"/>
  <c r="AB589" i="20"/>
  <c r="X589" i="20"/>
  <c r="W589" i="20"/>
  <c r="N589" i="20"/>
  <c r="C589" i="20"/>
  <c r="B589" i="20"/>
  <c r="AC588" i="20"/>
  <c r="AB588" i="20"/>
  <c r="X588" i="20"/>
  <c r="W588" i="20"/>
  <c r="N588" i="20"/>
  <c r="C588" i="20"/>
  <c r="B588" i="20"/>
  <c r="AC587" i="20"/>
  <c r="AB587" i="20"/>
  <c r="X587" i="20"/>
  <c r="W587" i="20"/>
  <c r="N587" i="20"/>
  <c r="C587" i="20"/>
  <c r="B587" i="20"/>
  <c r="AC586" i="20"/>
  <c r="AB586" i="20"/>
  <c r="X586" i="20"/>
  <c r="W586" i="20"/>
  <c r="N586" i="20"/>
  <c r="C586" i="20"/>
  <c r="B586" i="20"/>
  <c r="AC585" i="20"/>
  <c r="AB585" i="20"/>
  <c r="X585" i="20"/>
  <c r="W585" i="20"/>
  <c r="N585" i="20"/>
  <c r="C585" i="20"/>
  <c r="B585" i="20"/>
  <c r="AC584" i="20"/>
  <c r="AB584" i="20"/>
  <c r="X584" i="20"/>
  <c r="W584" i="20"/>
  <c r="N584" i="20"/>
  <c r="C584" i="20"/>
  <c r="B584" i="20"/>
  <c r="AC583" i="20"/>
  <c r="AB583" i="20"/>
  <c r="X583" i="20"/>
  <c r="W583" i="20"/>
  <c r="N583" i="20"/>
  <c r="C583" i="20"/>
  <c r="B583" i="20"/>
  <c r="AC582" i="20"/>
  <c r="AB582" i="20"/>
  <c r="X582" i="20"/>
  <c r="W582" i="20"/>
  <c r="N582" i="20"/>
  <c r="C582" i="20"/>
  <c r="B582" i="20"/>
  <c r="AC581" i="20"/>
  <c r="AB581" i="20"/>
  <c r="X581" i="20"/>
  <c r="W581" i="20"/>
  <c r="N581" i="20"/>
  <c r="C581" i="20"/>
  <c r="B581" i="20"/>
  <c r="AC580" i="20"/>
  <c r="AB580" i="20"/>
  <c r="X580" i="20"/>
  <c r="W580" i="20"/>
  <c r="N580" i="20"/>
  <c r="C580" i="20"/>
  <c r="B580" i="20"/>
  <c r="AC579" i="20"/>
  <c r="AB579" i="20"/>
  <c r="X579" i="20"/>
  <c r="W579" i="20"/>
  <c r="N579" i="20"/>
  <c r="C579" i="20"/>
  <c r="B579" i="20"/>
  <c r="AC578" i="20"/>
  <c r="AB578" i="20"/>
  <c r="X578" i="20"/>
  <c r="W578" i="20"/>
  <c r="N578" i="20"/>
  <c r="C578" i="20"/>
  <c r="B578" i="20"/>
  <c r="AC577" i="20"/>
  <c r="AB577" i="20"/>
  <c r="X577" i="20"/>
  <c r="W577" i="20"/>
  <c r="N577" i="20"/>
  <c r="C577" i="20"/>
  <c r="B577" i="20"/>
  <c r="AC576" i="20"/>
  <c r="AB576" i="20"/>
  <c r="X576" i="20"/>
  <c r="W576" i="20"/>
  <c r="N576" i="20"/>
  <c r="C576" i="20"/>
  <c r="B576" i="20"/>
  <c r="AC575" i="20"/>
  <c r="AB575" i="20"/>
  <c r="X575" i="20"/>
  <c r="W575" i="20"/>
  <c r="N575" i="20"/>
  <c r="C575" i="20"/>
  <c r="B575" i="20"/>
  <c r="AC574" i="20"/>
  <c r="AB574" i="20"/>
  <c r="X574" i="20"/>
  <c r="W574" i="20"/>
  <c r="N574" i="20"/>
  <c r="C574" i="20"/>
  <c r="B574" i="20"/>
  <c r="AC573" i="20"/>
  <c r="AB573" i="20"/>
  <c r="X573" i="20"/>
  <c r="W573" i="20"/>
  <c r="N573" i="20"/>
  <c r="C573" i="20"/>
  <c r="B573" i="20"/>
  <c r="AC572" i="20"/>
  <c r="AB572" i="20"/>
  <c r="X572" i="20"/>
  <c r="W572" i="20"/>
  <c r="N572" i="20"/>
  <c r="C572" i="20"/>
  <c r="B572" i="20"/>
  <c r="AC571" i="20"/>
  <c r="AB571" i="20"/>
  <c r="X571" i="20"/>
  <c r="W571" i="20"/>
  <c r="N571" i="20"/>
  <c r="C571" i="20"/>
  <c r="B571" i="20"/>
  <c r="AC570" i="20"/>
  <c r="AB570" i="20"/>
  <c r="X570" i="20"/>
  <c r="W570" i="20"/>
  <c r="N570" i="20"/>
  <c r="C570" i="20"/>
  <c r="B570" i="20"/>
  <c r="AC569" i="20"/>
  <c r="AB569" i="20"/>
  <c r="X569" i="20"/>
  <c r="W569" i="20"/>
  <c r="N569" i="20"/>
  <c r="C569" i="20"/>
  <c r="B569" i="20"/>
  <c r="AC568" i="20"/>
  <c r="AB568" i="20"/>
  <c r="X568" i="20"/>
  <c r="W568" i="20"/>
  <c r="N568" i="20"/>
  <c r="C568" i="20"/>
  <c r="B568" i="20"/>
  <c r="AC567" i="20"/>
  <c r="AB567" i="20"/>
  <c r="X567" i="20"/>
  <c r="W567" i="20"/>
  <c r="N567" i="20"/>
  <c r="C567" i="20"/>
  <c r="B567" i="20"/>
  <c r="AC566" i="20"/>
  <c r="AB566" i="20"/>
  <c r="X566" i="20"/>
  <c r="W566" i="20"/>
  <c r="N566" i="20"/>
  <c r="C566" i="20"/>
  <c r="B566" i="20"/>
  <c r="AC565" i="20"/>
  <c r="AB565" i="20"/>
  <c r="X565" i="20"/>
  <c r="W565" i="20"/>
  <c r="N565" i="20"/>
  <c r="C565" i="20"/>
  <c r="B565" i="20"/>
  <c r="AC564" i="20"/>
  <c r="AB564" i="20"/>
  <c r="X564" i="20"/>
  <c r="W564" i="20"/>
  <c r="N564" i="20"/>
  <c r="C564" i="20"/>
  <c r="B564" i="20"/>
  <c r="AC563" i="20"/>
  <c r="AB563" i="20"/>
  <c r="X563" i="20"/>
  <c r="W563" i="20"/>
  <c r="N563" i="20"/>
  <c r="C563" i="20"/>
  <c r="B563" i="20"/>
  <c r="AC562" i="20"/>
  <c r="AB562" i="20"/>
  <c r="X562" i="20"/>
  <c r="W562" i="20"/>
  <c r="N562" i="20"/>
  <c r="C562" i="20"/>
  <c r="B562" i="20"/>
  <c r="AC561" i="20"/>
  <c r="AB561" i="20"/>
  <c r="X561" i="20"/>
  <c r="W561" i="20"/>
  <c r="N561" i="20"/>
  <c r="C561" i="20"/>
  <c r="B561" i="20"/>
  <c r="AC560" i="20"/>
  <c r="AB560" i="20"/>
  <c r="X560" i="20"/>
  <c r="W560" i="20"/>
  <c r="N560" i="20"/>
  <c r="C560" i="20"/>
  <c r="B560" i="20"/>
  <c r="AC559" i="20"/>
  <c r="AB559" i="20"/>
  <c r="X559" i="20"/>
  <c r="W559" i="20"/>
  <c r="N559" i="20"/>
  <c r="C559" i="20"/>
  <c r="B559" i="20"/>
  <c r="AC558" i="20"/>
  <c r="AB558" i="20"/>
  <c r="X558" i="20"/>
  <c r="W558" i="20"/>
  <c r="N558" i="20"/>
  <c r="C558" i="20"/>
  <c r="B558" i="20"/>
  <c r="AC557" i="20"/>
  <c r="AB557" i="20"/>
  <c r="X557" i="20"/>
  <c r="W557" i="20"/>
  <c r="N557" i="20"/>
  <c r="C557" i="20"/>
  <c r="B557" i="20"/>
  <c r="AC556" i="20"/>
  <c r="AB556" i="20"/>
  <c r="X556" i="20"/>
  <c r="W556" i="20"/>
  <c r="N556" i="20"/>
  <c r="C556" i="20"/>
  <c r="B556" i="20"/>
  <c r="AC555" i="20"/>
  <c r="AB555" i="20"/>
  <c r="X555" i="20"/>
  <c r="W555" i="20"/>
  <c r="N555" i="20"/>
  <c r="C555" i="20"/>
  <c r="B555" i="20"/>
  <c r="AC554" i="20"/>
  <c r="AB554" i="20"/>
  <c r="X554" i="20"/>
  <c r="W554" i="20"/>
  <c r="N554" i="20"/>
  <c r="C554" i="20"/>
  <c r="B554" i="20"/>
  <c r="AC553" i="20"/>
  <c r="AB553" i="20"/>
  <c r="X553" i="20"/>
  <c r="W553" i="20"/>
  <c r="N553" i="20"/>
  <c r="C553" i="20"/>
  <c r="B553" i="20"/>
  <c r="AC552" i="20"/>
  <c r="AB552" i="20"/>
  <c r="X552" i="20"/>
  <c r="W552" i="20"/>
  <c r="N552" i="20"/>
  <c r="C552" i="20"/>
  <c r="B552" i="20"/>
  <c r="AC551" i="20"/>
  <c r="AB551" i="20"/>
  <c r="X551" i="20"/>
  <c r="W551" i="20"/>
  <c r="N551" i="20"/>
  <c r="C551" i="20"/>
  <c r="B551" i="20"/>
  <c r="AC550" i="20"/>
  <c r="AB550" i="20"/>
  <c r="X550" i="20"/>
  <c r="W550" i="20"/>
  <c r="N550" i="20"/>
  <c r="C550" i="20"/>
  <c r="B550" i="20"/>
  <c r="AC549" i="20"/>
  <c r="AB549" i="20"/>
  <c r="X549" i="20"/>
  <c r="W549" i="20"/>
  <c r="N549" i="20"/>
  <c r="C549" i="20"/>
  <c r="B549" i="20"/>
  <c r="AC548" i="20"/>
  <c r="AB548" i="20"/>
  <c r="X548" i="20"/>
  <c r="W548" i="20"/>
  <c r="N548" i="20"/>
  <c r="C548" i="20"/>
  <c r="B548" i="20"/>
  <c r="AC547" i="20"/>
  <c r="AB547" i="20"/>
  <c r="X547" i="20"/>
  <c r="W547" i="20"/>
  <c r="N547" i="20"/>
  <c r="C547" i="20"/>
  <c r="B547" i="20"/>
  <c r="AC546" i="20"/>
  <c r="AB546" i="20"/>
  <c r="X546" i="20"/>
  <c r="W546" i="20"/>
  <c r="N546" i="20"/>
  <c r="C546" i="20"/>
  <c r="B546" i="20"/>
  <c r="AC545" i="20"/>
  <c r="AB545" i="20"/>
  <c r="X545" i="20"/>
  <c r="W545" i="20"/>
  <c r="N545" i="20"/>
  <c r="C545" i="20"/>
  <c r="B545" i="20"/>
  <c r="AC544" i="20"/>
  <c r="AB544" i="20"/>
  <c r="X544" i="20"/>
  <c r="W544" i="20"/>
  <c r="N544" i="20"/>
  <c r="C544" i="20"/>
  <c r="B544" i="20"/>
  <c r="AC543" i="20"/>
  <c r="AB543" i="20"/>
  <c r="X543" i="20"/>
  <c r="W543" i="20"/>
  <c r="N543" i="20"/>
  <c r="C543" i="20"/>
  <c r="B543" i="20"/>
  <c r="AC542" i="20"/>
  <c r="AB542" i="20"/>
  <c r="X542" i="20"/>
  <c r="W542" i="20"/>
  <c r="N542" i="20"/>
  <c r="C542" i="20"/>
  <c r="B542" i="20"/>
  <c r="AC541" i="20"/>
  <c r="AB541" i="20"/>
  <c r="X541" i="20"/>
  <c r="W541" i="20"/>
  <c r="N541" i="20"/>
  <c r="C541" i="20"/>
  <c r="B541" i="20"/>
  <c r="AC540" i="20"/>
  <c r="AB540" i="20"/>
  <c r="X540" i="20"/>
  <c r="W540" i="20"/>
  <c r="N540" i="20"/>
  <c r="C540" i="20"/>
  <c r="B540" i="20"/>
  <c r="AC539" i="20"/>
  <c r="AB539" i="20"/>
  <c r="X539" i="20"/>
  <c r="W539" i="20"/>
  <c r="N539" i="20"/>
  <c r="C539" i="20"/>
  <c r="B539" i="20"/>
  <c r="AC538" i="20"/>
  <c r="AB538" i="20"/>
  <c r="X538" i="20"/>
  <c r="W538" i="20"/>
  <c r="N538" i="20"/>
  <c r="C538" i="20"/>
  <c r="B538" i="20"/>
  <c r="AC537" i="20"/>
  <c r="AB537" i="20"/>
  <c r="X537" i="20"/>
  <c r="W537" i="20"/>
  <c r="N537" i="20"/>
  <c r="C537" i="20"/>
  <c r="B537" i="20"/>
  <c r="AC536" i="20"/>
  <c r="AB536" i="20"/>
  <c r="X536" i="20"/>
  <c r="W536" i="20"/>
  <c r="N536" i="20"/>
  <c r="C536" i="20"/>
  <c r="B536" i="20"/>
  <c r="AC535" i="20"/>
  <c r="AB535" i="20"/>
  <c r="X535" i="20"/>
  <c r="W535" i="20"/>
  <c r="N535" i="20"/>
  <c r="C535" i="20"/>
  <c r="B535" i="20"/>
  <c r="AC534" i="20"/>
  <c r="AB534" i="20"/>
  <c r="X534" i="20"/>
  <c r="W534" i="20"/>
  <c r="N534" i="20"/>
  <c r="C534" i="20"/>
  <c r="B534" i="20"/>
  <c r="AC533" i="20"/>
  <c r="AB533" i="20"/>
  <c r="X533" i="20"/>
  <c r="W533" i="20"/>
  <c r="N533" i="20"/>
  <c r="C533" i="20"/>
  <c r="B533" i="20"/>
  <c r="AC532" i="20"/>
  <c r="AB532" i="20"/>
  <c r="X532" i="20"/>
  <c r="W532" i="20"/>
  <c r="N532" i="20"/>
  <c r="C532" i="20"/>
  <c r="B532" i="20"/>
  <c r="AC531" i="20"/>
  <c r="AB531" i="20"/>
  <c r="X531" i="20"/>
  <c r="W531" i="20"/>
  <c r="N531" i="20"/>
  <c r="C531" i="20"/>
  <c r="B531" i="20"/>
  <c r="AC530" i="20"/>
  <c r="AB530" i="20"/>
  <c r="X530" i="20"/>
  <c r="W530" i="20"/>
  <c r="N530" i="20"/>
  <c r="C530" i="20"/>
  <c r="B530" i="20"/>
  <c r="AC529" i="20"/>
  <c r="AB529" i="20"/>
  <c r="X529" i="20"/>
  <c r="W529" i="20"/>
  <c r="N529" i="20"/>
  <c r="C529" i="20"/>
  <c r="B529" i="20"/>
  <c r="AC528" i="20"/>
  <c r="AB528" i="20"/>
  <c r="X528" i="20"/>
  <c r="W528" i="20"/>
  <c r="N528" i="20"/>
  <c r="C528" i="20"/>
  <c r="B528" i="20"/>
  <c r="AC527" i="20"/>
  <c r="AB527" i="20"/>
  <c r="X527" i="20"/>
  <c r="W527" i="20"/>
  <c r="N527" i="20"/>
  <c r="C527" i="20"/>
  <c r="B527" i="20"/>
  <c r="AC526" i="20"/>
  <c r="AB526" i="20"/>
  <c r="X526" i="20"/>
  <c r="W526" i="20"/>
  <c r="N526" i="20"/>
  <c r="C526" i="20"/>
  <c r="B526" i="20"/>
  <c r="AC525" i="20"/>
  <c r="AB525" i="20"/>
  <c r="X525" i="20"/>
  <c r="W525" i="20"/>
  <c r="N525" i="20"/>
  <c r="C525" i="20"/>
  <c r="B525" i="20"/>
  <c r="AC524" i="20"/>
  <c r="AB524" i="20"/>
  <c r="X524" i="20"/>
  <c r="W524" i="20"/>
  <c r="N524" i="20"/>
  <c r="C524" i="20"/>
  <c r="B524" i="20"/>
  <c r="AC523" i="20"/>
  <c r="AB523" i="20"/>
  <c r="X523" i="20"/>
  <c r="W523" i="20"/>
  <c r="N523" i="20"/>
  <c r="C523" i="20"/>
  <c r="B523" i="20"/>
  <c r="AC522" i="20"/>
  <c r="AB522" i="20"/>
  <c r="X522" i="20"/>
  <c r="W522" i="20"/>
  <c r="N522" i="20"/>
  <c r="C522" i="20"/>
  <c r="B522" i="20"/>
  <c r="AC521" i="20"/>
  <c r="AB521" i="20"/>
  <c r="X521" i="20"/>
  <c r="W521" i="20"/>
  <c r="N521" i="20"/>
  <c r="C521" i="20"/>
  <c r="B521" i="20"/>
  <c r="AC520" i="20"/>
  <c r="AB520" i="20"/>
  <c r="X520" i="20"/>
  <c r="W520" i="20"/>
  <c r="N520" i="20"/>
  <c r="C520" i="20"/>
  <c r="B520" i="20"/>
  <c r="AC519" i="20"/>
  <c r="AB519" i="20"/>
  <c r="X519" i="20"/>
  <c r="W519" i="20"/>
  <c r="N519" i="20"/>
  <c r="C519" i="20"/>
  <c r="B519" i="20"/>
  <c r="AC518" i="20"/>
  <c r="AB518" i="20"/>
  <c r="X518" i="20"/>
  <c r="W518" i="20"/>
  <c r="N518" i="20"/>
  <c r="C518" i="20"/>
  <c r="B518" i="20"/>
  <c r="AC517" i="20"/>
  <c r="AB517" i="20"/>
  <c r="X517" i="20"/>
  <c r="W517" i="20"/>
  <c r="N517" i="20"/>
  <c r="C517" i="20"/>
  <c r="B517" i="20"/>
  <c r="AC516" i="20"/>
  <c r="AB516" i="20"/>
  <c r="X516" i="20"/>
  <c r="W516" i="20"/>
  <c r="N516" i="20"/>
  <c r="C516" i="20"/>
  <c r="B516" i="20"/>
  <c r="AC515" i="20"/>
  <c r="AB515" i="20"/>
  <c r="X515" i="20"/>
  <c r="W515" i="20"/>
  <c r="N515" i="20"/>
  <c r="C515" i="20"/>
  <c r="B515" i="20"/>
  <c r="AC514" i="20"/>
  <c r="AB514" i="20"/>
  <c r="X514" i="20"/>
  <c r="W514" i="20"/>
  <c r="N514" i="20"/>
  <c r="C514" i="20"/>
  <c r="B514" i="20"/>
  <c r="AC513" i="20"/>
  <c r="AB513" i="20"/>
  <c r="X513" i="20"/>
  <c r="W513" i="20"/>
  <c r="N513" i="20"/>
  <c r="C513" i="20"/>
  <c r="B513" i="20"/>
  <c r="AC512" i="20"/>
  <c r="AB512" i="20"/>
  <c r="X512" i="20"/>
  <c r="W512" i="20"/>
  <c r="N512" i="20"/>
  <c r="C512" i="20"/>
  <c r="B512" i="20"/>
  <c r="AC511" i="20"/>
  <c r="AB511" i="20"/>
  <c r="X511" i="20"/>
  <c r="W511" i="20"/>
  <c r="N511" i="20"/>
  <c r="C511" i="20"/>
  <c r="B511" i="20"/>
  <c r="AC510" i="20"/>
  <c r="AB510" i="20"/>
  <c r="X510" i="20"/>
  <c r="W510" i="20"/>
  <c r="N510" i="20"/>
  <c r="C510" i="20"/>
  <c r="B510" i="20"/>
  <c r="AC509" i="20"/>
  <c r="AB509" i="20"/>
  <c r="X509" i="20"/>
  <c r="W509" i="20"/>
  <c r="N509" i="20"/>
  <c r="C509" i="20"/>
  <c r="B509" i="20"/>
  <c r="AC508" i="20"/>
  <c r="AB508" i="20"/>
  <c r="X508" i="20"/>
  <c r="W508" i="20"/>
  <c r="N508" i="20"/>
  <c r="C508" i="20"/>
  <c r="B508" i="20"/>
  <c r="AC507" i="20"/>
  <c r="AB507" i="20"/>
  <c r="X507" i="20"/>
  <c r="W507" i="20"/>
  <c r="N507" i="20"/>
  <c r="C507" i="20"/>
  <c r="B507" i="20"/>
  <c r="AC506" i="20"/>
  <c r="AB506" i="20"/>
  <c r="X506" i="20"/>
  <c r="W506" i="20"/>
  <c r="N506" i="20"/>
  <c r="C506" i="20"/>
  <c r="B506" i="20"/>
  <c r="AC505" i="20"/>
  <c r="AB505" i="20"/>
  <c r="X505" i="20"/>
  <c r="W505" i="20"/>
  <c r="N505" i="20"/>
  <c r="C505" i="20"/>
  <c r="B505" i="20"/>
  <c r="AC504" i="20"/>
  <c r="AB504" i="20"/>
  <c r="X504" i="20"/>
  <c r="W504" i="20"/>
  <c r="N504" i="20"/>
  <c r="C504" i="20"/>
  <c r="B504" i="20"/>
  <c r="AC503" i="20"/>
  <c r="AB503" i="20"/>
  <c r="X503" i="20"/>
  <c r="W503" i="20"/>
  <c r="N503" i="20"/>
  <c r="C503" i="20"/>
  <c r="B503" i="20"/>
  <c r="AC502" i="20"/>
  <c r="AB502" i="20"/>
  <c r="X502" i="20"/>
  <c r="W502" i="20"/>
  <c r="N502" i="20"/>
  <c r="C502" i="20"/>
  <c r="B502" i="20"/>
  <c r="AC501" i="20"/>
  <c r="AB501" i="20"/>
  <c r="X501" i="20"/>
  <c r="W501" i="20"/>
  <c r="N501" i="20"/>
  <c r="C501" i="20"/>
  <c r="B501" i="20"/>
  <c r="AC500" i="20"/>
  <c r="AB500" i="20"/>
  <c r="X500" i="20"/>
  <c r="W500" i="20"/>
  <c r="N500" i="20"/>
  <c r="C500" i="20"/>
  <c r="B500" i="20"/>
  <c r="AC499" i="20"/>
  <c r="AB499" i="20"/>
  <c r="X499" i="20"/>
  <c r="W499" i="20"/>
  <c r="N499" i="20"/>
  <c r="C499" i="20"/>
  <c r="B499" i="20"/>
  <c r="AC498" i="20"/>
  <c r="AB498" i="20"/>
  <c r="X498" i="20"/>
  <c r="W498" i="20"/>
  <c r="N498" i="20"/>
  <c r="C498" i="20"/>
  <c r="B498" i="20"/>
  <c r="AC497" i="20"/>
  <c r="AB497" i="20"/>
  <c r="X497" i="20"/>
  <c r="W497" i="20"/>
  <c r="N497" i="20"/>
  <c r="C497" i="20"/>
  <c r="B497" i="20"/>
  <c r="AC496" i="20"/>
  <c r="AB496" i="20"/>
  <c r="X496" i="20"/>
  <c r="W496" i="20"/>
  <c r="N496" i="20"/>
  <c r="C496" i="20"/>
  <c r="B496" i="20"/>
  <c r="AC495" i="20"/>
  <c r="AB495" i="20"/>
  <c r="X495" i="20"/>
  <c r="W495" i="20"/>
  <c r="N495" i="20"/>
  <c r="C495" i="20"/>
  <c r="B495" i="20"/>
  <c r="AC494" i="20"/>
  <c r="AB494" i="20"/>
  <c r="X494" i="20"/>
  <c r="W494" i="20"/>
  <c r="N494" i="20"/>
  <c r="C494" i="20"/>
  <c r="B494" i="20"/>
  <c r="AC493" i="20"/>
  <c r="AB493" i="20"/>
  <c r="X493" i="20"/>
  <c r="W493" i="20"/>
  <c r="N493" i="20"/>
  <c r="C493" i="20"/>
  <c r="B493" i="20"/>
  <c r="AC492" i="20"/>
  <c r="AB492" i="20"/>
  <c r="X492" i="20"/>
  <c r="W492" i="20"/>
  <c r="N492" i="20"/>
  <c r="C492" i="20"/>
  <c r="B492" i="20"/>
  <c r="AC491" i="20"/>
  <c r="AB491" i="20"/>
  <c r="X491" i="20"/>
  <c r="W491" i="20"/>
  <c r="N491" i="20"/>
  <c r="C491" i="20"/>
  <c r="B491" i="20"/>
  <c r="AC490" i="20"/>
  <c r="AB490" i="20"/>
  <c r="X490" i="20"/>
  <c r="W490" i="20"/>
  <c r="N490" i="20"/>
  <c r="C490" i="20"/>
  <c r="B490" i="20"/>
  <c r="AC489" i="20"/>
  <c r="AB489" i="20"/>
  <c r="X489" i="20"/>
  <c r="W489" i="20"/>
  <c r="N489" i="20"/>
  <c r="C489" i="20"/>
  <c r="B489" i="20"/>
  <c r="AC488" i="20"/>
  <c r="AB488" i="20"/>
  <c r="X488" i="20"/>
  <c r="W488" i="20"/>
  <c r="N488" i="20"/>
  <c r="C488" i="20"/>
  <c r="B488" i="20"/>
  <c r="AC487" i="20"/>
  <c r="AB487" i="20"/>
  <c r="X487" i="20"/>
  <c r="W487" i="20"/>
  <c r="N487" i="20"/>
  <c r="C487" i="20"/>
  <c r="B487" i="20"/>
  <c r="AC486" i="20"/>
  <c r="AB486" i="20"/>
  <c r="X486" i="20"/>
  <c r="W486" i="20"/>
  <c r="N486" i="20"/>
  <c r="C486" i="20"/>
  <c r="B486" i="20"/>
  <c r="AC485" i="20"/>
  <c r="AB485" i="20"/>
  <c r="X485" i="20"/>
  <c r="W485" i="20"/>
  <c r="N485" i="20"/>
  <c r="C485" i="20"/>
  <c r="B485" i="20"/>
  <c r="AC484" i="20"/>
  <c r="AB484" i="20"/>
  <c r="X484" i="20"/>
  <c r="W484" i="20"/>
  <c r="N484" i="20"/>
  <c r="C484" i="20"/>
  <c r="B484" i="20"/>
  <c r="AC483" i="20"/>
  <c r="AB483" i="20"/>
  <c r="X483" i="20"/>
  <c r="W483" i="20"/>
  <c r="N483" i="20"/>
  <c r="C483" i="20"/>
  <c r="B483" i="20"/>
  <c r="AC482" i="20"/>
  <c r="AB482" i="20"/>
  <c r="X482" i="20"/>
  <c r="W482" i="20"/>
  <c r="N482" i="20"/>
  <c r="C482" i="20"/>
  <c r="B482" i="20"/>
  <c r="AC481" i="20"/>
  <c r="AB481" i="20"/>
  <c r="X481" i="20"/>
  <c r="W481" i="20"/>
  <c r="N481" i="20"/>
  <c r="C481" i="20"/>
  <c r="B481" i="20"/>
  <c r="AC480" i="20"/>
  <c r="AB480" i="20"/>
  <c r="X480" i="20"/>
  <c r="W480" i="20"/>
  <c r="N480" i="20"/>
  <c r="C480" i="20"/>
  <c r="B480" i="20"/>
  <c r="AC479" i="20"/>
  <c r="AB479" i="20"/>
  <c r="X479" i="20"/>
  <c r="W479" i="20"/>
  <c r="N479" i="20"/>
  <c r="C479" i="20"/>
  <c r="B479" i="20"/>
  <c r="AC478" i="20"/>
  <c r="AB478" i="20"/>
  <c r="X478" i="20"/>
  <c r="W478" i="20"/>
  <c r="N478" i="20"/>
  <c r="C478" i="20"/>
  <c r="B478" i="20"/>
  <c r="AC477" i="20"/>
  <c r="AB477" i="20"/>
  <c r="X477" i="20"/>
  <c r="W477" i="20"/>
  <c r="N477" i="20"/>
  <c r="C477" i="20"/>
  <c r="B477" i="20"/>
  <c r="AC476" i="20"/>
  <c r="AB476" i="20"/>
  <c r="X476" i="20"/>
  <c r="W476" i="20"/>
  <c r="N476" i="20"/>
  <c r="C476" i="20"/>
  <c r="B476" i="20"/>
  <c r="AC475" i="20"/>
  <c r="AB475" i="20"/>
  <c r="X475" i="20"/>
  <c r="W475" i="20"/>
  <c r="N475" i="20"/>
  <c r="C475" i="20"/>
  <c r="B475" i="20"/>
  <c r="AC474" i="20"/>
  <c r="AB474" i="20"/>
  <c r="X474" i="20"/>
  <c r="W474" i="20"/>
  <c r="N474" i="20"/>
  <c r="C474" i="20"/>
  <c r="B474" i="20"/>
  <c r="AC473" i="20"/>
  <c r="AB473" i="20"/>
  <c r="X473" i="20"/>
  <c r="W473" i="20"/>
  <c r="N473" i="20"/>
  <c r="C473" i="20"/>
  <c r="B473" i="20"/>
  <c r="AC472" i="20"/>
  <c r="AB472" i="20"/>
  <c r="X472" i="20"/>
  <c r="W472" i="20"/>
  <c r="N472" i="20"/>
  <c r="C472" i="20"/>
  <c r="B472" i="20"/>
  <c r="AC471" i="20"/>
  <c r="AB471" i="20"/>
  <c r="X471" i="20"/>
  <c r="W471" i="20"/>
  <c r="N471" i="20"/>
  <c r="C471" i="20"/>
  <c r="B471" i="20"/>
  <c r="AC470" i="20"/>
  <c r="AB470" i="20"/>
  <c r="X470" i="20"/>
  <c r="W470" i="20"/>
  <c r="N470" i="20"/>
  <c r="C470" i="20"/>
  <c r="B470" i="20"/>
  <c r="AC469" i="20"/>
  <c r="AB469" i="20"/>
  <c r="X469" i="20"/>
  <c r="W469" i="20"/>
  <c r="N469" i="20"/>
  <c r="C469" i="20"/>
  <c r="B469" i="20"/>
  <c r="AC468" i="20"/>
  <c r="AB468" i="20"/>
  <c r="X468" i="20"/>
  <c r="W468" i="20"/>
  <c r="N468" i="20"/>
  <c r="C468" i="20"/>
  <c r="B468" i="20"/>
  <c r="AC467" i="20"/>
  <c r="AB467" i="20"/>
  <c r="X467" i="20"/>
  <c r="W467" i="20"/>
  <c r="N467" i="20"/>
  <c r="C467" i="20"/>
  <c r="B467" i="20"/>
  <c r="AC466" i="20"/>
  <c r="AB466" i="20"/>
  <c r="X466" i="20"/>
  <c r="W466" i="20"/>
  <c r="N466" i="20"/>
  <c r="C466" i="20"/>
  <c r="B466" i="20"/>
  <c r="AC465" i="20"/>
  <c r="AB465" i="20"/>
  <c r="X465" i="20"/>
  <c r="W465" i="20"/>
  <c r="N465" i="20"/>
  <c r="C465" i="20"/>
  <c r="B465" i="20"/>
  <c r="AC464" i="20"/>
  <c r="AB464" i="20"/>
  <c r="X464" i="20"/>
  <c r="W464" i="20"/>
  <c r="N464" i="20"/>
  <c r="C464" i="20"/>
  <c r="B464" i="20"/>
  <c r="AC463" i="20"/>
  <c r="AB463" i="20"/>
  <c r="X463" i="20"/>
  <c r="W463" i="20"/>
  <c r="N463" i="20"/>
  <c r="C463" i="20"/>
  <c r="B463" i="20"/>
  <c r="AC462" i="20"/>
  <c r="AB462" i="20"/>
  <c r="X462" i="20"/>
  <c r="W462" i="20"/>
  <c r="N462" i="20"/>
  <c r="C462" i="20"/>
  <c r="B462" i="20"/>
  <c r="AC461" i="20"/>
  <c r="AB461" i="20"/>
  <c r="X461" i="20"/>
  <c r="W461" i="20"/>
  <c r="N461" i="20"/>
  <c r="C461" i="20"/>
  <c r="B461" i="20"/>
  <c r="AC460" i="20"/>
  <c r="AB460" i="20"/>
  <c r="X460" i="20"/>
  <c r="W460" i="20"/>
  <c r="N460" i="20"/>
  <c r="C460" i="20"/>
  <c r="B460" i="20"/>
  <c r="AC459" i="20"/>
  <c r="AB459" i="20"/>
  <c r="X459" i="20"/>
  <c r="W459" i="20"/>
  <c r="N459" i="20"/>
  <c r="C459" i="20"/>
  <c r="B459" i="20"/>
  <c r="AC458" i="20"/>
  <c r="AB458" i="20"/>
  <c r="X458" i="20"/>
  <c r="W458" i="20"/>
  <c r="N458" i="20"/>
  <c r="C458" i="20"/>
  <c r="B458" i="20"/>
  <c r="AC457" i="20"/>
  <c r="AB457" i="20"/>
  <c r="X457" i="20"/>
  <c r="W457" i="20"/>
  <c r="N457" i="20"/>
  <c r="C457" i="20"/>
  <c r="B457" i="20"/>
  <c r="AC456" i="20"/>
  <c r="AB456" i="20"/>
  <c r="X456" i="20"/>
  <c r="W456" i="20"/>
  <c r="N456" i="20"/>
  <c r="C456" i="20"/>
  <c r="B456" i="20"/>
  <c r="AC455" i="20"/>
  <c r="AB455" i="20"/>
  <c r="X455" i="20"/>
  <c r="W455" i="20"/>
  <c r="N455" i="20"/>
  <c r="C455" i="20"/>
  <c r="B455" i="20"/>
  <c r="AC454" i="20"/>
  <c r="AB454" i="20"/>
  <c r="X454" i="20"/>
  <c r="W454" i="20"/>
  <c r="N454" i="20"/>
  <c r="C454" i="20"/>
  <c r="B454" i="20"/>
  <c r="AC453" i="20"/>
  <c r="AB453" i="20"/>
  <c r="X453" i="20"/>
  <c r="W453" i="20"/>
  <c r="N453" i="20"/>
  <c r="C453" i="20"/>
  <c r="B453" i="20"/>
  <c r="AC452" i="20"/>
  <c r="AB452" i="20"/>
  <c r="X452" i="20"/>
  <c r="W452" i="20"/>
  <c r="N452" i="20"/>
  <c r="C452" i="20"/>
  <c r="B452" i="20"/>
  <c r="AC451" i="20"/>
  <c r="AB451" i="20"/>
  <c r="X451" i="20"/>
  <c r="W451" i="20"/>
  <c r="N451" i="20"/>
  <c r="C451" i="20"/>
  <c r="B451" i="20"/>
  <c r="AC450" i="20"/>
  <c r="AB450" i="20"/>
  <c r="X450" i="20"/>
  <c r="W450" i="20"/>
  <c r="N450" i="20"/>
  <c r="C450" i="20"/>
  <c r="B450" i="20"/>
  <c r="AC449" i="20"/>
  <c r="AB449" i="20"/>
  <c r="X449" i="20"/>
  <c r="W449" i="20"/>
  <c r="N449" i="20"/>
  <c r="C449" i="20"/>
  <c r="B449" i="20"/>
  <c r="AC448" i="20"/>
  <c r="AB448" i="20"/>
  <c r="X448" i="20"/>
  <c r="W448" i="20"/>
  <c r="N448" i="20"/>
  <c r="C448" i="20"/>
  <c r="B448" i="20"/>
  <c r="AC447" i="20"/>
  <c r="AB447" i="20"/>
  <c r="X447" i="20"/>
  <c r="W447" i="20"/>
  <c r="N447" i="20"/>
  <c r="C447" i="20"/>
  <c r="B447" i="20"/>
  <c r="AC446" i="20"/>
  <c r="AB446" i="20"/>
  <c r="X446" i="20"/>
  <c r="W446" i="20"/>
  <c r="N446" i="20"/>
  <c r="C446" i="20"/>
  <c r="B446" i="20"/>
  <c r="AC445" i="20"/>
  <c r="AB445" i="20"/>
  <c r="X445" i="20"/>
  <c r="W445" i="20"/>
  <c r="N445" i="20"/>
  <c r="C445" i="20"/>
  <c r="B445" i="20"/>
  <c r="AC444" i="20"/>
  <c r="AB444" i="20"/>
  <c r="X444" i="20"/>
  <c r="W444" i="20"/>
  <c r="N444" i="20"/>
  <c r="C444" i="20"/>
  <c r="B444" i="20"/>
  <c r="AC443" i="20"/>
  <c r="AB443" i="20"/>
  <c r="X443" i="20"/>
  <c r="W443" i="20"/>
  <c r="N443" i="20"/>
  <c r="C443" i="20"/>
  <c r="B443" i="20"/>
  <c r="AC442" i="20"/>
  <c r="AB442" i="20"/>
  <c r="X442" i="20"/>
  <c r="W442" i="20"/>
  <c r="N442" i="20"/>
  <c r="C442" i="20"/>
  <c r="B442" i="20"/>
  <c r="AC441" i="20"/>
  <c r="AB441" i="20"/>
  <c r="X441" i="20"/>
  <c r="W441" i="20"/>
  <c r="N441" i="20"/>
  <c r="C441" i="20"/>
  <c r="B441" i="20"/>
  <c r="AC440" i="20"/>
  <c r="AB440" i="20"/>
  <c r="X440" i="20"/>
  <c r="W440" i="20"/>
  <c r="N440" i="20"/>
  <c r="C440" i="20"/>
  <c r="B440" i="20"/>
  <c r="AC439" i="20"/>
  <c r="AB439" i="20"/>
  <c r="X439" i="20"/>
  <c r="W439" i="20"/>
  <c r="N439" i="20"/>
  <c r="C439" i="20"/>
  <c r="B439" i="20"/>
  <c r="AC438" i="20"/>
  <c r="AB438" i="20"/>
  <c r="X438" i="20"/>
  <c r="W438" i="20"/>
  <c r="N438" i="20"/>
  <c r="C438" i="20"/>
  <c r="B438" i="20"/>
  <c r="AC437" i="20"/>
  <c r="AB437" i="20"/>
  <c r="X437" i="20"/>
  <c r="W437" i="20"/>
  <c r="N437" i="20"/>
  <c r="C437" i="20"/>
  <c r="B437" i="20"/>
  <c r="AC436" i="20"/>
  <c r="AB436" i="20"/>
  <c r="X436" i="20"/>
  <c r="W436" i="20"/>
  <c r="N436" i="20"/>
  <c r="C436" i="20"/>
  <c r="B436" i="20"/>
  <c r="AC435" i="20"/>
  <c r="AB435" i="20"/>
  <c r="X435" i="20"/>
  <c r="W435" i="20"/>
  <c r="N435" i="20"/>
  <c r="C435" i="20"/>
  <c r="B435" i="20"/>
  <c r="AC434" i="20"/>
  <c r="AB434" i="20"/>
  <c r="X434" i="20"/>
  <c r="W434" i="20"/>
  <c r="N434" i="20"/>
  <c r="C434" i="20"/>
  <c r="B434" i="20"/>
  <c r="AC433" i="20"/>
  <c r="AB433" i="20"/>
  <c r="X433" i="20"/>
  <c r="W433" i="20"/>
  <c r="N433" i="20"/>
  <c r="C433" i="20"/>
  <c r="B433" i="20"/>
  <c r="AC432" i="20"/>
  <c r="AB432" i="20"/>
  <c r="X432" i="20"/>
  <c r="W432" i="20"/>
  <c r="N432" i="20"/>
  <c r="C432" i="20"/>
  <c r="B432" i="20"/>
  <c r="AC431" i="20"/>
  <c r="AB431" i="20"/>
  <c r="X431" i="20"/>
  <c r="W431" i="20"/>
  <c r="N431" i="20"/>
  <c r="C431" i="20"/>
  <c r="B431" i="20"/>
  <c r="AC430" i="20"/>
  <c r="AB430" i="20"/>
  <c r="X430" i="20"/>
  <c r="W430" i="20"/>
  <c r="N430" i="20"/>
  <c r="C430" i="20"/>
  <c r="B430" i="20"/>
  <c r="AC429" i="20"/>
  <c r="AB429" i="20"/>
  <c r="X429" i="20"/>
  <c r="W429" i="20"/>
  <c r="N429" i="20"/>
  <c r="C429" i="20"/>
  <c r="B429" i="20"/>
  <c r="AC428" i="20"/>
  <c r="AB428" i="20"/>
  <c r="X428" i="20"/>
  <c r="W428" i="20"/>
  <c r="N428" i="20"/>
  <c r="C428" i="20"/>
  <c r="B428" i="20"/>
  <c r="AC427" i="20"/>
  <c r="AB427" i="20"/>
  <c r="X427" i="20"/>
  <c r="W427" i="20"/>
  <c r="N427" i="20"/>
  <c r="C427" i="20"/>
  <c r="B427" i="20"/>
  <c r="AC426" i="20"/>
  <c r="AB426" i="20"/>
  <c r="X426" i="20"/>
  <c r="W426" i="20"/>
  <c r="N426" i="20"/>
  <c r="C426" i="20"/>
  <c r="B426" i="20"/>
  <c r="AC425" i="20"/>
  <c r="AB425" i="20"/>
  <c r="X425" i="20"/>
  <c r="W425" i="20"/>
  <c r="N425" i="20"/>
  <c r="C425" i="20"/>
  <c r="B425" i="20"/>
  <c r="AC424" i="20"/>
  <c r="AB424" i="20"/>
  <c r="X424" i="20"/>
  <c r="W424" i="20"/>
  <c r="N424" i="20"/>
  <c r="C424" i="20"/>
  <c r="B424" i="20"/>
  <c r="AC423" i="20"/>
  <c r="AB423" i="20"/>
  <c r="X423" i="20"/>
  <c r="W423" i="20"/>
  <c r="N423" i="20"/>
  <c r="C423" i="20"/>
  <c r="B423" i="20"/>
  <c r="AC422" i="20"/>
  <c r="AB422" i="20"/>
  <c r="X422" i="20"/>
  <c r="W422" i="20"/>
  <c r="N422" i="20"/>
  <c r="C422" i="20"/>
  <c r="B422" i="20"/>
  <c r="AC421" i="20"/>
  <c r="AB421" i="20"/>
  <c r="X421" i="20"/>
  <c r="W421" i="20"/>
  <c r="N421" i="20"/>
  <c r="C421" i="20"/>
  <c r="B421" i="20"/>
  <c r="AC420" i="20"/>
  <c r="AB420" i="20"/>
  <c r="X420" i="20"/>
  <c r="W420" i="20"/>
  <c r="N420" i="20"/>
  <c r="C420" i="20"/>
  <c r="B420" i="20"/>
  <c r="AC419" i="20"/>
  <c r="AB419" i="20"/>
  <c r="X419" i="20"/>
  <c r="W419" i="20"/>
  <c r="N419" i="20"/>
  <c r="C419" i="20"/>
  <c r="B419" i="20"/>
  <c r="AC418" i="20"/>
  <c r="AB418" i="20"/>
  <c r="X418" i="20"/>
  <c r="W418" i="20"/>
  <c r="N418" i="20"/>
  <c r="C418" i="20"/>
  <c r="B418" i="20"/>
  <c r="AC417" i="20"/>
  <c r="AB417" i="20"/>
  <c r="X417" i="20"/>
  <c r="W417" i="20"/>
  <c r="N417" i="20"/>
  <c r="C417" i="20"/>
  <c r="B417" i="20"/>
  <c r="AC416" i="20"/>
  <c r="AB416" i="20"/>
  <c r="X416" i="20"/>
  <c r="W416" i="20"/>
  <c r="N416" i="20"/>
  <c r="C416" i="20"/>
  <c r="B416" i="20"/>
  <c r="AC415" i="20"/>
  <c r="AB415" i="20"/>
  <c r="X415" i="20"/>
  <c r="W415" i="20"/>
  <c r="N415" i="20"/>
  <c r="C415" i="20"/>
  <c r="B415" i="20"/>
  <c r="AC414" i="20"/>
  <c r="AB414" i="20"/>
  <c r="X414" i="20"/>
  <c r="W414" i="20"/>
  <c r="N414" i="20"/>
  <c r="C414" i="20"/>
  <c r="B414" i="20"/>
  <c r="AC413" i="20"/>
  <c r="AB413" i="20"/>
  <c r="X413" i="20"/>
  <c r="W413" i="20"/>
  <c r="N413" i="20"/>
  <c r="C413" i="20"/>
  <c r="B413" i="20"/>
  <c r="AC412" i="20"/>
  <c r="AB412" i="20"/>
  <c r="X412" i="20"/>
  <c r="W412" i="20"/>
  <c r="N412" i="20"/>
  <c r="C412" i="20"/>
  <c r="B412" i="20"/>
  <c r="AC411" i="20"/>
  <c r="AB411" i="20"/>
  <c r="X411" i="20"/>
  <c r="W411" i="20"/>
  <c r="N411" i="20"/>
  <c r="C411" i="20"/>
  <c r="B411" i="20"/>
  <c r="AC410" i="20"/>
  <c r="AB410" i="20"/>
  <c r="X410" i="20"/>
  <c r="W410" i="20"/>
  <c r="N410" i="20"/>
  <c r="C410" i="20"/>
  <c r="B410" i="20"/>
  <c r="AC409" i="20"/>
  <c r="AB409" i="20"/>
  <c r="X409" i="20"/>
  <c r="W409" i="20"/>
  <c r="N409" i="20"/>
  <c r="C409" i="20"/>
  <c r="B409" i="20"/>
  <c r="AC408" i="20"/>
  <c r="AB408" i="20"/>
  <c r="X408" i="20"/>
  <c r="W408" i="20"/>
  <c r="N408" i="20"/>
  <c r="C408" i="20"/>
  <c r="B408" i="20"/>
  <c r="AC407" i="20"/>
  <c r="AB407" i="20"/>
  <c r="X407" i="20"/>
  <c r="W407" i="20"/>
  <c r="N407" i="20"/>
  <c r="C407" i="20"/>
  <c r="B407" i="20"/>
  <c r="AC406" i="20"/>
  <c r="AB406" i="20"/>
  <c r="X406" i="20"/>
  <c r="W406" i="20"/>
  <c r="N406" i="20"/>
  <c r="C406" i="20"/>
  <c r="B406" i="20"/>
  <c r="AC405" i="20"/>
  <c r="AB405" i="20"/>
  <c r="X405" i="20"/>
  <c r="W405" i="20"/>
  <c r="N405" i="20"/>
  <c r="C405" i="20"/>
  <c r="B405" i="20"/>
  <c r="AC404" i="20"/>
  <c r="AB404" i="20"/>
  <c r="X404" i="20"/>
  <c r="W404" i="20"/>
  <c r="N404" i="20"/>
  <c r="C404" i="20"/>
  <c r="B404" i="20"/>
  <c r="AC403" i="20"/>
  <c r="AB403" i="20"/>
  <c r="X403" i="20"/>
  <c r="W403" i="20"/>
  <c r="N403" i="20"/>
  <c r="C403" i="20"/>
  <c r="B403" i="20"/>
  <c r="AC402" i="20"/>
  <c r="AB402" i="20"/>
  <c r="X402" i="20"/>
  <c r="W402" i="20"/>
  <c r="N402" i="20"/>
  <c r="C402" i="20"/>
  <c r="B402" i="20"/>
  <c r="AC401" i="20"/>
  <c r="AB401" i="20"/>
  <c r="X401" i="20"/>
  <c r="W401" i="20"/>
  <c r="N401" i="20"/>
  <c r="C401" i="20"/>
  <c r="B401" i="20"/>
  <c r="AC400" i="20"/>
  <c r="AB400" i="20"/>
  <c r="X400" i="20"/>
  <c r="W400" i="20"/>
  <c r="N400" i="20"/>
  <c r="C400" i="20"/>
  <c r="B400" i="20"/>
  <c r="AC399" i="20"/>
  <c r="AB399" i="20"/>
  <c r="X399" i="20"/>
  <c r="W399" i="20"/>
  <c r="N399" i="20"/>
  <c r="C399" i="20"/>
  <c r="B399" i="20"/>
  <c r="AC398" i="20"/>
  <c r="AB398" i="20"/>
  <c r="X398" i="20"/>
  <c r="W398" i="20"/>
  <c r="N398" i="20"/>
  <c r="C398" i="20"/>
  <c r="B398" i="20"/>
  <c r="AC397" i="20"/>
  <c r="AB397" i="20"/>
  <c r="X397" i="20"/>
  <c r="W397" i="20"/>
  <c r="N397" i="20"/>
  <c r="C397" i="20"/>
  <c r="B397" i="20"/>
  <c r="AC396" i="20"/>
  <c r="AB396" i="20"/>
  <c r="X396" i="20"/>
  <c r="W396" i="20"/>
  <c r="N396" i="20"/>
  <c r="C396" i="20"/>
  <c r="B396" i="20"/>
  <c r="AC395" i="20"/>
  <c r="AB395" i="20"/>
  <c r="X395" i="20"/>
  <c r="W395" i="20"/>
  <c r="N395" i="20"/>
  <c r="C395" i="20"/>
  <c r="B395" i="20"/>
  <c r="AC394" i="20"/>
  <c r="AB394" i="20"/>
  <c r="X394" i="20"/>
  <c r="W394" i="20"/>
  <c r="N394" i="20"/>
  <c r="C394" i="20"/>
  <c r="B394" i="20"/>
  <c r="AC393" i="20"/>
  <c r="AB393" i="20"/>
  <c r="X393" i="20"/>
  <c r="W393" i="20"/>
  <c r="N393" i="20"/>
  <c r="C393" i="20"/>
  <c r="B393" i="20"/>
  <c r="AC392" i="20"/>
  <c r="AB392" i="20"/>
  <c r="X392" i="20"/>
  <c r="W392" i="20"/>
  <c r="N392" i="20"/>
  <c r="C392" i="20"/>
  <c r="B392" i="20"/>
  <c r="AC391" i="20"/>
  <c r="AB391" i="20"/>
  <c r="X391" i="20"/>
  <c r="W391" i="20"/>
  <c r="N391" i="20"/>
  <c r="C391" i="20"/>
  <c r="B391" i="20"/>
  <c r="AC390" i="20"/>
  <c r="AB390" i="20"/>
  <c r="X390" i="20"/>
  <c r="W390" i="20"/>
  <c r="N390" i="20"/>
  <c r="C390" i="20"/>
  <c r="B390" i="20"/>
  <c r="AC389" i="20"/>
  <c r="AB389" i="20"/>
  <c r="X389" i="20"/>
  <c r="W389" i="20"/>
  <c r="N389" i="20"/>
  <c r="C389" i="20"/>
  <c r="B389" i="20"/>
  <c r="AC388" i="20"/>
  <c r="AB388" i="20"/>
  <c r="X388" i="20"/>
  <c r="W388" i="20"/>
  <c r="N388" i="20"/>
  <c r="C388" i="20"/>
  <c r="B388" i="20"/>
  <c r="AC387" i="20"/>
  <c r="AB387" i="20"/>
  <c r="X387" i="20"/>
  <c r="W387" i="20"/>
  <c r="N387" i="20"/>
  <c r="C387" i="20"/>
  <c r="B387" i="20"/>
  <c r="AC386" i="20"/>
  <c r="AB386" i="20"/>
  <c r="X386" i="20"/>
  <c r="W386" i="20"/>
  <c r="N386" i="20"/>
  <c r="C386" i="20"/>
  <c r="B386" i="20"/>
  <c r="AC385" i="20"/>
  <c r="AB385" i="20"/>
  <c r="X385" i="20"/>
  <c r="W385" i="20"/>
  <c r="N385" i="20"/>
  <c r="C385" i="20"/>
  <c r="B385" i="20"/>
  <c r="AC384" i="20"/>
  <c r="AB384" i="20"/>
  <c r="X384" i="20"/>
  <c r="W384" i="20"/>
  <c r="N384" i="20"/>
  <c r="C384" i="20"/>
  <c r="B384" i="20"/>
  <c r="AC383" i="20"/>
  <c r="AB383" i="20"/>
  <c r="X383" i="20"/>
  <c r="W383" i="20"/>
  <c r="N383" i="20"/>
  <c r="C383" i="20"/>
  <c r="B383" i="20"/>
  <c r="AC382" i="20"/>
  <c r="AB382" i="20"/>
  <c r="X382" i="20"/>
  <c r="W382" i="20"/>
  <c r="N382" i="20"/>
  <c r="C382" i="20"/>
  <c r="B382" i="20"/>
  <c r="AC381" i="20"/>
  <c r="AB381" i="20"/>
  <c r="X381" i="20"/>
  <c r="W381" i="20"/>
  <c r="N381" i="20"/>
  <c r="C381" i="20"/>
  <c r="B381" i="20"/>
  <c r="AC380" i="20"/>
  <c r="AB380" i="20"/>
  <c r="X380" i="20"/>
  <c r="W380" i="20"/>
  <c r="N380" i="20"/>
  <c r="C380" i="20"/>
  <c r="B380" i="20"/>
  <c r="AC379" i="20"/>
  <c r="AB379" i="20"/>
  <c r="X379" i="20"/>
  <c r="W379" i="20"/>
  <c r="N379" i="20"/>
  <c r="C379" i="20"/>
  <c r="B379" i="20"/>
  <c r="AC378" i="20"/>
  <c r="AB378" i="20"/>
  <c r="X378" i="20"/>
  <c r="W378" i="20"/>
  <c r="N378" i="20"/>
  <c r="C378" i="20"/>
  <c r="B378" i="20"/>
  <c r="AC377" i="20"/>
  <c r="AB377" i="20"/>
  <c r="X377" i="20"/>
  <c r="W377" i="20"/>
  <c r="N377" i="20"/>
  <c r="C377" i="20"/>
  <c r="B377" i="20"/>
  <c r="AC376" i="20"/>
  <c r="AB376" i="20"/>
  <c r="X376" i="20"/>
  <c r="W376" i="20"/>
  <c r="N376" i="20"/>
  <c r="C376" i="20"/>
  <c r="B376" i="20"/>
  <c r="AC375" i="20"/>
  <c r="AB375" i="20"/>
  <c r="X375" i="20"/>
  <c r="W375" i="20"/>
  <c r="N375" i="20"/>
  <c r="C375" i="20"/>
  <c r="B375" i="20"/>
  <c r="AC374" i="20"/>
  <c r="AB374" i="20"/>
  <c r="X374" i="20"/>
  <c r="W374" i="20"/>
  <c r="N374" i="20"/>
  <c r="C374" i="20"/>
  <c r="B374" i="20"/>
  <c r="AC373" i="20"/>
  <c r="AB373" i="20"/>
  <c r="X373" i="20"/>
  <c r="W373" i="20"/>
  <c r="N373" i="20"/>
  <c r="C373" i="20"/>
  <c r="B373" i="20"/>
  <c r="AC372" i="20"/>
  <c r="AB372" i="20"/>
  <c r="X372" i="20"/>
  <c r="W372" i="20"/>
  <c r="N372" i="20"/>
  <c r="C372" i="20"/>
  <c r="B372" i="20"/>
  <c r="AC371" i="20"/>
  <c r="AB371" i="20"/>
  <c r="X371" i="20"/>
  <c r="W371" i="20"/>
  <c r="N371" i="20"/>
  <c r="C371" i="20"/>
  <c r="B371" i="20"/>
  <c r="AC370" i="20"/>
  <c r="AB370" i="20"/>
  <c r="X370" i="20"/>
  <c r="W370" i="20"/>
  <c r="N370" i="20"/>
  <c r="C370" i="20"/>
  <c r="B370" i="20"/>
  <c r="AC369" i="20"/>
  <c r="AB369" i="20"/>
  <c r="X369" i="20"/>
  <c r="W369" i="20"/>
  <c r="N369" i="20"/>
  <c r="C369" i="20"/>
  <c r="B369" i="20"/>
  <c r="AC368" i="20"/>
  <c r="AB368" i="20"/>
  <c r="X368" i="20"/>
  <c r="W368" i="20"/>
  <c r="N368" i="20"/>
  <c r="C368" i="20"/>
  <c r="B368" i="20"/>
  <c r="AC367" i="20"/>
  <c r="AB367" i="20"/>
  <c r="X367" i="20"/>
  <c r="W367" i="20"/>
  <c r="N367" i="20"/>
  <c r="C367" i="20"/>
  <c r="B367" i="20"/>
  <c r="AC366" i="20"/>
  <c r="AB366" i="20"/>
  <c r="X366" i="20"/>
  <c r="W366" i="20"/>
  <c r="N366" i="20"/>
  <c r="C366" i="20"/>
  <c r="B366" i="20"/>
  <c r="AC365" i="20"/>
  <c r="AB365" i="20"/>
  <c r="X365" i="20"/>
  <c r="W365" i="20"/>
  <c r="N365" i="20"/>
  <c r="C365" i="20"/>
  <c r="B365" i="20"/>
  <c r="AC364" i="20"/>
  <c r="AB364" i="20"/>
  <c r="X364" i="20"/>
  <c r="W364" i="20"/>
  <c r="N364" i="20"/>
  <c r="C364" i="20"/>
  <c r="B364" i="20"/>
  <c r="AC363" i="20"/>
  <c r="AB363" i="20"/>
  <c r="X363" i="20"/>
  <c r="W363" i="20"/>
  <c r="N363" i="20"/>
  <c r="C363" i="20"/>
  <c r="B363" i="20"/>
  <c r="AC362" i="20"/>
  <c r="AB362" i="20"/>
  <c r="X362" i="20"/>
  <c r="W362" i="20"/>
  <c r="N362" i="20"/>
  <c r="C362" i="20"/>
  <c r="B362" i="20"/>
  <c r="AC361" i="20"/>
  <c r="AB361" i="20"/>
  <c r="X361" i="20"/>
  <c r="W361" i="20"/>
  <c r="N361" i="20"/>
  <c r="C361" i="20"/>
  <c r="B361" i="20"/>
  <c r="AC360" i="20"/>
  <c r="AB360" i="20"/>
  <c r="X360" i="20"/>
  <c r="W360" i="20"/>
  <c r="N360" i="20"/>
  <c r="C360" i="20"/>
  <c r="B360" i="20"/>
  <c r="AC359" i="20"/>
  <c r="AB359" i="20"/>
  <c r="X359" i="20"/>
  <c r="W359" i="20"/>
  <c r="N359" i="20"/>
  <c r="C359" i="20"/>
  <c r="B359" i="20"/>
  <c r="AC358" i="20"/>
  <c r="AB358" i="20"/>
  <c r="X358" i="20"/>
  <c r="W358" i="20"/>
  <c r="N358" i="20"/>
  <c r="C358" i="20"/>
  <c r="B358" i="20"/>
  <c r="AC357" i="20"/>
  <c r="AB357" i="20"/>
  <c r="X357" i="20"/>
  <c r="W357" i="20"/>
  <c r="N357" i="20"/>
  <c r="C357" i="20"/>
  <c r="B357" i="20"/>
  <c r="AC356" i="20"/>
  <c r="AB356" i="20"/>
  <c r="X356" i="20"/>
  <c r="W356" i="20"/>
  <c r="N356" i="20"/>
  <c r="C356" i="20"/>
  <c r="B356" i="20"/>
  <c r="AC355" i="20"/>
  <c r="AB355" i="20"/>
  <c r="X355" i="20"/>
  <c r="W355" i="20"/>
  <c r="N355" i="20"/>
  <c r="C355" i="20"/>
  <c r="B355" i="20"/>
  <c r="AC354" i="20"/>
  <c r="AB354" i="20"/>
  <c r="X354" i="20"/>
  <c r="W354" i="20"/>
  <c r="N354" i="20"/>
  <c r="C354" i="20"/>
  <c r="B354" i="20"/>
  <c r="AC353" i="20"/>
  <c r="AB353" i="20"/>
  <c r="X353" i="20"/>
  <c r="W353" i="20"/>
  <c r="N353" i="20"/>
  <c r="C353" i="20"/>
  <c r="B353" i="20"/>
  <c r="AC352" i="20"/>
  <c r="AB352" i="20"/>
  <c r="X352" i="20"/>
  <c r="W352" i="20"/>
  <c r="N352" i="20"/>
  <c r="C352" i="20"/>
  <c r="B352" i="20"/>
  <c r="AC351" i="20"/>
  <c r="AB351" i="20"/>
  <c r="X351" i="20"/>
  <c r="W351" i="20"/>
  <c r="N351" i="20"/>
  <c r="C351" i="20"/>
  <c r="B351" i="20"/>
  <c r="AC350" i="20"/>
  <c r="AB350" i="20"/>
  <c r="X350" i="20"/>
  <c r="W350" i="20"/>
  <c r="N350" i="20"/>
  <c r="C350" i="20"/>
  <c r="B350" i="20"/>
  <c r="AC349" i="20"/>
  <c r="AB349" i="20"/>
  <c r="X349" i="20"/>
  <c r="W349" i="20"/>
  <c r="N349" i="20"/>
  <c r="C349" i="20"/>
  <c r="B349" i="20"/>
  <c r="AC348" i="20"/>
  <c r="AB348" i="20"/>
  <c r="X348" i="20"/>
  <c r="W348" i="20"/>
  <c r="N348" i="20"/>
  <c r="C348" i="20"/>
  <c r="B348" i="20"/>
  <c r="AC347" i="20"/>
  <c r="AB347" i="20"/>
  <c r="X347" i="20"/>
  <c r="W347" i="20"/>
  <c r="N347" i="20"/>
  <c r="C347" i="20"/>
  <c r="B347" i="20"/>
  <c r="AC346" i="20"/>
  <c r="AB346" i="20"/>
  <c r="X346" i="20"/>
  <c r="W346" i="20"/>
  <c r="N346" i="20"/>
  <c r="C346" i="20"/>
  <c r="B346" i="20"/>
  <c r="AC345" i="20"/>
  <c r="AB345" i="20"/>
  <c r="X345" i="20"/>
  <c r="W345" i="20"/>
  <c r="N345" i="20"/>
  <c r="C345" i="20"/>
  <c r="B345" i="20"/>
  <c r="AC344" i="20"/>
  <c r="AB344" i="20"/>
  <c r="X344" i="20"/>
  <c r="W344" i="20"/>
  <c r="N344" i="20"/>
  <c r="C344" i="20"/>
  <c r="B344" i="20"/>
  <c r="AC343" i="20"/>
  <c r="AB343" i="20"/>
  <c r="X343" i="20"/>
  <c r="W343" i="20"/>
  <c r="N343" i="20"/>
  <c r="C343" i="20"/>
  <c r="B343" i="20"/>
  <c r="AC342" i="20"/>
  <c r="AB342" i="20"/>
  <c r="X342" i="20"/>
  <c r="W342" i="20"/>
  <c r="N342" i="20"/>
  <c r="C342" i="20"/>
  <c r="B342" i="20"/>
  <c r="AC341" i="20"/>
  <c r="AB341" i="20"/>
  <c r="X341" i="20"/>
  <c r="W341" i="20"/>
  <c r="N341" i="20"/>
  <c r="C341" i="20"/>
  <c r="B341" i="20"/>
  <c r="AC340" i="20"/>
  <c r="AB340" i="20"/>
  <c r="X340" i="20"/>
  <c r="W340" i="20"/>
  <c r="N340" i="20"/>
  <c r="C340" i="20"/>
  <c r="B340" i="20"/>
  <c r="AC339" i="20"/>
  <c r="AB339" i="20"/>
  <c r="X339" i="20"/>
  <c r="W339" i="20"/>
  <c r="N339" i="20"/>
  <c r="C339" i="20"/>
  <c r="B339" i="20"/>
  <c r="AC338" i="20"/>
  <c r="AB338" i="20"/>
  <c r="X338" i="20"/>
  <c r="W338" i="20"/>
  <c r="N338" i="20"/>
  <c r="C338" i="20"/>
  <c r="B338" i="20"/>
  <c r="AC337" i="20"/>
  <c r="AB337" i="20"/>
  <c r="X337" i="20"/>
  <c r="W337" i="20"/>
  <c r="N337" i="20"/>
  <c r="C337" i="20"/>
  <c r="B337" i="20"/>
  <c r="AC336" i="20"/>
  <c r="AB336" i="20"/>
  <c r="X336" i="20"/>
  <c r="W336" i="20"/>
  <c r="N336" i="20"/>
  <c r="C336" i="20"/>
  <c r="B336" i="20"/>
  <c r="AC335" i="20"/>
  <c r="AB335" i="20"/>
  <c r="X335" i="20"/>
  <c r="W335" i="20"/>
  <c r="N335" i="20"/>
  <c r="C335" i="20"/>
  <c r="B335" i="20"/>
  <c r="AC334" i="20"/>
  <c r="AB334" i="20"/>
  <c r="X334" i="20"/>
  <c r="W334" i="20"/>
  <c r="N334" i="20"/>
  <c r="C334" i="20"/>
  <c r="B334" i="20"/>
  <c r="AC333" i="20"/>
  <c r="AB333" i="20"/>
  <c r="X333" i="20"/>
  <c r="W333" i="20"/>
  <c r="N333" i="20"/>
  <c r="C333" i="20"/>
  <c r="B333" i="20"/>
  <c r="AC332" i="20"/>
  <c r="AB332" i="20"/>
  <c r="X332" i="20"/>
  <c r="W332" i="20"/>
  <c r="N332" i="20"/>
  <c r="C332" i="20"/>
  <c r="B332" i="20"/>
  <c r="AC331" i="20"/>
  <c r="AB331" i="20"/>
  <c r="X331" i="20"/>
  <c r="W331" i="20"/>
  <c r="N331" i="20"/>
  <c r="C331" i="20"/>
  <c r="B331" i="20"/>
  <c r="AC330" i="20"/>
  <c r="AB330" i="20"/>
  <c r="X330" i="20"/>
  <c r="W330" i="20"/>
  <c r="N330" i="20"/>
  <c r="C330" i="20"/>
  <c r="B330" i="20"/>
  <c r="AC329" i="20"/>
  <c r="AB329" i="20"/>
  <c r="X329" i="20"/>
  <c r="W329" i="20"/>
  <c r="N329" i="20"/>
  <c r="C329" i="20"/>
  <c r="B329" i="20"/>
  <c r="AC328" i="20"/>
  <c r="AB328" i="20"/>
  <c r="X328" i="20"/>
  <c r="W328" i="20"/>
  <c r="N328" i="20"/>
  <c r="C328" i="20"/>
  <c r="B328" i="20"/>
  <c r="AC327" i="20"/>
  <c r="AB327" i="20"/>
  <c r="X327" i="20"/>
  <c r="W327" i="20"/>
  <c r="N327" i="20"/>
  <c r="C327" i="20"/>
  <c r="B327" i="20"/>
  <c r="AC326" i="20"/>
  <c r="AB326" i="20"/>
  <c r="X326" i="20"/>
  <c r="W326" i="20"/>
  <c r="N326" i="20"/>
  <c r="C326" i="20"/>
  <c r="B326" i="20"/>
  <c r="AC325" i="20"/>
  <c r="AB325" i="20"/>
  <c r="X325" i="20"/>
  <c r="W325" i="20"/>
  <c r="N325" i="20"/>
  <c r="C325" i="20"/>
  <c r="B325" i="20"/>
  <c r="AC324" i="20"/>
  <c r="AB324" i="20"/>
  <c r="X324" i="20"/>
  <c r="W324" i="20"/>
  <c r="N324" i="20"/>
  <c r="C324" i="20"/>
  <c r="B324" i="20"/>
  <c r="AC323" i="20"/>
  <c r="AB323" i="20"/>
  <c r="X323" i="20"/>
  <c r="W323" i="20"/>
  <c r="N323" i="20"/>
  <c r="C323" i="20"/>
  <c r="B323" i="20"/>
  <c r="AC322" i="20"/>
  <c r="AB322" i="20"/>
  <c r="X322" i="20"/>
  <c r="W322" i="20"/>
  <c r="N322" i="20"/>
  <c r="C322" i="20"/>
  <c r="B322" i="20"/>
  <c r="AC321" i="20"/>
  <c r="AB321" i="20"/>
  <c r="X321" i="20"/>
  <c r="W321" i="20"/>
  <c r="N321" i="20"/>
  <c r="C321" i="20"/>
  <c r="B321" i="20"/>
  <c r="AC320" i="20"/>
  <c r="AB320" i="20"/>
  <c r="X320" i="20"/>
  <c r="W320" i="20"/>
  <c r="N320" i="20"/>
  <c r="C320" i="20"/>
  <c r="B320" i="20"/>
  <c r="AC319" i="20"/>
  <c r="AB319" i="20"/>
  <c r="X319" i="20"/>
  <c r="W319" i="20"/>
  <c r="N319" i="20"/>
  <c r="C319" i="20"/>
  <c r="B319" i="20"/>
  <c r="AC318" i="20"/>
  <c r="AB318" i="20"/>
  <c r="X318" i="20"/>
  <c r="W318" i="20"/>
  <c r="N318" i="20"/>
  <c r="C318" i="20"/>
  <c r="B318" i="20"/>
  <c r="AC317" i="20"/>
  <c r="AB317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B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B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B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B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B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AB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AB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AB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AB717" i="19"/>
  <c r="Z717" i="19"/>
  <c r="X717" i="19"/>
  <c r="W717" i="19"/>
  <c r="V717" i="19"/>
  <c r="P717" i="19"/>
  <c r="N717" i="19"/>
  <c r="M717" i="19"/>
  <c r="H717" i="19"/>
  <c r="F717" i="19"/>
  <c r="C717" i="19"/>
  <c r="B717" i="19"/>
  <c r="AC716" i="19"/>
  <c r="AB716" i="19"/>
  <c r="X716" i="19"/>
  <c r="W716" i="19"/>
  <c r="N716" i="19"/>
  <c r="C716" i="19"/>
  <c r="B716" i="19"/>
  <c r="AC715" i="19"/>
  <c r="AB715" i="19"/>
  <c r="X715" i="19"/>
  <c r="W715" i="19"/>
  <c r="N715" i="19"/>
  <c r="C715" i="19"/>
  <c r="B715" i="19"/>
  <c r="AC714" i="19"/>
  <c r="AB714" i="19"/>
  <c r="X714" i="19"/>
  <c r="W714" i="19"/>
  <c r="N714" i="19"/>
  <c r="C714" i="19"/>
  <c r="B714" i="19"/>
  <c r="AC713" i="19"/>
  <c r="AB713" i="19"/>
  <c r="X713" i="19"/>
  <c r="W713" i="19"/>
  <c r="N713" i="19"/>
  <c r="C713" i="19"/>
  <c r="B713" i="19"/>
  <c r="AC712" i="19"/>
  <c r="AB712" i="19"/>
  <c r="X712" i="19"/>
  <c r="W712" i="19"/>
  <c r="N712" i="19"/>
  <c r="C712" i="19"/>
  <c r="B712" i="19"/>
  <c r="AC711" i="19"/>
  <c r="AB711" i="19"/>
  <c r="X711" i="19"/>
  <c r="W711" i="19"/>
  <c r="N711" i="19"/>
  <c r="C711" i="19"/>
  <c r="B711" i="19"/>
  <c r="AC710" i="19"/>
  <c r="AB710" i="19"/>
  <c r="X710" i="19"/>
  <c r="W710" i="19"/>
  <c r="N710" i="19"/>
  <c r="C710" i="19"/>
  <c r="B710" i="19"/>
  <c r="AC709" i="19"/>
  <c r="AB709" i="19"/>
  <c r="X709" i="19"/>
  <c r="W709" i="19"/>
  <c r="N709" i="19"/>
  <c r="C709" i="19"/>
  <c r="B709" i="19"/>
  <c r="AC708" i="19"/>
  <c r="AB708" i="19"/>
  <c r="X708" i="19"/>
  <c r="W708" i="19"/>
  <c r="N708" i="19"/>
  <c r="C708" i="19"/>
  <c r="B708" i="19"/>
  <c r="AC707" i="19"/>
  <c r="AB707" i="19"/>
  <c r="X707" i="19"/>
  <c r="W707" i="19"/>
  <c r="N707" i="19"/>
  <c r="C707" i="19"/>
  <c r="B707" i="19"/>
  <c r="AC706" i="19"/>
  <c r="AB706" i="19"/>
  <c r="X706" i="19"/>
  <c r="W706" i="19"/>
  <c r="N706" i="19"/>
  <c r="C706" i="19"/>
  <c r="B706" i="19"/>
  <c r="AC705" i="19"/>
  <c r="AB705" i="19"/>
  <c r="X705" i="19"/>
  <c r="W705" i="19"/>
  <c r="N705" i="19"/>
  <c r="C705" i="19"/>
  <c r="B705" i="19"/>
  <c r="AC704" i="19"/>
  <c r="AB704" i="19"/>
  <c r="X704" i="19"/>
  <c r="W704" i="19"/>
  <c r="N704" i="19"/>
  <c r="C704" i="19"/>
  <c r="B704" i="19"/>
  <c r="AC703" i="19"/>
  <c r="AB703" i="19"/>
  <c r="X703" i="19"/>
  <c r="W703" i="19"/>
  <c r="N703" i="19"/>
  <c r="C703" i="19"/>
  <c r="B703" i="19"/>
  <c r="AC702" i="19"/>
  <c r="AB702" i="19"/>
  <c r="X702" i="19"/>
  <c r="W702" i="19"/>
  <c r="N702" i="19"/>
  <c r="C702" i="19"/>
  <c r="B702" i="19"/>
  <c r="AC701" i="19"/>
  <c r="AB701" i="19"/>
  <c r="X701" i="19"/>
  <c r="W701" i="19"/>
  <c r="N701" i="19"/>
  <c r="C701" i="19"/>
  <c r="B701" i="19"/>
  <c r="AC700" i="19"/>
  <c r="AB700" i="19"/>
  <c r="X700" i="19"/>
  <c r="W700" i="19"/>
  <c r="N700" i="19"/>
  <c r="C700" i="19"/>
  <c r="B700" i="19"/>
  <c r="AC699" i="19"/>
  <c r="AB699" i="19"/>
  <c r="X699" i="19"/>
  <c r="W699" i="19"/>
  <c r="N699" i="19"/>
  <c r="C699" i="19"/>
  <c r="B699" i="19"/>
  <c r="AC698" i="19"/>
  <c r="AB698" i="19"/>
  <c r="X698" i="19"/>
  <c r="W698" i="19"/>
  <c r="N698" i="19"/>
  <c r="C698" i="19"/>
  <c r="B698" i="19"/>
  <c r="AC697" i="19"/>
  <c r="AB697" i="19"/>
  <c r="X697" i="19"/>
  <c r="W697" i="19"/>
  <c r="N697" i="19"/>
  <c r="C697" i="19"/>
  <c r="B697" i="19"/>
  <c r="AC696" i="19"/>
  <c r="AB696" i="19"/>
  <c r="X696" i="19"/>
  <c r="W696" i="19"/>
  <c r="N696" i="19"/>
  <c r="C696" i="19"/>
  <c r="B696" i="19"/>
  <c r="AC695" i="19"/>
  <c r="AB695" i="19"/>
  <c r="X695" i="19"/>
  <c r="W695" i="19"/>
  <c r="N695" i="19"/>
  <c r="C695" i="19"/>
  <c r="B695" i="19"/>
  <c r="AC694" i="19"/>
  <c r="AB694" i="19"/>
  <c r="X694" i="19"/>
  <c r="W694" i="19"/>
  <c r="N694" i="19"/>
  <c r="C694" i="19"/>
  <c r="B694" i="19"/>
  <c r="AC693" i="19"/>
  <c r="AB693" i="19"/>
  <c r="X693" i="19"/>
  <c r="W693" i="19"/>
  <c r="N693" i="19"/>
  <c r="C693" i="19"/>
  <c r="B693" i="19"/>
  <c r="AC692" i="19"/>
  <c r="AB692" i="19"/>
  <c r="X692" i="19"/>
  <c r="W692" i="19"/>
  <c r="N692" i="19"/>
  <c r="C692" i="19"/>
  <c r="B692" i="19"/>
  <c r="AC691" i="19"/>
  <c r="AB691" i="19"/>
  <c r="X691" i="19"/>
  <c r="W691" i="19"/>
  <c r="N691" i="19"/>
  <c r="C691" i="19"/>
  <c r="B691" i="19"/>
  <c r="AC690" i="19"/>
  <c r="AB690" i="19"/>
  <c r="X690" i="19"/>
  <c r="W690" i="19"/>
  <c r="N690" i="19"/>
  <c r="C690" i="19"/>
  <c r="B690" i="19"/>
  <c r="AC689" i="19"/>
  <c r="AB689" i="19"/>
  <c r="X689" i="19"/>
  <c r="W689" i="19"/>
  <c r="N689" i="19"/>
  <c r="C689" i="19"/>
  <c r="B689" i="19"/>
  <c r="AC688" i="19"/>
  <c r="AB688" i="19"/>
  <c r="X688" i="19"/>
  <c r="W688" i="19"/>
  <c r="N688" i="19"/>
  <c r="C688" i="19"/>
  <c r="B688" i="19"/>
  <c r="AC687" i="19"/>
  <c r="AB687" i="19"/>
  <c r="X687" i="19"/>
  <c r="W687" i="19"/>
  <c r="N687" i="19"/>
  <c r="C687" i="19"/>
  <c r="B687" i="19"/>
  <c r="AC686" i="19"/>
  <c r="AB686" i="19"/>
  <c r="X686" i="19"/>
  <c r="W686" i="19"/>
  <c r="N686" i="19"/>
  <c r="C686" i="19"/>
  <c r="B686" i="19"/>
  <c r="AC685" i="19"/>
  <c r="AB685" i="19"/>
  <c r="X685" i="19"/>
  <c r="W685" i="19"/>
  <c r="N685" i="19"/>
  <c r="C685" i="19"/>
  <c r="B685" i="19"/>
  <c r="AC684" i="19"/>
  <c r="AB684" i="19"/>
  <c r="X684" i="19"/>
  <c r="W684" i="19"/>
  <c r="N684" i="19"/>
  <c r="C684" i="19"/>
  <c r="B684" i="19"/>
  <c r="AC683" i="19"/>
  <c r="AB683" i="19"/>
  <c r="X683" i="19"/>
  <c r="W683" i="19"/>
  <c r="N683" i="19"/>
  <c r="C683" i="19"/>
  <c r="B683" i="19"/>
  <c r="AC682" i="19"/>
  <c r="AB682" i="19"/>
  <c r="X682" i="19"/>
  <c r="W682" i="19"/>
  <c r="N682" i="19"/>
  <c r="C682" i="19"/>
  <c r="B682" i="19"/>
  <c r="AC681" i="19"/>
  <c r="AB681" i="19"/>
  <c r="X681" i="19"/>
  <c r="W681" i="19"/>
  <c r="N681" i="19"/>
  <c r="C681" i="19"/>
  <c r="B681" i="19"/>
  <c r="AC680" i="19"/>
  <c r="AB680" i="19"/>
  <c r="X680" i="19"/>
  <c r="W680" i="19"/>
  <c r="N680" i="19"/>
  <c r="C680" i="19"/>
  <c r="B680" i="19"/>
  <c r="AC679" i="19"/>
  <c r="AB679" i="19"/>
  <c r="X679" i="19"/>
  <c r="W679" i="19"/>
  <c r="N679" i="19"/>
  <c r="C679" i="19"/>
  <c r="B679" i="19"/>
  <c r="AC678" i="19"/>
  <c r="AB678" i="19"/>
  <c r="X678" i="19"/>
  <c r="W678" i="19"/>
  <c r="N678" i="19"/>
  <c r="C678" i="19"/>
  <c r="B678" i="19"/>
  <c r="AC677" i="19"/>
  <c r="AB677" i="19"/>
  <c r="X677" i="19"/>
  <c r="W677" i="19"/>
  <c r="N677" i="19"/>
  <c r="C677" i="19"/>
  <c r="B677" i="19"/>
  <c r="AC676" i="19"/>
  <c r="AB676" i="19"/>
  <c r="X676" i="19"/>
  <c r="W676" i="19"/>
  <c r="N676" i="19"/>
  <c r="C676" i="19"/>
  <c r="B676" i="19"/>
  <c r="AC675" i="19"/>
  <c r="AB675" i="19"/>
  <c r="X675" i="19"/>
  <c r="W675" i="19"/>
  <c r="N675" i="19"/>
  <c r="C675" i="19"/>
  <c r="B675" i="19"/>
  <c r="AC674" i="19"/>
  <c r="AB674" i="19"/>
  <c r="X674" i="19"/>
  <c r="W674" i="19"/>
  <c r="N674" i="19"/>
  <c r="C674" i="19"/>
  <c r="B674" i="19"/>
  <c r="AC673" i="19"/>
  <c r="AB673" i="19"/>
  <c r="X673" i="19"/>
  <c r="W673" i="19"/>
  <c r="N673" i="19"/>
  <c r="C673" i="19"/>
  <c r="B673" i="19"/>
  <c r="AC672" i="19"/>
  <c r="AB672" i="19"/>
  <c r="X672" i="19"/>
  <c r="W672" i="19"/>
  <c r="N672" i="19"/>
  <c r="C672" i="19"/>
  <c r="B672" i="19"/>
  <c r="AC671" i="19"/>
  <c r="AB671" i="19"/>
  <c r="X671" i="19"/>
  <c r="W671" i="19"/>
  <c r="N671" i="19"/>
  <c r="C671" i="19"/>
  <c r="B671" i="19"/>
  <c r="AC670" i="19"/>
  <c r="AB670" i="19"/>
  <c r="X670" i="19"/>
  <c r="W670" i="19"/>
  <c r="N670" i="19"/>
  <c r="C670" i="19"/>
  <c r="B670" i="19"/>
  <c r="AC669" i="19"/>
  <c r="AB669" i="19"/>
  <c r="X669" i="19"/>
  <c r="W669" i="19"/>
  <c r="N669" i="19"/>
  <c r="C669" i="19"/>
  <c r="B669" i="19"/>
  <c r="AC668" i="19"/>
  <c r="AB668" i="19"/>
  <c r="X668" i="19"/>
  <c r="W668" i="19"/>
  <c r="N668" i="19"/>
  <c r="C668" i="19"/>
  <c r="B668" i="19"/>
  <c r="AC667" i="19"/>
  <c r="AB667" i="19"/>
  <c r="X667" i="19"/>
  <c r="W667" i="19"/>
  <c r="N667" i="19"/>
  <c r="C667" i="19"/>
  <c r="B667" i="19"/>
  <c r="AC666" i="19"/>
  <c r="AB666" i="19"/>
  <c r="X666" i="19"/>
  <c r="W666" i="19"/>
  <c r="N666" i="19"/>
  <c r="C666" i="19"/>
  <c r="B666" i="19"/>
  <c r="AC665" i="19"/>
  <c r="AB665" i="19"/>
  <c r="X665" i="19"/>
  <c r="W665" i="19"/>
  <c r="N665" i="19"/>
  <c r="C665" i="19"/>
  <c r="B665" i="19"/>
  <c r="AC664" i="19"/>
  <c r="AB664" i="19"/>
  <c r="X664" i="19"/>
  <c r="W664" i="19"/>
  <c r="N664" i="19"/>
  <c r="C664" i="19"/>
  <c r="B664" i="19"/>
  <c r="AC663" i="19"/>
  <c r="AB663" i="19"/>
  <c r="X663" i="19"/>
  <c r="W663" i="19"/>
  <c r="N663" i="19"/>
  <c r="C663" i="19"/>
  <c r="B663" i="19"/>
  <c r="AC662" i="19"/>
  <c r="AB662" i="19"/>
  <c r="X662" i="19"/>
  <c r="W662" i="19"/>
  <c r="N662" i="19"/>
  <c r="C662" i="19"/>
  <c r="B662" i="19"/>
  <c r="AC661" i="19"/>
  <c r="AB661" i="19"/>
  <c r="X661" i="19"/>
  <c r="W661" i="19"/>
  <c r="N661" i="19"/>
  <c r="C661" i="19"/>
  <c r="B661" i="19"/>
  <c r="AC660" i="19"/>
  <c r="AB660" i="19"/>
  <c r="X660" i="19"/>
  <c r="W660" i="19"/>
  <c r="N660" i="19"/>
  <c r="C660" i="19"/>
  <c r="B660" i="19"/>
  <c r="AC659" i="19"/>
  <c r="AB659" i="19"/>
  <c r="X659" i="19"/>
  <c r="W659" i="19"/>
  <c r="N659" i="19"/>
  <c r="C659" i="19"/>
  <c r="B659" i="19"/>
  <c r="AC658" i="19"/>
  <c r="AB658" i="19"/>
  <c r="X658" i="19"/>
  <c r="W658" i="19"/>
  <c r="N658" i="19"/>
  <c r="C658" i="19"/>
  <c r="B658" i="19"/>
  <c r="AC657" i="19"/>
  <c r="AB657" i="19"/>
  <c r="X657" i="19"/>
  <c r="W657" i="19"/>
  <c r="N657" i="19"/>
  <c r="C657" i="19"/>
  <c r="B657" i="19"/>
  <c r="AC656" i="19"/>
  <c r="AB656" i="19"/>
  <c r="X656" i="19"/>
  <c r="W656" i="19"/>
  <c r="N656" i="19"/>
  <c r="C656" i="19"/>
  <c r="B656" i="19"/>
  <c r="AC655" i="19"/>
  <c r="AB655" i="19"/>
  <c r="X655" i="19"/>
  <c r="W655" i="19"/>
  <c r="N655" i="19"/>
  <c r="C655" i="19"/>
  <c r="B655" i="19"/>
  <c r="AC654" i="19"/>
  <c r="AB654" i="19"/>
  <c r="X654" i="19"/>
  <c r="W654" i="19"/>
  <c r="N654" i="19"/>
  <c r="C654" i="19"/>
  <c r="B654" i="19"/>
  <c r="AC653" i="19"/>
  <c r="AB653" i="19"/>
  <c r="X653" i="19"/>
  <c r="W653" i="19"/>
  <c r="N653" i="19"/>
  <c r="C653" i="19"/>
  <c r="B653" i="19"/>
  <c r="AC652" i="19"/>
  <c r="AB652" i="19"/>
  <c r="X652" i="19"/>
  <c r="W652" i="19"/>
  <c r="N652" i="19"/>
  <c r="C652" i="19"/>
  <c r="B652" i="19"/>
  <c r="AC651" i="19"/>
  <c r="AB651" i="19"/>
  <c r="X651" i="19"/>
  <c r="W651" i="19"/>
  <c r="N651" i="19"/>
  <c r="C651" i="19"/>
  <c r="B651" i="19"/>
  <c r="AC650" i="19"/>
  <c r="AB650" i="19"/>
  <c r="X650" i="19"/>
  <c r="W650" i="19"/>
  <c r="N650" i="19"/>
  <c r="C650" i="19"/>
  <c r="B650" i="19"/>
  <c r="AC649" i="19"/>
  <c r="AB649" i="19"/>
  <c r="X649" i="19"/>
  <c r="W649" i="19"/>
  <c r="N649" i="19"/>
  <c r="C649" i="19"/>
  <c r="B649" i="19"/>
  <c r="AC648" i="19"/>
  <c r="AB648" i="19"/>
  <c r="X648" i="19"/>
  <c r="W648" i="19"/>
  <c r="N648" i="19"/>
  <c r="C648" i="19"/>
  <c r="B648" i="19"/>
  <c r="AC647" i="19"/>
  <c r="AB647" i="19"/>
  <c r="X647" i="19"/>
  <c r="W647" i="19"/>
  <c r="N647" i="19"/>
  <c r="C647" i="19"/>
  <c r="B647" i="19"/>
  <c r="AC646" i="19"/>
  <c r="AB646" i="19"/>
  <c r="X646" i="19"/>
  <c r="W646" i="19"/>
  <c r="N646" i="19"/>
  <c r="C646" i="19"/>
  <c r="B646" i="19"/>
  <c r="AC645" i="19"/>
  <c r="AB645" i="19"/>
  <c r="X645" i="19"/>
  <c r="W645" i="19"/>
  <c r="N645" i="19"/>
  <c r="C645" i="19"/>
  <c r="B645" i="19"/>
  <c r="AC644" i="19"/>
  <c r="AB644" i="19"/>
  <c r="X644" i="19"/>
  <c r="W644" i="19"/>
  <c r="N644" i="19"/>
  <c r="C644" i="19"/>
  <c r="B644" i="19"/>
  <c r="AC643" i="19"/>
  <c r="AB643" i="19"/>
  <c r="X643" i="19"/>
  <c r="W643" i="19"/>
  <c r="N643" i="19"/>
  <c r="C643" i="19"/>
  <c r="B643" i="19"/>
  <c r="AC642" i="19"/>
  <c r="AB642" i="19"/>
  <c r="X642" i="19"/>
  <c r="W642" i="19"/>
  <c r="N642" i="19"/>
  <c r="C642" i="19"/>
  <c r="B642" i="19"/>
  <c r="AC641" i="19"/>
  <c r="AB641" i="19"/>
  <c r="X641" i="19"/>
  <c r="W641" i="19"/>
  <c r="N641" i="19"/>
  <c r="C641" i="19"/>
  <c r="B641" i="19"/>
  <c r="AC640" i="19"/>
  <c r="AB640" i="19"/>
  <c r="X640" i="19"/>
  <c r="W640" i="19"/>
  <c r="N640" i="19"/>
  <c r="C640" i="19"/>
  <c r="B640" i="19"/>
  <c r="AC639" i="19"/>
  <c r="AB639" i="19"/>
  <c r="X639" i="19"/>
  <c r="W639" i="19"/>
  <c r="N639" i="19"/>
  <c r="C639" i="19"/>
  <c r="B639" i="19"/>
  <c r="AC638" i="19"/>
  <c r="AB638" i="19"/>
  <c r="X638" i="19"/>
  <c r="W638" i="19"/>
  <c r="N638" i="19"/>
  <c r="C638" i="19"/>
  <c r="B638" i="19"/>
  <c r="AC637" i="19"/>
  <c r="AB637" i="19"/>
  <c r="X637" i="19"/>
  <c r="W637" i="19"/>
  <c r="N637" i="19"/>
  <c r="C637" i="19"/>
  <c r="B637" i="19"/>
  <c r="AC636" i="19"/>
  <c r="AB636" i="19"/>
  <c r="X636" i="19"/>
  <c r="W636" i="19"/>
  <c r="N636" i="19"/>
  <c r="C636" i="19"/>
  <c r="B636" i="19"/>
  <c r="AC635" i="19"/>
  <c r="AB635" i="19"/>
  <c r="X635" i="19"/>
  <c r="W635" i="19"/>
  <c r="N635" i="19"/>
  <c r="C635" i="19"/>
  <c r="B635" i="19"/>
  <c r="AC634" i="19"/>
  <c r="AB634" i="19"/>
  <c r="X634" i="19"/>
  <c r="W634" i="19"/>
  <c r="N634" i="19"/>
  <c r="C634" i="19"/>
  <c r="B634" i="19"/>
  <c r="AC633" i="19"/>
  <c r="AB633" i="19"/>
  <c r="X633" i="19"/>
  <c r="W633" i="19"/>
  <c r="N633" i="19"/>
  <c r="C633" i="19"/>
  <c r="B633" i="19"/>
  <c r="AC632" i="19"/>
  <c r="AB632" i="19"/>
  <c r="X632" i="19"/>
  <c r="W632" i="19"/>
  <c r="N632" i="19"/>
  <c r="C632" i="19"/>
  <c r="B632" i="19"/>
  <c r="AC631" i="19"/>
  <c r="AB631" i="19"/>
  <c r="X631" i="19"/>
  <c r="W631" i="19"/>
  <c r="N631" i="19"/>
  <c r="C631" i="19"/>
  <c r="B631" i="19"/>
  <c r="AC630" i="19"/>
  <c r="AB630" i="19"/>
  <c r="X630" i="19"/>
  <c r="W630" i="19"/>
  <c r="N630" i="19"/>
  <c r="C630" i="19"/>
  <c r="B630" i="19"/>
  <c r="AC629" i="19"/>
  <c r="AB629" i="19"/>
  <c r="X629" i="19"/>
  <c r="W629" i="19"/>
  <c r="N629" i="19"/>
  <c r="C629" i="19"/>
  <c r="B629" i="19"/>
  <c r="AC628" i="19"/>
  <c r="AB628" i="19"/>
  <c r="X628" i="19"/>
  <c r="W628" i="19"/>
  <c r="N628" i="19"/>
  <c r="C628" i="19"/>
  <c r="B628" i="19"/>
  <c r="AC627" i="19"/>
  <c r="AB627" i="19"/>
  <c r="X627" i="19"/>
  <c r="W627" i="19"/>
  <c r="N627" i="19"/>
  <c r="C627" i="19"/>
  <c r="B627" i="19"/>
  <c r="AC626" i="19"/>
  <c r="AB626" i="19"/>
  <c r="X626" i="19"/>
  <c r="W626" i="19"/>
  <c r="N626" i="19"/>
  <c r="C626" i="19"/>
  <c r="B626" i="19"/>
  <c r="AC625" i="19"/>
  <c r="AB625" i="19"/>
  <c r="X625" i="19"/>
  <c r="W625" i="19"/>
  <c r="N625" i="19"/>
  <c r="C625" i="19"/>
  <c r="B625" i="19"/>
  <c r="AC624" i="19"/>
  <c r="AB624" i="19"/>
  <c r="X624" i="19"/>
  <c r="W624" i="19"/>
  <c r="N624" i="19"/>
  <c r="C624" i="19"/>
  <c r="B624" i="19"/>
  <c r="AC623" i="19"/>
  <c r="AB623" i="19"/>
  <c r="X623" i="19"/>
  <c r="W623" i="19"/>
  <c r="N623" i="19"/>
  <c r="C623" i="19"/>
  <c r="B623" i="19"/>
  <c r="AC622" i="19"/>
  <c r="AB622" i="19"/>
  <c r="X622" i="19"/>
  <c r="W622" i="19"/>
  <c r="N622" i="19"/>
  <c r="C622" i="19"/>
  <c r="B622" i="19"/>
  <c r="AC621" i="19"/>
  <c r="AB621" i="19"/>
  <c r="X621" i="19"/>
  <c r="W621" i="19"/>
  <c r="N621" i="19"/>
  <c r="C621" i="19"/>
  <c r="B621" i="19"/>
  <c r="AC620" i="19"/>
  <c r="AB620" i="19"/>
  <c r="X620" i="19"/>
  <c r="W620" i="19"/>
  <c r="N620" i="19"/>
  <c r="C620" i="19"/>
  <c r="B620" i="19"/>
  <c r="AC619" i="19"/>
  <c r="AB619" i="19"/>
  <c r="X619" i="19"/>
  <c r="W619" i="19"/>
  <c r="N619" i="19"/>
  <c r="C619" i="19"/>
  <c r="B619" i="19"/>
  <c r="AC618" i="19"/>
  <c r="AB618" i="19"/>
  <c r="X618" i="19"/>
  <c r="W618" i="19"/>
  <c r="N618" i="19"/>
  <c r="C618" i="19"/>
  <c r="B618" i="19"/>
  <c r="AC617" i="19"/>
  <c r="AB617" i="19"/>
  <c r="X617" i="19"/>
  <c r="W617" i="19"/>
  <c r="N617" i="19"/>
  <c r="C617" i="19"/>
  <c r="B617" i="19"/>
  <c r="AC616" i="19"/>
  <c r="AB616" i="19"/>
  <c r="X616" i="19"/>
  <c r="W616" i="19"/>
  <c r="N616" i="19"/>
  <c r="C616" i="19"/>
  <c r="B616" i="19"/>
  <c r="AC615" i="19"/>
  <c r="AB615" i="19"/>
  <c r="X615" i="19"/>
  <c r="W615" i="19"/>
  <c r="N615" i="19"/>
  <c r="C615" i="19"/>
  <c r="B615" i="19"/>
  <c r="AC614" i="19"/>
  <c r="AB614" i="19"/>
  <c r="X614" i="19"/>
  <c r="W614" i="19"/>
  <c r="N614" i="19"/>
  <c r="C614" i="19"/>
  <c r="B614" i="19"/>
  <c r="AC613" i="19"/>
  <c r="AB613" i="19"/>
  <c r="X613" i="19"/>
  <c r="W613" i="19"/>
  <c r="N613" i="19"/>
  <c r="C613" i="19"/>
  <c r="B613" i="19"/>
  <c r="AC612" i="19"/>
  <c r="AB612" i="19"/>
  <c r="X612" i="19"/>
  <c r="W612" i="19"/>
  <c r="N612" i="19"/>
  <c r="C612" i="19"/>
  <c r="B612" i="19"/>
  <c r="AC611" i="19"/>
  <c r="AB611" i="19"/>
  <c r="X611" i="19"/>
  <c r="W611" i="19"/>
  <c r="N611" i="19"/>
  <c r="C611" i="19"/>
  <c r="B611" i="19"/>
  <c r="AC610" i="19"/>
  <c r="AB610" i="19"/>
  <c r="X610" i="19"/>
  <c r="W610" i="19"/>
  <c r="N610" i="19"/>
  <c r="C610" i="19"/>
  <c r="B610" i="19"/>
  <c r="AC609" i="19"/>
  <c r="AB609" i="19"/>
  <c r="X609" i="19"/>
  <c r="W609" i="19"/>
  <c r="N609" i="19"/>
  <c r="C609" i="19"/>
  <c r="B609" i="19"/>
  <c r="AC608" i="19"/>
  <c r="AB608" i="19"/>
  <c r="X608" i="19"/>
  <c r="W608" i="19"/>
  <c r="N608" i="19"/>
  <c r="C608" i="19"/>
  <c r="B608" i="19"/>
  <c r="AC607" i="19"/>
  <c r="AB607" i="19"/>
  <c r="X607" i="19"/>
  <c r="W607" i="19"/>
  <c r="N607" i="19"/>
  <c r="C607" i="19"/>
  <c r="B607" i="19"/>
  <c r="AC606" i="19"/>
  <c r="AB606" i="19"/>
  <c r="X606" i="19"/>
  <c r="W606" i="19"/>
  <c r="N606" i="19"/>
  <c r="C606" i="19"/>
  <c r="B606" i="19"/>
  <c r="AC605" i="19"/>
  <c r="AB605" i="19"/>
  <c r="X605" i="19"/>
  <c r="W605" i="19"/>
  <c r="N605" i="19"/>
  <c r="C605" i="19"/>
  <c r="B605" i="19"/>
  <c r="AC604" i="19"/>
  <c r="AB604" i="19"/>
  <c r="X604" i="19"/>
  <c r="W604" i="19"/>
  <c r="N604" i="19"/>
  <c r="C604" i="19"/>
  <c r="B604" i="19"/>
  <c r="AC603" i="19"/>
  <c r="AB603" i="19"/>
  <c r="X603" i="19"/>
  <c r="W603" i="19"/>
  <c r="N603" i="19"/>
  <c r="C603" i="19"/>
  <c r="B603" i="19"/>
  <c r="AC602" i="19"/>
  <c r="AB602" i="19"/>
  <c r="X602" i="19"/>
  <c r="W602" i="19"/>
  <c r="N602" i="19"/>
  <c r="C602" i="19"/>
  <c r="B602" i="19"/>
  <c r="AC601" i="19"/>
  <c r="AB601" i="19"/>
  <c r="X601" i="19"/>
  <c r="W601" i="19"/>
  <c r="N601" i="19"/>
  <c r="C601" i="19"/>
  <c r="B601" i="19"/>
  <c r="AC600" i="19"/>
  <c r="AB600" i="19"/>
  <c r="X600" i="19"/>
  <c r="W600" i="19"/>
  <c r="N600" i="19"/>
  <c r="C600" i="19"/>
  <c r="B600" i="19"/>
  <c r="AC599" i="19"/>
  <c r="AB599" i="19"/>
  <c r="X599" i="19"/>
  <c r="W599" i="19"/>
  <c r="N599" i="19"/>
  <c r="C599" i="19"/>
  <c r="B599" i="19"/>
  <c r="AC598" i="19"/>
  <c r="AB598" i="19"/>
  <c r="X598" i="19"/>
  <c r="W598" i="19"/>
  <c r="N598" i="19"/>
  <c r="C598" i="19"/>
  <c r="B598" i="19"/>
  <c r="AC597" i="19"/>
  <c r="AB597" i="19"/>
  <c r="X597" i="19"/>
  <c r="W597" i="19"/>
  <c r="N597" i="19"/>
  <c r="C597" i="19"/>
  <c r="B597" i="19"/>
  <c r="AC596" i="19"/>
  <c r="AB596" i="19"/>
  <c r="X596" i="19"/>
  <c r="W596" i="19"/>
  <c r="N596" i="19"/>
  <c r="C596" i="19"/>
  <c r="B596" i="19"/>
  <c r="AC595" i="19"/>
  <c r="AB595" i="19"/>
  <c r="X595" i="19"/>
  <c r="W595" i="19"/>
  <c r="N595" i="19"/>
  <c r="C595" i="19"/>
  <c r="B595" i="19"/>
  <c r="AC594" i="19"/>
  <c r="AB594" i="19"/>
  <c r="X594" i="19"/>
  <c r="W594" i="19"/>
  <c r="N594" i="19"/>
  <c r="C594" i="19"/>
  <c r="B594" i="19"/>
  <c r="AC593" i="19"/>
  <c r="AB593" i="19"/>
  <c r="X593" i="19"/>
  <c r="W593" i="19"/>
  <c r="N593" i="19"/>
  <c r="C593" i="19"/>
  <c r="B593" i="19"/>
  <c r="AC592" i="19"/>
  <c r="AB592" i="19"/>
  <c r="X592" i="19"/>
  <c r="W592" i="19"/>
  <c r="N592" i="19"/>
  <c r="C592" i="19"/>
  <c r="B592" i="19"/>
  <c r="AC591" i="19"/>
  <c r="AB591" i="19"/>
  <c r="X591" i="19"/>
  <c r="W591" i="19"/>
  <c r="N591" i="19"/>
  <c r="C591" i="19"/>
  <c r="B591" i="19"/>
  <c r="AC590" i="19"/>
  <c r="AB590" i="19"/>
  <c r="X590" i="19"/>
  <c r="W590" i="19"/>
  <c r="N590" i="19"/>
  <c r="C590" i="19"/>
  <c r="B590" i="19"/>
  <c r="AC589" i="19"/>
  <c r="AB589" i="19"/>
  <c r="X589" i="19"/>
  <c r="W589" i="19"/>
  <c r="N589" i="19"/>
  <c r="C589" i="19"/>
  <c r="B589" i="19"/>
  <c r="AC588" i="19"/>
  <c r="AB588" i="19"/>
  <c r="X588" i="19"/>
  <c r="W588" i="19"/>
  <c r="N588" i="19"/>
  <c r="C588" i="19"/>
  <c r="B588" i="19"/>
  <c r="AC587" i="19"/>
  <c r="AB587" i="19"/>
  <c r="X587" i="19"/>
  <c r="W587" i="19"/>
  <c r="N587" i="19"/>
  <c r="C587" i="19"/>
  <c r="B587" i="19"/>
  <c r="AC586" i="19"/>
  <c r="AB586" i="19"/>
  <c r="X586" i="19"/>
  <c r="W586" i="19"/>
  <c r="N586" i="19"/>
  <c r="C586" i="19"/>
  <c r="B586" i="19"/>
  <c r="AC585" i="19"/>
  <c r="AB585" i="19"/>
  <c r="X585" i="19"/>
  <c r="W585" i="19"/>
  <c r="N585" i="19"/>
  <c r="C585" i="19"/>
  <c r="B585" i="19"/>
  <c r="AC584" i="19"/>
  <c r="AB584" i="19"/>
  <c r="X584" i="19"/>
  <c r="W584" i="19"/>
  <c r="N584" i="19"/>
  <c r="C584" i="19"/>
  <c r="B584" i="19"/>
  <c r="AC583" i="19"/>
  <c r="AB583" i="19"/>
  <c r="X583" i="19"/>
  <c r="W583" i="19"/>
  <c r="N583" i="19"/>
  <c r="C583" i="19"/>
  <c r="B583" i="19"/>
  <c r="AC582" i="19"/>
  <c r="AB582" i="19"/>
  <c r="X582" i="19"/>
  <c r="W582" i="19"/>
  <c r="N582" i="19"/>
  <c r="C582" i="19"/>
  <c r="B582" i="19"/>
  <c r="AC581" i="19"/>
  <c r="AB581" i="19"/>
  <c r="X581" i="19"/>
  <c r="W581" i="19"/>
  <c r="N581" i="19"/>
  <c r="C581" i="19"/>
  <c r="B581" i="19"/>
  <c r="AC580" i="19"/>
  <c r="AB580" i="19"/>
  <c r="X580" i="19"/>
  <c r="W580" i="19"/>
  <c r="N580" i="19"/>
  <c r="C580" i="19"/>
  <c r="B580" i="19"/>
  <c r="AC579" i="19"/>
  <c r="AB579" i="19"/>
  <c r="X579" i="19"/>
  <c r="W579" i="19"/>
  <c r="N579" i="19"/>
  <c r="C579" i="19"/>
  <c r="B579" i="19"/>
  <c r="AC578" i="19"/>
  <c r="AB578" i="19"/>
  <c r="X578" i="19"/>
  <c r="W578" i="19"/>
  <c r="N578" i="19"/>
  <c r="C578" i="19"/>
  <c r="B578" i="19"/>
  <c r="AC577" i="19"/>
  <c r="AB577" i="19"/>
  <c r="X577" i="19"/>
  <c r="W577" i="19"/>
  <c r="N577" i="19"/>
  <c r="C577" i="19"/>
  <c r="B577" i="19"/>
  <c r="AC576" i="19"/>
  <c r="AB576" i="19"/>
  <c r="X576" i="19"/>
  <c r="W576" i="19"/>
  <c r="N576" i="19"/>
  <c r="C576" i="19"/>
  <c r="B576" i="19"/>
  <c r="AC575" i="19"/>
  <c r="AB575" i="19"/>
  <c r="X575" i="19"/>
  <c r="W575" i="19"/>
  <c r="N575" i="19"/>
  <c r="C575" i="19"/>
  <c r="B575" i="19"/>
  <c r="AC574" i="19"/>
  <c r="AB574" i="19"/>
  <c r="X574" i="19"/>
  <c r="W574" i="19"/>
  <c r="N574" i="19"/>
  <c r="C574" i="19"/>
  <c r="B574" i="19"/>
  <c r="AC573" i="19"/>
  <c r="AB573" i="19"/>
  <c r="X573" i="19"/>
  <c r="W573" i="19"/>
  <c r="N573" i="19"/>
  <c r="C573" i="19"/>
  <c r="B573" i="19"/>
  <c r="AC572" i="19"/>
  <c r="AB572" i="19"/>
  <c r="X572" i="19"/>
  <c r="W572" i="19"/>
  <c r="N572" i="19"/>
  <c r="C572" i="19"/>
  <c r="B572" i="19"/>
  <c r="AC571" i="19"/>
  <c r="AB571" i="19"/>
  <c r="X571" i="19"/>
  <c r="W571" i="19"/>
  <c r="N571" i="19"/>
  <c r="C571" i="19"/>
  <c r="B571" i="19"/>
  <c r="AC570" i="19"/>
  <c r="AB570" i="19"/>
  <c r="X570" i="19"/>
  <c r="W570" i="19"/>
  <c r="N570" i="19"/>
  <c r="C570" i="19"/>
  <c r="B570" i="19"/>
  <c r="AC569" i="19"/>
  <c r="AB569" i="19"/>
  <c r="X569" i="19"/>
  <c r="W569" i="19"/>
  <c r="N569" i="19"/>
  <c r="C569" i="19"/>
  <c r="B569" i="19"/>
  <c r="AC568" i="19"/>
  <c r="AB568" i="19"/>
  <c r="X568" i="19"/>
  <c r="W568" i="19"/>
  <c r="N568" i="19"/>
  <c r="C568" i="19"/>
  <c r="B568" i="19"/>
  <c r="AC567" i="19"/>
  <c r="AB567" i="19"/>
  <c r="X567" i="19"/>
  <c r="W567" i="19"/>
  <c r="N567" i="19"/>
  <c r="C567" i="19"/>
  <c r="B567" i="19"/>
  <c r="AC566" i="19"/>
  <c r="AB566" i="19"/>
  <c r="X566" i="19"/>
  <c r="W566" i="19"/>
  <c r="N566" i="19"/>
  <c r="C566" i="19"/>
  <c r="B566" i="19"/>
  <c r="AC565" i="19"/>
  <c r="AB565" i="19"/>
  <c r="X565" i="19"/>
  <c r="W565" i="19"/>
  <c r="N565" i="19"/>
  <c r="C565" i="19"/>
  <c r="B565" i="19"/>
  <c r="AC564" i="19"/>
  <c r="AB564" i="19"/>
  <c r="X564" i="19"/>
  <c r="W564" i="19"/>
  <c r="N564" i="19"/>
  <c r="C564" i="19"/>
  <c r="B564" i="19"/>
  <c r="AC563" i="19"/>
  <c r="AB563" i="19"/>
  <c r="X563" i="19"/>
  <c r="W563" i="19"/>
  <c r="N563" i="19"/>
  <c r="C563" i="19"/>
  <c r="B563" i="19"/>
  <c r="AC562" i="19"/>
  <c r="AB562" i="19"/>
  <c r="X562" i="19"/>
  <c r="W562" i="19"/>
  <c r="N562" i="19"/>
  <c r="C562" i="19"/>
  <c r="B562" i="19"/>
  <c r="AC561" i="19"/>
  <c r="AB561" i="19"/>
  <c r="X561" i="19"/>
  <c r="W561" i="19"/>
  <c r="N561" i="19"/>
  <c r="C561" i="19"/>
  <c r="B561" i="19"/>
  <c r="AC560" i="19"/>
  <c r="AB560" i="19"/>
  <c r="X560" i="19"/>
  <c r="W560" i="19"/>
  <c r="N560" i="19"/>
  <c r="C560" i="19"/>
  <c r="B560" i="19"/>
  <c r="AC559" i="19"/>
  <c r="AB559" i="19"/>
  <c r="X559" i="19"/>
  <c r="W559" i="19"/>
  <c r="N559" i="19"/>
  <c r="C559" i="19"/>
  <c r="B559" i="19"/>
  <c r="AC558" i="19"/>
  <c r="AB558" i="19"/>
  <c r="X558" i="19"/>
  <c r="W558" i="19"/>
  <c r="N558" i="19"/>
  <c r="C558" i="19"/>
  <c r="B558" i="19"/>
  <c r="AC557" i="19"/>
  <c r="AB557" i="19"/>
  <c r="X557" i="19"/>
  <c r="W557" i="19"/>
  <c r="N557" i="19"/>
  <c r="C557" i="19"/>
  <c r="B557" i="19"/>
  <c r="AC556" i="19"/>
  <c r="AB556" i="19"/>
  <c r="X556" i="19"/>
  <c r="W556" i="19"/>
  <c r="N556" i="19"/>
  <c r="C556" i="19"/>
  <c r="B556" i="19"/>
  <c r="AC555" i="19"/>
  <c r="AB555" i="19"/>
  <c r="X555" i="19"/>
  <c r="W555" i="19"/>
  <c r="N555" i="19"/>
  <c r="C555" i="19"/>
  <c r="B555" i="19"/>
  <c r="AC554" i="19"/>
  <c r="AB554" i="19"/>
  <c r="X554" i="19"/>
  <c r="W554" i="19"/>
  <c r="N554" i="19"/>
  <c r="C554" i="19"/>
  <c r="B554" i="19"/>
  <c r="AC553" i="19"/>
  <c r="AB553" i="19"/>
  <c r="X553" i="19"/>
  <c r="W553" i="19"/>
  <c r="N553" i="19"/>
  <c r="C553" i="19"/>
  <c r="B553" i="19"/>
  <c r="AC552" i="19"/>
  <c r="AB552" i="19"/>
  <c r="X552" i="19"/>
  <c r="W552" i="19"/>
  <c r="N552" i="19"/>
  <c r="C552" i="19"/>
  <c r="B552" i="19"/>
  <c r="AC551" i="19"/>
  <c r="AB551" i="19"/>
  <c r="X551" i="19"/>
  <c r="W551" i="19"/>
  <c r="N551" i="19"/>
  <c r="C551" i="19"/>
  <c r="B551" i="19"/>
  <c r="AC550" i="19"/>
  <c r="AB550" i="19"/>
  <c r="X550" i="19"/>
  <c r="W550" i="19"/>
  <c r="N550" i="19"/>
  <c r="C550" i="19"/>
  <c r="B550" i="19"/>
  <c r="AC549" i="19"/>
  <c r="AB549" i="19"/>
  <c r="X549" i="19"/>
  <c r="W549" i="19"/>
  <c r="N549" i="19"/>
  <c r="C549" i="19"/>
  <c r="B549" i="19"/>
  <c r="AC548" i="19"/>
  <c r="AB548" i="19"/>
  <c r="X548" i="19"/>
  <c r="W548" i="19"/>
  <c r="N548" i="19"/>
  <c r="C548" i="19"/>
  <c r="B548" i="19"/>
  <c r="AC547" i="19"/>
  <c r="AB547" i="19"/>
  <c r="X547" i="19"/>
  <c r="W547" i="19"/>
  <c r="N547" i="19"/>
  <c r="C547" i="19"/>
  <c r="B547" i="19"/>
  <c r="AC546" i="19"/>
  <c r="AB546" i="19"/>
  <c r="X546" i="19"/>
  <c r="W546" i="19"/>
  <c r="N546" i="19"/>
  <c r="C546" i="19"/>
  <c r="B546" i="19"/>
  <c r="AC545" i="19"/>
  <c r="AB545" i="19"/>
  <c r="X545" i="19"/>
  <c r="W545" i="19"/>
  <c r="N545" i="19"/>
  <c r="C545" i="19"/>
  <c r="B545" i="19"/>
  <c r="AC544" i="19"/>
  <c r="AB544" i="19"/>
  <c r="X544" i="19"/>
  <c r="W544" i="19"/>
  <c r="N544" i="19"/>
  <c r="C544" i="19"/>
  <c r="B544" i="19"/>
  <c r="AC543" i="19"/>
  <c r="AB543" i="19"/>
  <c r="X543" i="19"/>
  <c r="W543" i="19"/>
  <c r="N543" i="19"/>
  <c r="C543" i="19"/>
  <c r="B543" i="19"/>
  <c r="AC542" i="19"/>
  <c r="AB542" i="19"/>
  <c r="X542" i="19"/>
  <c r="W542" i="19"/>
  <c r="N542" i="19"/>
  <c r="C542" i="19"/>
  <c r="B542" i="19"/>
  <c r="AC541" i="19"/>
  <c r="AB541" i="19"/>
  <c r="X541" i="19"/>
  <c r="W541" i="19"/>
  <c r="N541" i="19"/>
  <c r="C541" i="19"/>
  <c r="B541" i="19"/>
  <c r="AC540" i="19"/>
  <c r="AB540" i="19"/>
  <c r="X540" i="19"/>
  <c r="W540" i="19"/>
  <c r="N540" i="19"/>
  <c r="C540" i="19"/>
  <c r="B540" i="19"/>
  <c r="AC539" i="19"/>
  <c r="AB539" i="19"/>
  <c r="X539" i="19"/>
  <c r="W539" i="19"/>
  <c r="N539" i="19"/>
  <c r="C539" i="19"/>
  <c r="B539" i="19"/>
  <c r="AC538" i="19"/>
  <c r="AB538" i="19"/>
  <c r="X538" i="19"/>
  <c r="W538" i="19"/>
  <c r="N538" i="19"/>
  <c r="C538" i="19"/>
  <c r="B538" i="19"/>
  <c r="AC537" i="19"/>
  <c r="AB537" i="19"/>
  <c r="X537" i="19"/>
  <c r="W537" i="19"/>
  <c r="N537" i="19"/>
  <c r="C537" i="19"/>
  <c r="B537" i="19"/>
  <c r="AC536" i="19"/>
  <c r="AB536" i="19"/>
  <c r="X536" i="19"/>
  <c r="W536" i="19"/>
  <c r="N536" i="19"/>
  <c r="C536" i="19"/>
  <c r="B536" i="19"/>
  <c r="AC535" i="19"/>
  <c r="AB535" i="19"/>
  <c r="X535" i="19"/>
  <c r="W535" i="19"/>
  <c r="N535" i="19"/>
  <c r="C535" i="19"/>
  <c r="B535" i="19"/>
  <c r="AC534" i="19"/>
  <c r="AB534" i="19"/>
  <c r="X534" i="19"/>
  <c r="W534" i="19"/>
  <c r="N534" i="19"/>
  <c r="C534" i="19"/>
  <c r="B534" i="19"/>
  <c r="AC533" i="19"/>
  <c r="AB533" i="19"/>
  <c r="X533" i="19"/>
  <c r="W533" i="19"/>
  <c r="N533" i="19"/>
  <c r="C533" i="19"/>
  <c r="B533" i="19"/>
  <c r="AC532" i="19"/>
  <c r="AB532" i="19"/>
  <c r="X532" i="19"/>
  <c r="W532" i="19"/>
  <c r="N532" i="19"/>
  <c r="C532" i="19"/>
  <c r="B532" i="19"/>
  <c r="AC531" i="19"/>
  <c r="AB531" i="19"/>
  <c r="X531" i="19"/>
  <c r="W531" i="19"/>
  <c r="N531" i="19"/>
  <c r="C531" i="19"/>
  <c r="B531" i="19"/>
  <c r="AC530" i="19"/>
  <c r="AB530" i="19"/>
  <c r="X530" i="19"/>
  <c r="W530" i="19"/>
  <c r="N530" i="19"/>
  <c r="C530" i="19"/>
  <c r="B530" i="19"/>
  <c r="AC529" i="19"/>
  <c r="AB529" i="19"/>
  <c r="X529" i="19"/>
  <c r="W529" i="19"/>
  <c r="N529" i="19"/>
  <c r="C529" i="19"/>
  <c r="B529" i="19"/>
  <c r="AC528" i="19"/>
  <c r="AB528" i="19"/>
  <c r="X528" i="19"/>
  <c r="W528" i="19"/>
  <c r="N528" i="19"/>
  <c r="C528" i="19"/>
  <c r="B528" i="19"/>
  <c r="AC527" i="19"/>
  <c r="AB527" i="19"/>
  <c r="X527" i="19"/>
  <c r="W527" i="19"/>
  <c r="N527" i="19"/>
  <c r="C527" i="19"/>
  <c r="B527" i="19"/>
  <c r="AC526" i="19"/>
  <c r="AB526" i="19"/>
  <c r="X526" i="19"/>
  <c r="W526" i="19"/>
  <c r="N526" i="19"/>
  <c r="C526" i="19"/>
  <c r="B526" i="19"/>
  <c r="AC525" i="19"/>
  <c r="AB525" i="19"/>
  <c r="X525" i="19"/>
  <c r="W525" i="19"/>
  <c r="N525" i="19"/>
  <c r="C525" i="19"/>
  <c r="B525" i="19"/>
  <c r="AC524" i="19"/>
  <c r="AB524" i="19"/>
  <c r="X524" i="19"/>
  <c r="W524" i="19"/>
  <c r="N524" i="19"/>
  <c r="C524" i="19"/>
  <c r="B524" i="19"/>
  <c r="AC523" i="19"/>
  <c r="AB523" i="19"/>
  <c r="X523" i="19"/>
  <c r="W523" i="19"/>
  <c r="N523" i="19"/>
  <c r="C523" i="19"/>
  <c r="B523" i="19"/>
  <c r="AC522" i="19"/>
  <c r="AB522" i="19"/>
  <c r="X522" i="19"/>
  <c r="W522" i="19"/>
  <c r="N522" i="19"/>
  <c r="C522" i="19"/>
  <c r="B522" i="19"/>
  <c r="AC521" i="19"/>
  <c r="AB521" i="19"/>
  <c r="X521" i="19"/>
  <c r="W521" i="19"/>
  <c r="N521" i="19"/>
  <c r="C521" i="19"/>
  <c r="B521" i="19"/>
  <c r="AC520" i="19"/>
  <c r="AB520" i="19"/>
  <c r="X520" i="19"/>
  <c r="W520" i="19"/>
  <c r="N520" i="19"/>
  <c r="C520" i="19"/>
  <c r="B520" i="19"/>
  <c r="AC519" i="19"/>
  <c r="AB519" i="19"/>
  <c r="X519" i="19"/>
  <c r="W519" i="19"/>
  <c r="N519" i="19"/>
  <c r="C519" i="19"/>
  <c r="B519" i="19"/>
  <c r="AC518" i="19"/>
  <c r="AB518" i="19"/>
  <c r="X518" i="19"/>
  <c r="W518" i="19"/>
  <c r="N518" i="19"/>
  <c r="C518" i="19"/>
  <c r="B518" i="19"/>
  <c r="AC517" i="19"/>
  <c r="AB517" i="19"/>
  <c r="X517" i="19"/>
  <c r="W517" i="19"/>
  <c r="N517" i="19"/>
  <c r="C517" i="19"/>
  <c r="B517" i="19"/>
  <c r="AC516" i="19"/>
  <c r="AB516" i="19"/>
  <c r="X516" i="19"/>
  <c r="W516" i="19"/>
  <c r="N516" i="19"/>
  <c r="C516" i="19"/>
  <c r="B516" i="19"/>
  <c r="AC515" i="19"/>
  <c r="AB515" i="19"/>
  <c r="X515" i="19"/>
  <c r="W515" i="19"/>
  <c r="N515" i="19"/>
  <c r="C515" i="19"/>
  <c r="B515" i="19"/>
  <c r="AC514" i="19"/>
  <c r="AB514" i="19"/>
  <c r="X514" i="19"/>
  <c r="W514" i="19"/>
  <c r="N514" i="19"/>
  <c r="C514" i="19"/>
  <c r="B514" i="19"/>
  <c r="AC513" i="19"/>
  <c r="AB513" i="19"/>
  <c r="X513" i="19"/>
  <c r="W513" i="19"/>
  <c r="N513" i="19"/>
  <c r="C513" i="19"/>
  <c r="B513" i="19"/>
  <c r="AC512" i="19"/>
  <c r="AB512" i="19"/>
  <c r="X512" i="19"/>
  <c r="W512" i="19"/>
  <c r="N512" i="19"/>
  <c r="C512" i="19"/>
  <c r="B512" i="19"/>
  <c r="AC511" i="19"/>
  <c r="AB511" i="19"/>
  <c r="X511" i="19"/>
  <c r="W511" i="19"/>
  <c r="N511" i="19"/>
  <c r="C511" i="19"/>
  <c r="B511" i="19"/>
  <c r="AC510" i="19"/>
  <c r="AB510" i="19"/>
  <c r="X510" i="19"/>
  <c r="W510" i="19"/>
  <c r="N510" i="19"/>
  <c r="C510" i="19"/>
  <c r="B510" i="19"/>
  <c r="AC509" i="19"/>
  <c r="AB509" i="19"/>
  <c r="X509" i="19"/>
  <c r="W509" i="19"/>
  <c r="N509" i="19"/>
  <c r="C509" i="19"/>
  <c r="B509" i="19"/>
  <c r="AC508" i="19"/>
  <c r="AB508" i="19"/>
  <c r="X508" i="19"/>
  <c r="W508" i="19"/>
  <c r="N508" i="19"/>
  <c r="C508" i="19"/>
  <c r="B508" i="19"/>
  <c r="AC507" i="19"/>
  <c r="AB507" i="19"/>
  <c r="X507" i="19"/>
  <c r="W507" i="19"/>
  <c r="N507" i="19"/>
  <c r="C507" i="19"/>
  <c r="B507" i="19"/>
  <c r="AC506" i="19"/>
  <c r="AB506" i="19"/>
  <c r="X506" i="19"/>
  <c r="W506" i="19"/>
  <c r="N506" i="19"/>
  <c r="C506" i="19"/>
  <c r="B506" i="19"/>
  <c r="AC505" i="19"/>
  <c r="AB505" i="19"/>
  <c r="X505" i="19"/>
  <c r="W505" i="19"/>
  <c r="N505" i="19"/>
  <c r="C505" i="19"/>
  <c r="B505" i="19"/>
  <c r="AC504" i="19"/>
  <c r="AB504" i="19"/>
  <c r="X504" i="19"/>
  <c r="W504" i="19"/>
  <c r="N504" i="19"/>
  <c r="C504" i="19"/>
  <c r="B504" i="19"/>
  <c r="AC503" i="19"/>
  <c r="AB503" i="19"/>
  <c r="X503" i="19"/>
  <c r="W503" i="19"/>
  <c r="N503" i="19"/>
  <c r="C503" i="19"/>
  <c r="B503" i="19"/>
  <c r="AC502" i="19"/>
  <c r="AB502" i="19"/>
  <c r="X502" i="19"/>
  <c r="W502" i="19"/>
  <c r="N502" i="19"/>
  <c r="C502" i="19"/>
  <c r="B502" i="19"/>
  <c r="AC501" i="19"/>
  <c r="AB501" i="19"/>
  <c r="X501" i="19"/>
  <c r="W501" i="19"/>
  <c r="N501" i="19"/>
  <c r="C501" i="19"/>
  <c r="B501" i="19"/>
  <c r="AC500" i="19"/>
  <c r="AB500" i="19"/>
  <c r="X500" i="19"/>
  <c r="W500" i="19"/>
  <c r="N500" i="19"/>
  <c r="C500" i="19"/>
  <c r="B500" i="19"/>
  <c r="AC499" i="19"/>
  <c r="AB499" i="19"/>
  <c r="X499" i="19"/>
  <c r="W499" i="19"/>
  <c r="N499" i="19"/>
  <c r="C499" i="19"/>
  <c r="B499" i="19"/>
  <c r="AC498" i="19"/>
  <c r="AB498" i="19"/>
  <c r="X498" i="19"/>
  <c r="W498" i="19"/>
  <c r="N498" i="19"/>
  <c r="C498" i="19"/>
  <c r="B498" i="19"/>
  <c r="AC497" i="19"/>
  <c r="AB497" i="19"/>
  <c r="X497" i="19"/>
  <c r="W497" i="19"/>
  <c r="N497" i="19"/>
  <c r="C497" i="19"/>
  <c r="B497" i="19"/>
  <c r="AC496" i="19"/>
  <c r="AB496" i="19"/>
  <c r="X496" i="19"/>
  <c r="W496" i="19"/>
  <c r="N496" i="19"/>
  <c r="C496" i="19"/>
  <c r="B496" i="19"/>
  <c r="AC495" i="19"/>
  <c r="AB495" i="19"/>
  <c r="X495" i="19"/>
  <c r="W495" i="19"/>
  <c r="N495" i="19"/>
  <c r="C495" i="19"/>
  <c r="B495" i="19"/>
  <c r="AC494" i="19"/>
  <c r="AB494" i="19"/>
  <c r="X494" i="19"/>
  <c r="W494" i="19"/>
  <c r="N494" i="19"/>
  <c r="C494" i="19"/>
  <c r="B494" i="19"/>
  <c r="AC493" i="19"/>
  <c r="AB493" i="19"/>
  <c r="X493" i="19"/>
  <c r="W493" i="19"/>
  <c r="N493" i="19"/>
  <c r="C493" i="19"/>
  <c r="B493" i="19"/>
  <c r="AC492" i="19"/>
  <c r="AB492" i="19"/>
  <c r="X492" i="19"/>
  <c r="W492" i="19"/>
  <c r="N492" i="19"/>
  <c r="C492" i="19"/>
  <c r="B492" i="19"/>
  <c r="AC491" i="19"/>
  <c r="AB491" i="19"/>
  <c r="X491" i="19"/>
  <c r="W491" i="19"/>
  <c r="N491" i="19"/>
  <c r="C491" i="19"/>
  <c r="B491" i="19"/>
  <c r="AC490" i="19"/>
  <c r="AB490" i="19"/>
  <c r="X490" i="19"/>
  <c r="W490" i="19"/>
  <c r="N490" i="19"/>
  <c r="C490" i="19"/>
  <c r="B490" i="19"/>
  <c r="AC489" i="19"/>
  <c r="AB489" i="19"/>
  <c r="X489" i="19"/>
  <c r="W489" i="19"/>
  <c r="N489" i="19"/>
  <c r="C489" i="19"/>
  <c r="B489" i="19"/>
  <c r="AC488" i="19"/>
  <c r="AB488" i="19"/>
  <c r="X488" i="19"/>
  <c r="W488" i="19"/>
  <c r="N488" i="19"/>
  <c r="C488" i="19"/>
  <c r="B488" i="19"/>
  <c r="AC487" i="19"/>
  <c r="AB487" i="19"/>
  <c r="X487" i="19"/>
  <c r="W487" i="19"/>
  <c r="N487" i="19"/>
  <c r="C487" i="19"/>
  <c r="B487" i="19"/>
  <c r="AC486" i="19"/>
  <c r="AB486" i="19"/>
  <c r="X486" i="19"/>
  <c r="W486" i="19"/>
  <c r="N486" i="19"/>
  <c r="C486" i="19"/>
  <c r="B486" i="19"/>
  <c r="AC485" i="19"/>
  <c r="AB485" i="19"/>
  <c r="X485" i="19"/>
  <c r="W485" i="19"/>
  <c r="N485" i="19"/>
  <c r="C485" i="19"/>
  <c r="B485" i="19"/>
  <c r="AC484" i="19"/>
  <c r="AB484" i="19"/>
  <c r="X484" i="19"/>
  <c r="W484" i="19"/>
  <c r="N484" i="19"/>
  <c r="C484" i="19"/>
  <c r="B484" i="19"/>
  <c r="AC483" i="19"/>
  <c r="AB483" i="19"/>
  <c r="X483" i="19"/>
  <c r="W483" i="19"/>
  <c r="N483" i="19"/>
  <c r="C483" i="19"/>
  <c r="B483" i="19"/>
  <c r="AC482" i="19"/>
  <c r="AB482" i="19"/>
  <c r="X482" i="19"/>
  <c r="W482" i="19"/>
  <c r="N482" i="19"/>
  <c r="C482" i="19"/>
  <c r="B482" i="19"/>
  <c r="AC481" i="19"/>
  <c r="AB481" i="19"/>
  <c r="X481" i="19"/>
  <c r="W481" i="19"/>
  <c r="N481" i="19"/>
  <c r="C481" i="19"/>
  <c r="B481" i="19"/>
  <c r="AC480" i="19"/>
  <c r="AB480" i="19"/>
  <c r="X480" i="19"/>
  <c r="W480" i="19"/>
  <c r="N480" i="19"/>
  <c r="C480" i="19"/>
  <c r="B480" i="19"/>
  <c r="AC479" i="19"/>
  <c r="AB479" i="19"/>
  <c r="X479" i="19"/>
  <c r="W479" i="19"/>
  <c r="N479" i="19"/>
  <c r="C479" i="19"/>
  <c r="B479" i="19"/>
  <c r="AC478" i="19"/>
  <c r="AB478" i="19"/>
  <c r="X478" i="19"/>
  <c r="W478" i="19"/>
  <c r="N478" i="19"/>
  <c r="C478" i="19"/>
  <c r="B478" i="19"/>
  <c r="AC477" i="19"/>
  <c r="AB477" i="19"/>
  <c r="X477" i="19"/>
  <c r="W477" i="19"/>
  <c r="N477" i="19"/>
  <c r="C477" i="19"/>
  <c r="B477" i="19"/>
  <c r="AC476" i="19"/>
  <c r="AB476" i="19"/>
  <c r="X476" i="19"/>
  <c r="W476" i="19"/>
  <c r="N476" i="19"/>
  <c r="C476" i="19"/>
  <c r="B476" i="19"/>
  <c r="AC475" i="19"/>
  <c r="AB475" i="19"/>
  <c r="X475" i="19"/>
  <c r="W475" i="19"/>
  <c r="N475" i="19"/>
  <c r="C475" i="19"/>
  <c r="B475" i="19"/>
  <c r="AC474" i="19"/>
  <c r="AB474" i="19"/>
  <c r="X474" i="19"/>
  <c r="W474" i="19"/>
  <c r="N474" i="19"/>
  <c r="C474" i="19"/>
  <c r="B474" i="19"/>
  <c r="AC473" i="19"/>
  <c r="AB473" i="19"/>
  <c r="X473" i="19"/>
  <c r="W473" i="19"/>
  <c r="N473" i="19"/>
  <c r="C473" i="19"/>
  <c r="B473" i="19"/>
  <c r="AC472" i="19"/>
  <c r="AB472" i="19"/>
  <c r="X472" i="19"/>
  <c r="W472" i="19"/>
  <c r="N472" i="19"/>
  <c r="C472" i="19"/>
  <c r="B472" i="19"/>
  <c r="AC471" i="19"/>
  <c r="AB471" i="19"/>
  <c r="X471" i="19"/>
  <c r="W471" i="19"/>
  <c r="N471" i="19"/>
  <c r="C471" i="19"/>
  <c r="B471" i="19"/>
  <c r="AC470" i="19"/>
  <c r="AB470" i="19"/>
  <c r="X470" i="19"/>
  <c r="W470" i="19"/>
  <c r="N470" i="19"/>
  <c r="C470" i="19"/>
  <c r="B470" i="19"/>
  <c r="AC469" i="19"/>
  <c r="AB469" i="19"/>
  <c r="X469" i="19"/>
  <c r="W469" i="19"/>
  <c r="N469" i="19"/>
  <c r="C469" i="19"/>
  <c r="B469" i="19"/>
  <c r="AC468" i="19"/>
  <c r="AB468" i="19"/>
  <c r="X468" i="19"/>
  <c r="W468" i="19"/>
  <c r="N468" i="19"/>
  <c r="C468" i="19"/>
  <c r="B468" i="19"/>
  <c r="AC467" i="19"/>
  <c r="AB467" i="19"/>
  <c r="X467" i="19"/>
  <c r="W467" i="19"/>
  <c r="N467" i="19"/>
  <c r="C467" i="19"/>
  <c r="B467" i="19"/>
  <c r="AC466" i="19"/>
  <c r="AB466" i="19"/>
  <c r="X466" i="19"/>
  <c r="W466" i="19"/>
  <c r="N466" i="19"/>
  <c r="C466" i="19"/>
  <c r="B466" i="19"/>
  <c r="AC465" i="19"/>
  <c r="AB465" i="19"/>
  <c r="X465" i="19"/>
  <c r="W465" i="19"/>
  <c r="N465" i="19"/>
  <c r="C465" i="19"/>
  <c r="B465" i="19"/>
  <c r="AC464" i="19"/>
  <c r="AB464" i="19"/>
  <c r="X464" i="19"/>
  <c r="W464" i="19"/>
  <c r="N464" i="19"/>
  <c r="C464" i="19"/>
  <c r="B464" i="19"/>
  <c r="AC463" i="19"/>
  <c r="AB463" i="19"/>
  <c r="X463" i="19"/>
  <c r="W463" i="19"/>
  <c r="N463" i="19"/>
  <c r="C463" i="19"/>
  <c r="B463" i="19"/>
  <c r="AC462" i="19"/>
  <c r="AB462" i="19"/>
  <c r="X462" i="19"/>
  <c r="W462" i="19"/>
  <c r="N462" i="19"/>
  <c r="C462" i="19"/>
  <c r="B462" i="19"/>
  <c r="AC461" i="19"/>
  <c r="AB461" i="19"/>
  <c r="X461" i="19"/>
  <c r="W461" i="19"/>
  <c r="N461" i="19"/>
  <c r="C461" i="19"/>
  <c r="B461" i="19"/>
  <c r="AC460" i="19"/>
  <c r="AB460" i="19"/>
  <c r="X460" i="19"/>
  <c r="W460" i="19"/>
  <c r="N460" i="19"/>
  <c r="C460" i="19"/>
  <c r="B460" i="19"/>
  <c r="AC459" i="19"/>
  <c r="AB459" i="19"/>
  <c r="X459" i="19"/>
  <c r="W459" i="19"/>
  <c r="N459" i="19"/>
  <c r="C459" i="19"/>
  <c r="B459" i="19"/>
  <c r="AC458" i="19"/>
  <c r="AB458" i="19"/>
  <c r="X458" i="19"/>
  <c r="W458" i="19"/>
  <c r="N458" i="19"/>
  <c r="C458" i="19"/>
  <c r="B458" i="19"/>
  <c r="AC457" i="19"/>
  <c r="AB457" i="19"/>
  <c r="X457" i="19"/>
  <c r="W457" i="19"/>
  <c r="N457" i="19"/>
  <c r="C457" i="19"/>
  <c r="B457" i="19"/>
  <c r="AC456" i="19"/>
  <c r="AB456" i="19"/>
  <c r="X456" i="19"/>
  <c r="W456" i="19"/>
  <c r="N456" i="19"/>
  <c r="C456" i="19"/>
  <c r="B456" i="19"/>
  <c r="AC455" i="19"/>
  <c r="AB455" i="19"/>
  <c r="X455" i="19"/>
  <c r="W455" i="19"/>
  <c r="N455" i="19"/>
  <c r="C455" i="19"/>
  <c r="B455" i="19"/>
  <c r="AC454" i="19"/>
  <c r="AB454" i="19"/>
  <c r="X454" i="19"/>
  <c r="W454" i="19"/>
  <c r="N454" i="19"/>
  <c r="C454" i="19"/>
  <c r="B454" i="19"/>
  <c r="AC453" i="19"/>
  <c r="AB453" i="19"/>
  <c r="X453" i="19"/>
  <c r="W453" i="19"/>
  <c r="N453" i="19"/>
  <c r="C453" i="19"/>
  <c r="B453" i="19"/>
  <c r="AC452" i="19"/>
  <c r="AB452" i="19"/>
  <c r="X452" i="19"/>
  <c r="W452" i="19"/>
  <c r="N452" i="19"/>
  <c r="C452" i="19"/>
  <c r="B452" i="19"/>
  <c r="AC451" i="19"/>
  <c r="AB451" i="19"/>
  <c r="X451" i="19"/>
  <c r="W451" i="19"/>
  <c r="N451" i="19"/>
  <c r="C451" i="19"/>
  <c r="B451" i="19"/>
  <c r="AC450" i="19"/>
  <c r="AB450" i="19"/>
  <c r="X450" i="19"/>
  <c r="W450" i="19"/>
  <c r="N450" i="19"/>
  <c r="C450" i="19"/>
  <c r="B450" i="19"/>
  <c r="AC449" i="19"/>
  <c r="AB449" i="19"/>
  <c r="X449" i="19"/>
  <c r="W449" i="19"/>
  <c r="N449" i="19"/>
  <c r="C449" i="19"/>
  <c r="B449" i="19"/>
  <c r="AC448" i="19"/>
  <c r="AB448" i="19"/>
  <c r="X448" i="19"/>
  <c r="W448" i="19"/>
  <c r="N448" i="19"/>
  <c r="C448" i="19"/>
  <c r="B448" i="19"/>
  <c r="AC447" i="19"/>
  <c r="AB447" i="19"/>
  <c r="X447" i="19"/>
  <c r="W447" i="19"/>
  <c r="N447" i="19"/>
  <c r="C447" i="19"/>
  <c r="B447" i="19"/>
  <c r="AC446" i="19"/>
  <c r="AB446" i="19"/>
  <c r="X446" i="19"/>
  <c r="W446" i="19"/>
  <c r="N446" i="19"/>
  <c r="C446" i="19"/>
  <c r="B446" i="19"/>
  <c r="AC445" i="19"/>
  <c r="AB445" i="19"/>
  <c r="X445" i="19"/>
  <c r="W445" i="19"/>
  <c r="N445" i="19"/>
  <c r="C445" i="19"/>
  <c r="B445" i="19"/>
  <c r="AC444" i="19"/>
  <c r="AB444" i="19"/>
  <c r="X444" i="19"/>
  <c r="W444" i="19"/>
  <c r="N444" i="19"/>
  <c r="C444" i="19"/>
  <c r="B444" i="19"/>
  <c r="AC443" i="19"/>
  <c r="AB443" i="19"/>
  <c r="X443" i="19"/>
  <c r="W443" i="19"/>
  <c r="N443" i="19"/>
  <c r="C443" i="19"/>
  <c r="B443" i="19"/>
  <c r="AC442" i="19"/>
  <c r="AB442" i="19"/>
  <c r="X442" i="19"/>
  <c r="W442" i="19"/>
  <c r="N442" i="19"/>
  <c r="C442" i="19"/>
  <c r="B442" i="19"/>
  <c r="AC441" i="19"/>
  <c r="AB441" i="19"/>
  <c r="X441" i="19"/>
  <c r="W441" i="19"/>
  <c r="N441" i="19"/>
  <c r="C441" i="19"/>
  <c r="B441" i="19"/>
  <c r="AC440" i="19"/>
  <c r="AB440" i="19"/>
  <c r="X440" i="19"/>
  <c r="W440" i="19"/>
  <c r="N440" i="19"/>
  <c r="C440" i="19"/>
  <c r="B440" i="19"/>
  <c r="AC439" i="19"/>
  <c r="AB439" i="19"/>
  <c r="X439" i="19"/>
  <c r="W439" i="19"/>
  <c r="N439" i="19"/>
  <c r="C439" i="19"/>
  <c r="B439" i="19"/>
  <c r="AC438" i="19"/>
  <c r="AB438" i="19"/>
  <c r="X438" i="19"/>
  <c r="W438" i="19"/>
  <c r="N438" i="19"/>
  <c r="C438" i="19"/>
  <c r="B438" i="19"/>
  <c r="AC437" i="19"/>
  <c r="AB437" i="19"/>
  <c r="X437" i="19"/>
  <c r="W437" i="19"/>
  <c r="N437" i="19"/>
  <c r="C437" i="19"/>
  <c r="B437" i="19"/>
  <c r="AC436" i="19"/>
  <c r="AB436" i="19"/>
  <c r="X436" i="19"/>
  <c r="W436" i="19"/>
  <c r="N436" i="19"/>
  <c r="C436" i="19"/>
  <c r="B436" i="19"/>
  <c r="AC435" i="19"/>
  <c r="AB435" i="19"/>
  <c r="X435" i="19"/>
  <c r="W435" i="19"/>
  <c r="N435" i="19"/>
  <c r="C435" i="19"/>
  <c r="B435" i="19"/>
  <c r="AC434" i="19"/>
  <c r="AB434" i="19"/>
  <c r="X434" i="19"/>
  <c r="W434" i="19"/>
  <c r="N434" i="19"/>
  <c r="C434" i="19"/>
  <c r="B434" i="19"/>
  <c r="AC433" i="19"/>
  <c r="AB433" i="19"/>
  <c r="X433" i="19"/>
  <c r="W433" i="19"/>
  <c r="N433" i="19"/>
  <c r="C433" i="19"/>
  <c r="B433" i="19"/>
  <c r="AC432" i="19"/>
  <c r="AB432" i="19"/>
  <c r="X432" i="19"/>
  <c r="W432" i="19"/>
  <c r="N432" i="19"/>
  <c r="C432" i="19"/>
  <c r="B432" i="19"/>
  <c r="AC431" i="19"/>
  <c r="AB431" i="19"/>
  <c r="X431" i="19"/>
  <c r="W431" i="19"/>
  <c r="N431" i="19"/>
  <c r="C431" i="19"/>
  <c r="B431" i="19"/>
  <c r="AC430" i="19"/>
  <c r="AB430" i="19"/>
  <c r="X430" i="19"/>
  <c r="W430" i="19"/>
  <c r="N430" i="19"/>
  <c r="C430" i="19"/>
  <c r="B430" i="19"/>
  <c r="AC429" i="19"/>
  <c r="AB429" i="19"/>
  <c r="X429" i="19"/>
  <c r="W429" i="19"/>
  <c r="N429" i="19"/>
  <c r="C429" i="19"/>
  <c r="B429" i="19"/>
  <c r="AC428" i="19"/>
  <c r="AB428" i="19"/>
  <c r="X428" i="19"/>
  <c r="W428" i="19"/>
  <c r="N428" i="19"/>
  <c r="C428" i="19"/>
  <c r="B428" i="19"/>
  <c r="AC427" i="19"/>
  <c r="AB427" i="19"/>
  <c r="X427" i="19"/>
  <c r="W427" i="19"/>
  <c r="N427" i="19"/>
  <c r="C427" i="19"/>
  <c r="B427" i="19"/>
  <c r="AC426" i="19"/>
  <c r="AB426" i="19"/>
  <c r="X426" i="19"/>
  <c r="W426" i="19"/>
  <c r="N426" i="19"/>
  <c r="C426" i="19"/>
  <c r="B426" i="19"/>
  <c r="AC425" i="19"/>
  <c r="AB425" i="19"/>
  <c r="X425" i="19"/>
  <c r="W425" i="19"/>
  <c r="N425" i="19"/>
  <c r="C425" i="19"/>
  <c r="B425" i="19"/>
  <c r="AC424" i="19"/>
  <c r="AB424" i="19"/>
  <c r="X424" i="19"/>
  <c r="W424" i="19"/>
  <c r="N424" i="19"/>
  <c r="C424" i="19"/>
  <c r="B424" i="19"/>
  <c r="AC423" i="19"/>
  <c r="AB423" i="19"/>
  <c r="X423" i="19"/>
  <c r="W423" i="19"/>
  <c r="N423" i="19"/>
  <c r="C423" i="19"/>
  <c r="B423" i="19"/>
  <c r="AC422" i="19"/>
  <c r="AB422" i="19"/>
  <c r="X422" i="19"/>
  <c r="W422" i="19"/>
  <c r="N422" i="19"/>
  <c r="C422" i="19"/>
  <c r="B422" i="19"/>
  <c r="AC421" i="19"/>
  <c r="AB421" i="19"/>
  <c r="X421" i="19"/>
  <c r="W421" i="19"/>
  <c r="N421" i="19"/>
  <c r="C421" i="19"/>
  <c r="B421" i="19"/>
  <c r="AC420" i="19"/>
  <c r="AB420" i="19"/>
  <c r="X420" i="19"/>
  <c r="W420" i="19"/>
  <c r="N420" i="19"/>
  <c r="C420" i="19"/>
  <c r="B420" i="19"/>
  <c r="AC419" i="19"/>
  <c r="AB419" i="19"/>
  <c r="X419" i="19"/>
  <c r="W419" i="19"/>
  <c r="N419" i="19"/>
  <c r="C419" i="19"/>
  <c r="B419" i="19"/>
  <c r="AC418" i="19"/>
  <c r="AB418" i="19"/>
  <c r="X418" i="19"/>
  <c r="W418" i="19"/>
  <c r="N418" i="19"/>
  <c r="C418" i="19"/>
  <c r="B418" i="19"/>
  <c r="AC417" i="19"/>
  <c r="AB417" i="19"/>
  <c r="X417" i="19"/>
  <c r="W417" i="19"/>
  <c r="N417" i="19"/>
  <c r="C417" i="19"/>
  <c r="B417" i="19"/>
  <c r="AC416" i="19"/>
  <c r="AB416" i="19"/>
  <c r="X416" i="19"/>
  <c r="W416" i="19"/>
  <c r="N416" i="19"/>
  <c r="C416" i="19"/>
  <c r="B416" i="19"/>
  <c r="AC415" i="19"/>
  <c r="AB415" i="19"/>
  <c r="X415" i="19"/>
  <c r="W415" i="19"/>
  <c r="N415" i="19"/>
  <c r="C415" i="19"/>
  <c r="B415" i="19"/>
  <c r="AC414" i="19"/>
  <c r="AB414" i="19"/>
  <c r="X414" i="19"/>
  <c r="W414" i="19"/>
  <c r="N414" i="19"/>
  <c r="C414" i="19"/>
  <c r="B414" i="19"/>
  <c r="AC413" i="19"/>
  <c r="AB413" i="19"/>
  <c r="X413" i="19"/>
  <c r="W413" i="19"/>
  <c r="N413" i="19"/>
  <c r="C413" i="19"/>
  <c r="B413" i="19"/>
  <c r="AC412" i="19"/>
  <c r="AB412" i="19"/>
  <c r="X412" i="19"/>
  <c r="W412" i="19"/>
  <c r="N412" i="19"/>
  <c r="C412" i="19"/>
  <c r="B412" i="19"/>
  <c r="AC411" i="19"/>
  <c r="AB411" i="19"/>
  <c r="X411" i="19"/>
  <c r="W411" i="19"/>
  <c r="N411" i="19"/>
  <c r="C411" i="19"/>
  <c r="B411" i="19"/>
  <c r="AC410" i="19"/>
  <c r="AB410" i="19"/>
  <c r="X410" i="19"/>
  <c r="W410" i="19"/>
  <c r="N410" i="19"/>
  <c r="C410" i="19"/>
  <c r="B410" i="19"/>
  <c r="AC409" i="19"/>
  <c r="AB409" i="19"/>
  <c r="X409" i="19"/>
  <c r="W409" i="19"/>
  <c r="N409" i="19"/>
  <c r="C409" i="19"/>
  <c r="B409" i="19"/>
  <c r="AC408" i="19"/>
  <c r="AB408" i="19"/>
  <c r="X408" i="19"/>
  <c r="W408" i="19"/>
  <c r="N408" i="19"/>
  <c r="C408" i="19"/>
  <c r="B408" i="19"/>
  <c r="AC407" i="19"/>
  <c r="AB407" i="19"/>
  <c r="X407" i="19"/>
  <c r="W407" i="19"/>
  <c r="N407" i="19"/>
  <c r="C407" i="19"/>
  <c r="B407" i="19"/>
  <c r="AC406" i="19"/>
  <c r="AB406" i="19"/>
  <c r="X406" i="19"/>
  <c r="W406" i="19"/>
  <c r="N406" i="19"/>
  <c r="C406" i="19"/>
  <c r="B406" i="19"/>
  <c r="AC405" i="19"/>
  <c r="AB405" i="19"/>
  <c r="X405" i="19"/>
  <c r="W405" i="19"/>
  <c r="N405" i="19"/>
  <c r="C405" i="19"/>
  <c r="B405" i="19"/>
  <c r="AC404" i="19"/>
  <c r="AB404" i="19"/>
  <c r="X404" i="19"/>
  <c r="W404" i="19"/>
  <c r="N404" i="19"/>
  <c r="C404" i="19"/>
  <c r="B404" i="19"/>
  <c r="AC403" i="19"/>
  <c r="AB403" i="19"/>
  <c r="X403" i="19"/>
  <c r="W403" i="19"/>
  <c r="N403" i="19"/>
  <c r="C403" i="19"/>
  <c r="B403" i="19"/>
  <c r="AC402" i="19"/>
  <c r="AB402" i="19"/>
  <c r="X402" i="19"/>
  <c r="W402" i="19"/>
  <c r="N402" i="19"/>
  <c r="C402" i="19"/>
  <c r="B402" i="19"/>
  <c r="AC401" i="19"/>
  <c r="AB401" i="19"/>
  <c r="X401" i="19"/>
  <c r="W401" i="19"/>
  <c r="N401" i="19"/>
  <c r="C401" i="19"/>
  <c r="B401" i="19"/>
  <c r="AC400" i="19"/>
  <c r="AB400" i="19"/>
  <c r="X400" i="19"/>
  <c r="W400" i="19"/>
  <c r="N400" i="19"/>
  <c r="C400" i="19"/>
  <c r="B400" i="19"/>
  <c r="AC399" i="19"/>
  <c r="AB399" i="19"/>
  <c r="X399" i="19"/>
  <c r="W399" i="19"/>
  <c r="N399" i="19"/>
  <c r="C399" i="19"/>
  <c r="B399" i="19"/>
  <c r="AC398" i="19"/>
  <c r="AB398" i="19"/>
  <c r="X398" i="19"/>
  <c r="W398" i="19"/>
  <c r="N398" i="19"/>
  <c r="C398" i="19"/>
  <c r="B398" i="19"/>
  <c r="AC397" i="19"/>
  <c r="AB397" i="19"/>
  <c r="X397" i="19"/>
  <c r="W397" i="19"/>
  <c r="N397" i="19"/>
  <c r="C397" i="19"/>
  <c r="B397" i="19"/>
  <c r="AC396" i="19"/>
  <c r="AB396" i="19"/>
  <c r="X396" i="19"/>
  <c r="W396" i="19"/>
  <c r="N396" i="19"/>
  <c r="C396" i="19"/>
  <c r="B396" i="19"/>
  <c r="AC395" i="19"/>
  <c r="AB395" i="19"/>
  <c r="X395" i="19"/>
  <c r="W395" i="19"/>
  <c r="N395" i="19"/>
  <c r="C395" i="19"/>
  <c r="B395" i="19"/>
  <c r="AC394" i="19"/>
  <c r="AB394" i="19"/>
  <c r="X394" i="19"/>
  <c r="W394" i="19"/>
  <c r="N394" i="19"/>
  <c r="C394" i="19"/>
  <c r="B394" i="19"/>
  <c r="AC393" i="19"/>
  <c r="AB393" i="19"/>
  <c r="X393" i="19"/>
  <c r="W393" i="19"/>
  <c r="N393" i="19"/>
  <c r="C393" i="19"/>
  <c r="B393" i="19"/>
  <c r="AC392" i="19"/>
  <c r="AB392" i="19"/>
  <c r="X392" i="19"/>
  <c r="W392" i="19"/>
  <c r="N392" i="19"/>
  <c r="C392" i="19"/>
  <c r="B392" i="19"/>
  <c r="AC391" i="19"/>
  <c r="AB391" i="19"/>
  <c r="X391" i="19"/>
  <c r="W391" i="19"/>
  <c r="N391" i="19"/>
  <c r="C391" i="19"/>
  <c r="B391" i="19"/>
  <c r="AC390" i="19"/>
  <c r="AB390" i="19"/>
  <c r="X390" i="19"/>
  <c r="W390" i="19"/>
  <c r="N390" i="19"/>
  <c r="C390" i="19"/>
  <c r="B390" i="19"/>
  <c r="AC389" i="19"/>
  <c r="AB389" i="19"/>
  <c r="X389" i="19"/>
  <c r="W389" i="19"/>
  <c r="N389" i="19"/>
  <c r="C389" i="19"/>
  <c r="B389" i="19"/>
  <c r="AC388" i="19"/>
  <c r="AB388" i="19"/>
  <c r="X388" i="19"/>
  <c r="W388" i="19"/>
  <c r="N388" i="19"/>
  <c r="C388" i="19"/>
  <c r="B388" i="19"/>
  <c r="AC387" i="19"/>
  <c r="AB387" i="19"/>
  <c r="X387" i="19"/>
  <c r="W387" i="19"/>
  <c r="N387" i="19"/>
  <c r="C387" i="19"/>
  <c r="B387" i="19"/>
  <c r="AC386" i="19"/>
  <c r="AB386" i="19"/>
  <c r="X386" i="19"/>
  <c r="W386" i="19"/>
  <c r="N386" i="19"/>
  <c r="C386" i="19"/>
  <c r="B386" i="19"/>
  <c r="AC385" i="19"/>
  <c r="AB385" i="19"/>
  <c r="X385" i="19"/>
  <c r="W385" i="19"/>
  <c r="N385" i="19"/>
  <c r="C385" i="19"/>
  <c r="B385" i="19"/>
  <c r="AC384" i="19"/>
  <c r="AB384" i="19"/>
  <c r="X384" i="19"/>
  <c r="W384" i="19"/>
  <c r="N384" i="19"/>
  <c r="C384" i="19"/>
  <c r="B384" i="19"/>
  <c r="AC383" i="19"/>
  <c r="AB383" i="19"/>
  <c r="X383" i="19"/>
  <c r="W383" i="19"/>
  <c r="N383" i="19"/>
  <c r="C383" i="19"/>
  <c r="B383" i="19"/>
  <c r="AC382" i="19"/>
  <c r="AB382" i="19"/>
  <c r="X382" i="19"/>
  <c r="W382" i="19"/>
  <c r="N382" i="19"/>
  <c r="C382" i="19"/>
  <c r="B382" i="19"/>
  <c r="AC381" i="19"/>
  <c r="AB381" i="19"/>
  <c r="X381" i="19"/>
  <c r="W381" i="19"/>
  <c r="N381" i="19"/>
  <c r="C381" i="19"/>
  <c r="B381" i="19"/>
  <c r="AC380" i="19"/>
  <c r="AB380" i="19"/>
  <c r="X380" i="19"/>
  <c r="W380" i="19"/>
  <c r="N380" i="19"/>
  <c r="C380" i="19"/>
  <c r="B380" i="19"/>
  <c r="AC379" i="19"/>
  <c r="AB379" i="19"/>
  <c r="X379" i="19"/>
  <c r="W379" i="19"/>
  <c r="N379" i="19"/>
  <c r="C379" i="19"/>
  <c r="B379" i="19"/>
  <c r="AC378" i="19"/>
  <c r="AB378" i="19"/>
  <c r="X378" i="19"/>
  <c r="W378" i="19"/>
  <c r="N378" i="19"/>
  <c r="C378" i="19"/>
  <c r="B378" i="19"/>
  <c r="AC377" i="19"/>
  <c r="AB377" i="19"/>
  <c r="X377" i="19"/>
  <c r="W377" i="19"/>
  <c r="N377" i="19"/>
  <c r="C377" i="19"/>
  <c r="B377" i="19"/>
  <c r="AC376" i="19"/>
  <c r="AB376" i="19"/>
  <c r="X376" i="19"/>
  <c r="W376" i="19"/>
  <c r="N376" i="19"/>
  <c r="C376" i="19"/>
  <c r="B376" i="19"/>
  <c r="AC375" i="19"/>
  <c r="AB375" i="19"/>
  <c r="X375" i="19"/>
  <c r="W375" i="19"/>
  <c r="N375" i="19"/>
  <c r="C375" i="19"/>
  <c r="B375" i="19"/>
  <c r="AC374" i="19"/>
  <c r="AB374" i="19"/>
  <c r="X374" i="19"/>
  <c r="W374" i="19"/>
  <c r="N374" i="19"/>
  <c r="C374" i="19"/>
  <c r="B374" i="19"/>
  <c r="AC373" i="19"/>
  <c r="AB373" i="19"/>
  <c r="X373" i="19"/>
  <c r="W373" i="19"/>
  <c r="N373" i="19"/>
  <c r="C373" i="19"/>
  <c r="B373" i="19"/>
  <c r="AC372" i="19"/>
  <c r="AB372" i="19"/>
  <c r="X372" i="19"/>
  <c r="W372" i="19"/>
  <c r="N372" i="19"/>
  <c r="C372" i="19"/>
  <c r="B372" i="19"/>
  <c r="AC371" i="19"/>
  <c r="AB371" i="19"/>
  <c r="X371" i="19"/>
  <c r="W371" i="19"/>
  <c r="N371" i="19"/>
  <c r="C371" i="19"/>
  <c r="B371" i="19"/>
  <c r="AC370" i="19"/>
  <c r="AB370" i="19"/>
  <c r="X370" i="19"/>
  <c r="W370" i="19"/>
  <c r="N370" i="19"/>
  <c r="C370" i="19"/>
  <c r="B370" i="19"/>
  <c r="AC369" i="19"/>
  <c r="AB369" i="19"/>
  <c r="X369" i="19"/>
  <c r="W369" i="19"/>
  <c r="N369" i="19"/>
  <c r="C369" i="19"/>
  <c r="B369" i="19"/>
  <c r="AC368" i="19"/>
  <c r="AB368" i="19"/>
  <c r="X368" i="19"/>
  <c r="W368" i="19"/>
  <c r="N368" i="19"/>
  <c r="C368" i="19"/>
  <c r="B368" i="19"/>
  <c r="AC367" i="19"/>
  <c r="AB367" i="19"/>
  <c r="X367" i="19"/>
  <c r="W367" i="19"/>
  <c r="N367" i="19"/>
  <c r="C367" i="19"/>
  <c r="B367" i="19"/>
  <c r="AC366" i="19"/>
  <c r="AB366" i="19"/>
  <c r="X366" i="19"/>
  <c r="W366" i="19"/>
  <c r="N366" i="19"/>
  <c r="C366" i="19"/>
  <c r="B366" i="19"/>
  <c r="AC365" i="19"/>
  <c r="AB365" i="19"/>
  <c r="X365" i="19"/>
  <c r="W365" i="19"/>
  <c r="N365" i="19"/>
  <c r="C365" i="19"/>
  <c r="B365" i="19"/>
  <c r="AC364" i="19"/>
  <c r="AB364" i="19"/>
  <c r="X364" i="19"/>
  <c r="W364" i="19"/>
  <c r="N364" i="19"/>
  <c r="C364" i="19"/>
  <c r="B364" i="19"/>
  <c r="AC363" i="19"/>
  <c r="AB363" i="19"/>
  <c r="X363" i="19"/>
  <c r="W363" i="19"/>
  <c r="N363" i="19"/>
  <c r="C363" i="19"/>
  <c r="B363" i="19"/>
  <c r="AC362" i="19"/>
  <c r="AB362" i="19"/>
  <c r="X362" i="19"/>
  <c r="W362" i="19"/>
  <c r="N362" i="19"/>
  <c r="C362" i="19"/>
  <c r="B362" i="19"/>
  <c r="AC361" i="19"/>
  <c r="AB361" i="19"/>
  <c r="X361" i="19"/>
  <c r="W361" i="19"/>
  <c r="N361" i="19"/>
  <c r="C361" i="19"/>
  <c r="B361" i="19"/>
  <c r="AC360" i="19"/>
  <c r="AB360" i="19"/>
  <c r="X360" i="19"/>
  <c r="W360" i="19"/>
  <c r="N360" i="19"/>
  <c r="C360" i="19"/>
  <c r="B360" i="19"/>
  <c r="AC359" i="19"/>
  <c r="AB359" i="19"/>
  <c r="X359" i="19"/>
  <c r="W359" i="19"/>
  <c r="N359" i="19"/>
  <c r="C359" i="19"/>
  <c r="B359" i="19"/>
  <c r="AC358" i="19"/>
  <c r="AB358" i="19"/>
  <c r="X358" i="19"/>
  <c r="W358" i="19"/>
  <c r="N358" i="19"/>
  <c r="C358" i="19"/>
  <c r="B358" i="19"/>
  <c r="AC357" i="19"/>
  <c r="AB357" i="19"/>
  <c r="X357" i="19"/>
  <c r="W357" i="19"/>
  <c r="N357" i="19"/>
  <c r="C357" i="19"/>
  <c r="B357" i="19"/>
  <c r="AC356" i="19"/>
  <c r="AB356" i="19"/>
  <c r="X356" i="19"/>
  <c r="W356" i="19"/>
  <c r="N356" i="19"/>
  <c r="C356" i="19"/>
  <c r="B356" i="19"/>
  <c r="AC355" i="19"/>
  <c r="AB355" i="19"/>
  <c r="X355" i="19"/>
  <c r="W355" i="19"/>
  <c r="N355" i="19"/>
  <c r="C355" i="19"/>
  <c r="B355" i="19"/>
  <c r="AC354" i="19"/>
  <c r="AB354" i="19"/>
  <c r="X354" i="19"/>
  <c r="W354" i="19"/>
  <c r="N354" i="19"/>
  <c r="C354" i="19"/>
  <c r="B354" i="19"/>
  <c r="AC353" i="19"/>
  <c r="AB353" i="19"/>
  <c r="X353" i="19"/>
  <c r="W353" i="19"/>
  <c r="N353" i="19"/>
  <c r="C353" i="19"/>
  <c r="B353" i="19"/>
  <c r="AC352" i="19"/>
  <c r="AB352" i="19"/>
  <c r="X352" i="19"/>
  <c r="W352" i="19"/>
  <c r="N352" i="19"/>
  <c r="C352" i="19"/>
  <c r="B352" i="19"/>
  <c r="AC351" i="19"/>
  <c r="AB351" i="19"/>
  <c r="X351" i="19"/>
  <c r="W351" i="19"/>
  <c r="N351" i="19"/>
  <c r="C351" i="19"/>
  <c r="B351" i="19"/>
  <c r="AC350" i="19"/>
  <c r="AB350" i="19"/>
  <c r="X350" i="19"/>
  <c r="W350" i="19"/>
  <c r="N350" i="19"/>
  <c r="C350" i="19"/>
  <c r="B350" i="19"/>
  <c r="AC349" i="19"/>
  <c r="AB349" i="19"/>
  <c r="X349" i="19"/>
  <c r="W349" i="19"/>
  <c r="N349" i="19"/>
  <c r="C349" i="19"/>
  <c r="B349" i="19"/>
  <c r="AC348" i="19"/>
  <c r="AB348" i="19"/>
  <c r="X348" i="19"/>
  <c r="W348" i="19"/>
  <c r="N348" i="19"/>
  <c r="C348" i="19"/>
  <c r="B348" i="19"/>
  <c r="AC347" i="19"/>
  <c r="AB347" i="19"/>
  <c r="X347" i="19"/>
  <c r="W347" i="19"/>
  <c r="N347" i="19"/>
  <c r="C347" i="19"/>
  <c r="B347" i="19"/>
  <c r="AC346" i="19"/>
  <c r="AB346" i="19"/>
  <c r="X346" i="19"/>
  <c r="W346" i="19"/>
  <c r="N346" i="19"/>
  <c r="C346" i="19"/>
  <c r="B346" i="19"/>
  <c r="AC345" i="19"/>
  <c r="AB345" i="19"/>
  <c r="X345" i="19"/>
  <c r="W345" i="19"/>
  <c r="N345" i="19"/>
  <c r="C345" i="19"/>
  <c r="B345" i="19"/>
  <c r="AC344" i="19"/>
  <c r="AB344" i="19"/>
  <c r="X344" i="19"/>
  <c r="W344" i="19"/>
  <c r="N344" i="19"/>
  <c r="C344" i="19"/>
  <c r="B344" i="19"/>
  <c r="AC343" i="19"/>
  <c r="AB343" i="19"/>
  <c r="X343" i="19"/>
  <c r="W343" i="19"/>
  <c r="N343" i="19"/>
  <c r="C343" i="19"/>
  <c r="B343" i="19"/>
  <c r="AC342" i="19"/>
  <c r="AB342" i="19"/>
  <c r="X342" i="19"/>
  <c r="W342" i="19"/>
  <c r="N342" i="19"/>
  <c r="C342" i="19"/>
  <c r="B342" i="19"/>
  <c r="AC341" i="19"/>
  <c r="AB341" i="19"/>
  <c r="X341" i="19"/>
  <c r="W341" i="19"/>
  <c r="N341" i="19"/>
  <c r="C341" i="19"/>
  <c r="B341" i="19"/>
  <c r="AC340" i="19"/>
  <c r="AB340" i="19"/>
  <c r="X340" i="19"/>
  <c r="W340" i="19"/>
  <c r="N340" i="19"/>
  <c r="C340" i="19"/>
  <c r="B340" i="19"/>
  <c r="AC339" i="19"/>
  <c r="AB339" i="19"/>
  <c r="X339" i="19"/>
  <c r="W339" i="19"/>
  <c r="N339" i="19"/>
  <c r="C339" i="19"/>
  <c r="B339" i="19"/>
  <c r="AC338" i="19"/>
  <c r="AB338" i="19"/>
  <c r="X338" i="19"/>
  <c r="W338" i="19"/>
  <c r="N338" i="19"/>
  <c r="C338" i="19"/>
  <c r="B338" i="19"/>
  <c r="AC337" i="19"/>
  <c r="AB337" i="19"/>
  <c r="X337" i="19"/>
  <c r="W337" i="19"/>
  <c r="N337" i="19"/>
  <c r="C337" i="19"/>
  <c r="B337" i="19"/>
  <c r="AC336" i="19"/>
  <c r="AB336" i="19"/>
  <c r="X336" i="19"/>
  <c r="W336" i="19"/>
  <c r="N336" i="19"/>
  <c r="C336" i="19"/>
  <c r="B336" i="19"/>
  <c r="AC335" i="19"/>
  <c r="AB335" i="19"/>
  <c r="X335" i="19"/>
  <c r="W335" i="19"/>
  <c r="N335" i="19"/>
  <c r="C335" i="19"/>
  <c r="B335" i="19"/>
  <c r="AC334" i="19"/>
  <c r="AB334" i="19"/>
  <c r="X334" i="19"/>
  <c r="W334" i="19"/>
  <c r="N334" i="19"/>
  <c r="C334" i="19"/>
  <c r="B334" i="19"/>
  <c r="AC333" i="19"/>
  <c r="AB333" i="19"/>
  <c r="X333" i="19"/>
  <c r="W333" i="19"/>
  <c r="N333" i="19"/>
  <c r="C333" i="19"/>
  <c r="B333" i="19"/>
  <c r="AC332" i="19"/>
  <c r="AB332" i="19"/>
  <c r="X332" i="19"/>
  <c r="W332" i="19"/>
  <c r="N332" i="19"/>
  <c r="C332" i="19"/>
  <c r="B332" i="19"/>
  <c r="AC331" i="19"/>
  <c r="AB331" i="19"/>
  <c r="X331" i="19"/>
  <c r="W331" i="19"/>
  <c r="N331" i="19"/>
  <c r="C331" i="19"/>
  <c r="B331" i="19"/>
  <c r="AC330" i="19"/>
  <c r="AB330" i="19"/>
  <c r="X330" i="19"/>
  <c r="W330" i="19"/>
  <c r="N330" i="19"/>
  <c r="C330" i="19"/>
  <c r="B330" i="19"/>
  <c r="AC329" i="19"/>
  <c r="AB329" i="19"/>
  <c r="X329" i="19"/>
  <c r="W329" i="19"/>
  <c r="N329" i="19"/>
  <c r="C329" i="19"/>
  <c r="B329" i="19"/>
  <c r="AC328" i="19"/>
  <c r="AB328" i="19"/>
  <c r="X328" i="19"/>
  <c r="W328" i="19"/>
  <c r="N328" i="19"/>
  <c r="C328" i="19"/>
  <c r="B328" i="19"/>
  <c r="AC327" i="19"/>
  <c r="AB327" i="19"/>
  <c r="X327" i="19"/>
  <c r="W327" i="19"/>
  <c r="N327" i="19"/>
  <c r="C327" i="19"/>
  <c r="B327" i="19"/>
  <c r="AC326" i="19"/>
  <c r="AB326" i="19"/>
  <c r="X326" i="19"/>
  <c r="W326" i="19"/>
  <c r="N326" i="19"/>
  <c r="C326" i="19"/>
  <c r="B326" i="19"/>
  <c r="AC325" i="19"/>
  <c r="AB325" i="19"/>
  <c r="X325" i="19"/>
  <c r="W325" i="19"/>
  <c r="N325" i="19"/>
  <c r="C325" i="19"/>
  <c r="B325" i="19"/>
  <c r="AC324" i="19"/>
  <c r="AB324" i="19"/>
  <c r="X324" i="19"/>
  <c r="W324" i="19"/>
  <c r="N324" i="19"/>
  <c r="C324" i="19"/>
  <c r="B324" i="19"/>
  <c r="AC323" i="19"/>
  <c r="AB323" i="19"/>
  <c r="X323" i="19"/>
  <c r="W323" i="19"/>
  <c r="N323" i="19"/>
  <c r="C323" i="19"/>
  <c r="B323" i="19"/>
  <c r="AC322" i="19"/>
  <c r="AB322" i="19"/>
  <c r="X322" i="19"/>
  <c r="W322" i="19"/>
  <c r="N322" i="19"/>
  <c r="C322" i="19"/>
  <c r="B322" i="19"/>
  <c r="AC321" i="19"/>
  <c r="AB321" i="19"/>
  <c r="X321" i="19"/>
  <c r="W321" i="19"/>
  <c r="N321" i="19"/>
  <c r="C321" i="19"/>
  <c r="B321" i="19"/>
  <c r="AC320" i="19"/>
  <c r="AB320" i="19"/>
  <c r="X320" i="19"/>
  <c r="W320" i="19"/>
  <c r="N320" i="19"/>
  <c r="C320" i="19"/>
  <c r="B320" i="19"/>
  <c r="AC319" i="19"/>
  <c r="AB319" i="19"/>
  <c r="X319" i="19"/>
  <c r="W319" i="19"/>
  <c r="N319" i="19"/>
  <c r="C319" i="19"/>
  <c r="B319" i="19"/>
  <c r="AC318" i="19"/>
  <c r="AB318" i="19"/>
  <c r="X318" i="19"/>
  <c r="W318" i="19"/>
  <c r="N318" i="19"/>
  <c r="C318" i="19"/>
  <c r="B318" i="19"/>
  <c r="AC317" i="19"/>
  <c r="AB317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B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B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B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B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B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AB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AB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AB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AB717" i="23"/>
  <c r="Z717" i="23"/>
  <c r="X717" i="23"/>
  <c r="W717" i="23"/>
  <c r="V717" i="23"/>
  <c r="P717" i="23"/>
  <c r="N717" i="23"/>
  <c r="M717" i="23"/>
  <c r="H717" i="23"/>
  <c r="F717" i="23"/>
  <c r="C717" i="23"/>
  <c r="B717" i="23"/>
  <c r="AC716" i="23"/>
  <c r="AB716" i="23"/>
  <c r="X716" i="23"/>
  <c r="W716" i="23"/>
  <c r="N716" i="23"/>
  <c r="C716" i="23"/>
  <c r="B716" i="23"/>
  <c r="AC715" i="23"/>
  <c r="AB715" i="23"/>
  <c r="X715" i="23"/>
  <c r="W715" i="23"/>
  <c r="N715" i="23"/>
  <c r="C715" i="23"/>
  <c r="B715" i="23"/>
  <c r="AC714" i="23"/>
  <c r="AB714" i="23"/>
  <c r="X714" i="23"/>
  <c r="W714" i="23"/>
  <c r="N714" i="23"/>
  <c r="C714" i="23"/>
  <c r="B714" i="23"/>
  <c r="AC713" i="23"/>
  <c r="AB713" i="23"/>
  <c r="X713" i="23"/>
  <c r="W713" i="23"/>
  <c r="N713" i="23"/>
  <c r="C713" i="23"/>
  <c r="B713" i="23"/>
  <c r="AC712" i="23"/>
  <c r="AB712" i="23"/>
  <c r="X712" i="23"/>
  <c r="W712" i="23"/>
  <c r="N712" i="23"/>
  <c r="C712" i="23"/>
  <c r="B712" i="23"/>
  <c r="AC711" i="23"/>
  <c r="AB711" i="23"/>
  <c r="X711" i="23"/>
  <c r="W711" i="23"/>
  <c r="N711" i="23"/>
  <c r="C711" i="23"/>
  <c r="B711" i="23"/>
  <c r="AC710" i="23"/>
  <c r="AB710" i="23"/>
  <c r="X710" i="23"/>
  <c r="W710" i="23"/>
  <c r="N710" i="23"/>
  <c r="C710" i="23"/>
  <c r="B710" i="23"/>
  <c r="AC709" i="23"/>
  <c r="AB709" i="23"/>
  <c r="X709" i="23"/>
  <c r="W709" i="23"/>
  <c r="N709" i="23"/>
  <c r="C709" i="23"/>
  <c r="B709" i="23"/>
  <c r="AC708" i="23"/>
  <c r="AB708" i="23"/>
  <c r="X708" i="23"/>
  <c r="W708" i="23"/>
  <c r="N708" i="23"/>
  <c r="C708" i="23"/>
  <c r="B708" i="23"/>
  <c r="AC707" i="23"/>
  <c r="AB707" i="23"/>
  <c r="X707" i="23"/>
  <c r="W707" i="23"/>
  <c r="N707" i="23"/>
  <c r="C707" i="23"/>
  <c r="B707" i="23"/>
  <c r="AC706" i="23"/>
  <c r="AB706" i="23"/>
  <c r="X706" i="23"/>
  <c r="W706" i="23"/>
  <c r="N706" i="23"/>
  <c r="C706" i="23"/>
  <c r="B706" i="23"/>
  <c r="AC705" i="23"/>
  <c r="AB705" i="23"/>
  <c r="X705" i="23"/>
  <c r="W705" i="23"/>
  <c r="N705" i="23"/>
  <c r="C705" i="23"/>
  <c r="B705" i="23"/>
  <c r="AC704" i="23"/>
  <c r="AB704" i="23"/>
  <c r="X704" i="23"/>
  <c r="W704" i="23"/>
  <c r="N704" i="23"/>
  <c r="C704" i="23"/>
  <c r="B704" i="23"/>
  <c r="AC703" i="23"/>
  <c r="AB703" i="23"/>
  <c r="X703" i="23"/>
  <c r="W703" i="23"/>
  <c r="N703" i="23"/>
  <c r="C703" i="23"/>
  <c r="B703" i="23"/>
  <c r="AC702" i="23"/>
  <c r="AB702" i="23"/>
  <c r="X702" i="23"/>
  <c r="W702" i="23"/>
  <c r="N702" i="23"/>
  <c r="C702" i="23"/>
  <c r="B702" i="23"/>
  <c r="AC701" i="23"/>
  <c r="AB701" i="23"/>
  <c r="X701" i="23"/>
  <c r="W701" i="23"/>
  <c r="N701" i="23"/>
  <c r="C701" i="23"/>
  <c r="B701" i="23"/>
  <c r="AC700" i="23"/>
  <c r="AB700" i="23"/>
  <c r="X700" i="23"/>
  <c r="W700" i="23"/>
  <c r="N700" i="23"/>
  <c r="C700" i="23"/>
  <c r="B700" i="23"/>
  <c r="AC699" i="23"/>
  <c r="AB699" i="23"/>
  <c r="X699" i="23"/>
  <c r="W699" i="23"/>
  <c r="N699" i="23"/>
  <c r="C699" i="23"/>
  <c r="B699" i="23"/>
  <c r="AC698" i="23"/>
  <c r="AB698" i="23"/>
  <c r="X698" i="23"/>
  <c r="W698" i="23"/>
  <c r="N698" i="23"/>
  <c r="C698" i="23"/>
  <c r="B698" i="23"/>
  <c r="AC697" i="23"/>
  <c r="AB697" i="23"/>
  <c r="X697" i="23"/>
  <c r="W697" i="23"/>
  <c r="N697" i="23"/>
  <c r="C697" i="23"/>
  <c r="B697" i="23"/>
  <c r="AC696" i="23"/>
  <c r="AB696" i="23"/>
  <c r="X696" i="23"/>
  <c r="W696" i="23"/>
  <c r="N696" i="23"/>
  <c r="C696" i="23"/>
  <c r="B696" i="23"/>
  <c r="AC695" i="23"/>
  <c r="AB695" i="23"/>
  <c r="X695" i="23"/>
  <c r="W695" i="23"/>
  <c r="N695" i="23"/>
  <c r="C695" i="23"/>
  <c r="B695" i="23"/>
  <c r="AC694" i="23"/>
  <c r="AB694" i="23"/>
  <c r="X694" i="23"/>
  <c r="W694" i="23"/>
  <c r="N694" i="23"/>
  <c r="C694" i="23"/>
  <c r="B694" i="23"/>
  <c r="AC693" i="23"/>
  <c r="AB693" i="23"/>
  <c r="X693" i="23"/>
  <c r="W693" i="23"/>
  <c r="N693" i="23"/>
  <c r="C693" i="23"/>
  <c r="B693" i="23"/>
  <c r="AC692" i="23"/>
  <c r="AB692" i="23"/>
  <c r="X692" i="23"/>
  <c r="W692" i="23"/>
  <c r="N692" i="23"/>
  <c r="C692" i="23"/>
  <c r="B692" i="23"/>
  <c r="AC691" i="23"/>
  <c r="AB691" i="23"/>
  <c r="X691" i="23"/>
  <c r="W691" i="23"/>
  <c r="N691" i="23"/>
  <c r="C691" i="23"/>
  <c r="B691" i="23"/>
  <c r="AC690" i="23"/>
  <c r="AB690" i="23"/>
  <c r="X690" i="23"/>
  <c r="W690" i="23"/>
  <c r="N690" i="23"/>
  <c r="C690" i="23"/>
  <c r="B690" i="23"/>
  <c r="AC689" i="23"/>
  <c r="AB689" i="23"/>
  <c r="X689" i="23"/>
  <c r="W689" i="23"/>
  <c r="N689" i="23"/>
  <c r="C689" i="23"/>
  <c r="B689" i="23"/>
  <c r="AC688" i="23"/>
  <c r="AB688" i="23"/>
  <c r="X688" i="23"/>
  <c r="W688" i="23"/>
  <c r="N688" i="23"/>
  <c r="C688" i="23"/>
  <c r="B688" i="23"/>
  <c r="AC687" i="23"/>
  <c r="AB687" i="23"/>
  <c r="X687" i="23"/>
  <c r="W687" i="23"/>
  <c r="N687" i="23"/>
  <c r="C687" i="23"/>
  <c r="B687" i="23"/>
  <c r="AC686" i="23"/>
  <c r="AB686" i="23"/>
  <c r="X686" i="23"/>
  <c r="W686" i="23"/>
  <c r="N686" i="23"/>
  <c r="C686" i="23"/>
  <c r="B686" i="23"/>
  <c r="AC685" i="23"/>
  <c r="AB685" i="23"/>
  <c r="X685" i="23"/>
  <c r="W685" i="23"/>
  <c r="N685" i="23"/>
  <c r="C685" i="23"/>
  <c r="B685" i="23"/>
  <c r="AC684" i="23"/>
  <c r="AB684" i="23"/>
  <c r="X684" i="23"/>
  <c r="W684" i="23"/>
  <c r="N684" i="23"/>
  <c r="C684" i="23"/>
  <c r="B684" i="23"/>
  <c r="AC683" i="23"/>
  <c r="AB683" i="23"/>
  <c r="X683" i="23"/>
  <c r="W683" i="23"/>
  <c r="N683" i="23"/>
  <c r="C683" i="23"/>
  <c r="B683" i="23"/>
  <c r="AC682" i="23"/>
  <c r="AB682" i="23"/>
  <c r="X682" i="23"/>
  <c r="W682" i="23"/>
  <c r="N682" i="23"/>
  <c r="C682" i="23"/>
  <c r="B682" i="23"/>
  <c r="AC681" i="23"/>
  <c r="AB681" i="23"/>
  <c r="X681" i="23"/>
  <c r="W681" i="23"/>
  <c r="N681" i="23"/>
  <c r="C681" i="23"/>
  <c r="B681" i="23"/>
  <c r="AC680" i="23"/>
  <c r="AB680" i="23"/>
  <c r="X680" i="23"/>
  <c r="W680" i="23"/>
  <c r="N680" i="23"/>
  <c r="C680" i="23"/>
  <c r="B680" i="23"/>
  <c r="AC679" i="23"/>
  <c r="AB679" i="23"/>
  <c r="X679" i="23"/>
  <c r="W679" i="23"/>
  <c r="N679" i="23"/>
  <c r="C679" i="23"/>
  <c r="B679" i="23"/>
  <c r="AC678" i="23"/>
  <c r="AB678" i="23"/>
  <c r="X678" i="23"/>
  <c r="W678" i="23"/>
  <c r="N678" i="23"/>
  <c r="C678" i="23"/>
  <c r="B678" i="23"/>
  <c r="AC677" i="23"/>
  <c r="AB677" i="23"/>
  <c r="X677" i="23"/>
  <c r="W677" i="23"/>
  <c r="N677" i="23"/>
  <c r="C677" i="23"/>
  <c r="B677" i="23"/>
  <c r="AC676" i="23"/>
  <c r="AB676" i="23"/>
  <c r="X676" i="23"/>
  <c r="W676" i="23"/>
  <c r="N676" i="23"/>
  <c r="C676" i="23"/>
  <c r="B676" i="23"/>
  <c r="AC675" i="23"/>
  <c r="AB675" i="23"/>
  <c r="X675" i="23"/>
  <c r="W675" i="23"/>
  <c r="N675" i="23"/>
  <c r="C675" i="23"/>
  <c r="B675" i="23"/>
  <c r="AC674" i="23"/>
  <c r="AB674" i="23"/>
  <c r="X674" i="23"/>
  <c r="W674" i="23"/>
  <c r="N674" i="23"/>
  <c r="C674" i="23"/>
  <c r="B674" i="23"/>
  <c r="AC673" i="23"/>
  <c r="AB673" i="23"/>
  <c r="X673" i="23"/>
  <c r="W673" i="23"/>
  <c r="N673" i="23"/>
  <c r="C673" i="23"/>
  <c r="B673" i="23"/>
  <c r="AC672" i="23"/>
  <c r="AB672" i="23"/>
  <c r="X672" i="23"/>
  <c r="W672" i="23"/>
  <c r="N672" i="23"/>
  <c r="C672" i="23"/>
  <c r="B672" i="23"/>
  <c r="AC671" i="23"/>
  <c r="AB671" i="23"/>
  <c r="X671" i="23"/>
  <c r="W671" i="23"/>
  <c r="N671" i="23"/>
  <c r="C671" i="23"/>
  <c r="B671" i="23"/>
  <c r="AC670" i="23"/>
  <c r="AB670" i="23"/>
  <c r="X670" i="23"/>
  <c r="W670" i="23"/>
  <c r="N670" i="23"/>
  <c r="C670" i="23"/>
  <c r="B670" i="23"/>
  <c r="AC669" i="23"/>
  <c r="AB669" i="23"/>
  <c r="X669" i="23"/>
  <c r="W669" i="23"/>
  <c r="N669" i="23"/>
  <c r="C669" i="23"/>
  <c r="B669" i="23"/>
  <c r="AC668" i="23"/>
  <c r="AB668" i="23"/>
  <c r="X668" i="23"/>
  <c r="W668" i="23"/>
  <c r="N668" i="23"/>
  <c r="C668" i="23"/>
  <c r="B668" i="23"/>
  <c r="AC667" i="23"/>
  <c r="AB667" i="23"/>
  <c r="X667" i="23"/>
  <c r="W667" i="23"/>
  <c r="N667" i="23"/>
  <c r="C667" i="23"/>
  <c r="B667" i="23"/>
  <c r="AC666" i="23"/>
  <c r="AB666" i="23"/>
  <c r="X666" i="23"/>
  <c r="W666" i="23"/>
  <c r="N666" i="23"/>
  <c r="C666" i="23"/>
  <c r="B666" i="23"/>
  <c r="AC665" i="23"/>
  <c r="AB665" i="23"/>
  <c r="X665" i="23"/>
  <c r="W665" i="23"/>
  <c r="N665" i="23"/>
  <c r="C665" i="23"/>
  <c r="B665" i="23"/>
  <c r="AC664" i="23"/>
  <c r="AB664" i="23"/>
  <c r="X664" i="23"/>
  <c r="W664" i="23"/>
  <c r="N664" i="23"/>
  <c r="C664" i="23"/>
  <c r="B664" i="23"/>
  <c r="AC663" i="23"/>
  <c r="AB663" i="23"/>
  <c r="X663" i="23"/>
  <c r="W663" i="23"/>
  <c r="N663" i="23"/>
  <c r="C663" i="23"/>
  <c r="B663" i="23"/>
  <c r="AC662" i="23"/>
  <c r="AB662" i="23"/>
  <c r="X662" i="23"/>
  <c r="W662" i="23"/>
  <c r="N662" i="23"/>
  <c r="C662" i="23"/>
  <c r="B662" i="23"/>
  <c r="AC661" i="23"/>
  <c r="AB661" i="23"/>
  <c r="X661" i="23"/>
  <c r="W661" i="23"/>
  <c r="N661" i="23"/>
  <c r="C661" i="23"/>
  <c r="B661" i="23"/>
  <c r="AC660" i="23"/>
  <c r="AB660" i="23"/>
  <c r="X660" i="23"/>
  <c r="W660" i="23"/>
  <c r="N660" i="23"/>
  <c r="C660" i="23"/>
  <c r="B660" i="23"/>
  <c r="AC659" i="23"/>
  <c r="AB659" i="23"/>
  <c r="X659" i="23"/>
  <c r="W659" i="23"/>
  <c r="N659" i="23"/>
  <c r="C659" i="23"/>
  <c r="B659" i="23"/>
  <c r="AC658" i="23"/>
  <c r="AB658" i="23"/>
  <c r="X658" i="23"/>
  <c r="W658" i="23"/>
  <c r="N658" i="23"/>
  <c r="C658" i="23"/>
  <c r="B658" i="23"/>
  <c r="AC657" i="23"/>
  <c r="AB657" i="23"/>
  <c r="X657" i="23"/>
  <c r="W657" i="23"/>
  <c r="N657" i="23"/>
  <c r="C657" i="23"/>
  <c r="B657" i="23"/>
  <c r="AC656" i="23"/>
  <c r="AB656" i="23"/>
  <c r="X656" i="23"/>
  <c r="W656" i="23"/>
  <c r="N656" i="23"/>
  <c r="C656" i="23"/>
  <c r="B656" i="23"/>
  <c r="AC655" i="23"/>
  <c r="AB655" i="23"/>
  <c r="X655" i="23"/>
  <c r="W655" i="23"/>
  <c r="N655" i="23"/>
  <c r="C655" i="23"/>
  <c r="B655" i="23"/>
  <c r="AC654" i="23"/>
  <c r="AB654" i="23"/>
  <c r="X654" i="23"/>
  <c r="W654" i="23"/>
  <c r="N654" i="23"/>
  <c r="C654" i="23"/>
  <c r="B654" i="23"/>
  <c r="AC653" i="23"/>
  <c r="AB653" i="23"/>
  <c r="X653" i="23"/>
  <c r="W653" i="23"/>
  <c r="N653" i="23"/>
  <c r="C653" i="23"/>
  <c r="B653" i="23"/>
  <c r="AC652" i="23"/>
  <c r="AB652" i="23"/>
  <c r="X652" i="23"/>
  <c r="W652" i="23"/>
  <c r="N652" i="23"/>
  <c r="C652" i="23"/>
  <c r="B652" i="23"/>
  <c r="AC651" i="23"/>
  <c r="AB651" i="23"/>
  <c r="X651" i="23"/>
  <c r="W651" i="23"/>
  <c r="N651" i="23"/>
  <c r="C651" i="23"/>
  <c r="B651" i="23"/>
  <c r="AC650" i="23"/>
  <c r="AB650" i="23"/>
  <c r="X650" i="23"/>
  <c r="W650" i="23"/>
  <c r="N650" i="23"/>
  <c r="C650" i="23"/>
  <c r="B650" i="23"/>
  <c r="AC649" i="23"/>
  <c r="AB649" i="23"/>
  <c r="X649" i="23"/>
  <c r="W649" i="23"/>
  <c r="N649" i="23"/>
  <c r="C649" i="23"/>
  <c r="B649" i="23"/>
  <c r="AC648" i="23"/>
  <c r="AB648" i="23"/>
  <c r="X648" i="23"/>
  <c r="W648" i="23"/>
  <c r="N648" i="23"/>
  <c r="C648" i="23"/>
  <c r="B648" i="23"/>
  <c r="AC647" i="23"/>
  <c r="AB647" i="23"/>
  <c r="X647" i="23"/>
  <c r="W647" i="23"/>
  <c r="N647" i="23"/>
  <c r="C647" i="23"/>
  <c r="B647" i="23"/>
  <c r="AC646" i="23"/>
  <c r="AB646" i="23"/>
  <c r="X646" i="23"/>
  <c r="W646" i="23"/>
  <c r="N646" i="23"/>
  <c r="C646" i="23"/>
  <c r="B646" i="23"/>
  <c r="AC645" i="23"/>
  <c r="AB645" i="23"/>
  <c r="X645" i="23"/>
  <c r="W645" i="23"/>
  <c r="N645" i="23"/>
  <c r="C645" i="23"/>
  <c r="B645" i="23"/>
  <c r="AC644" i="23"/>
  <c r="AB644" i="23"/>
  <c r="X644" i="23"/>
  <c r="W644" i="23"/>
  <c r="N644" i="23"/>
  <c r="C644" i="23"/>
  <c r="B644" i="23"/>
  <c r="AC643" i="23"/>
  <c r="AB643" i="23"/>
  <c r="X643" i="23"/>
  <c r="W643" i="23"/>
  <c r="N643" i="23"/>
  <c r="C643" i="23"/>
  <c r="B643" i="23"/>
  <c r="AC642" i="23"/>
  <c r="AB642" i="23"/>
  <c r="X642" i="23"/>
  <c r="W642" i="23"/>
  <c r="N642" i="23"/>
  <c r="C642" i="23"/>
  <c r="B642" i="23"/>
  <c r="AC641" i="23"/>
  <c r="AB641" i="23"/>
  <c r="X641" i="23"/>
  <c r="W641" i="23"/>
  <c r="N641" i="23"/>
  <c r="C641" i="23"/>
  <c r="B641" i="23"/>
  <c r="AC640" i="23"/>
  <c r="AB640" i="23"/>
  <c r="X640" i="23"/>
  <c r="W640" i="23"/>
  <c r="N640" i="23"/>
  <c r="C640" i="23"/>
  <c r="B640" i="23"/>
  <c r="AC639" i="23"/>
  <c r="AB639" i="23"/>
  <c r="X639" i="23"/>
  <c r="W639" i="23"/>
  <c r="N639" i="23"/>
  <c r="C639" i="23"/>
  <c r="B639" i="23"/>
  <c r="AC638" i="23"/>
  <c r="AB638" i="23"/>
  <c r="X638" i="23"/>
  <c r="W638" i="23"/>
  <c r="N638" i="23"/>
  <c r="C638" i="23"/>
  <c r="B638" i="23"/>
  <c r="AC637" i="23"/>
  <c r="AB637" i="23"/>
  <c r="X637" i="23"/>
  <c r="W637" i="23"/>
  <c r="N637" i="23"/>
  <c r="C637" i="23"/>
  <c r="B637" i="23"/>
  <c r="AC636" i="23"/>
  <c r="AB636" i="23"/>
  <c r="X636" i="23"/>
  <c r="W636" i="23"/>
  <c r="N636" i="23"/>
  <c r="C636" i="23"/>
  <c r="B636" i="23"/>
  <c r="AC635" i="23"/>
  <c r="AB635" i="23"/>
  <c r="X635" i="23"/>
  <c r="W635" i="23"/>
  <c r="N635" i="23"/>
  <c r="C635" i="23"/>
  <c r="B635" i="23"/>
  <c r="AC634" i="23"/>
  <c r="AB634" i="23"/>
  <c r="X634" i="23"/>
  <c r="W634" i="23"/>
  <c r="N634" i="23"/>
  <c r="C634" i="23"/>
  <c r="B634" i="23"/>
  <c r="AC633" i="23"/>
  <c r="AB633" i="23"/>
  <c r="X633" i="23"/>
  <c r="W633" i="23"/>
  <c r="N633" i="23"/>
  <c r="C633" i="23"/>
  <c r="B633" i="23"/>
  <c r="AC632" i="23"/>
  <c r="AB632" i="23"/>
  <c r="X632" i="23"/>
  <c r="W632" i="23"/>
  <c r="N632" i="23"/>
  <c r="C632" i="23"/>
  <c r="B632" i="23"/>
  <c r="AC631" i="23"/>
  <c r="AB631" i="23"/>
  <c r="X631" i="23"/>
  <c r="W631" i="23"/>
  <c r="N631" i="23"/>
  <c r="C631" i="23"/>
  <c r="B631" i="23"/>
  <c r="AC630" i="23"/>
  <c r="AB630" i="23"/>
  <c r="X630" i="23"/>
  <c r="W630" i="23"/>
  <c r="N630" i="23"/>
  <c r="C630" i="23"/>
  <c r="B630" i="23"/>
  <c r="AC629" i="23"/>
  <c r="AB629" i="23"/>
  <c r="X629" i="23"/>
  <c r="W629" i="23"/>
  <c r="N629" i="23"/>
  <c r="C629" i="23"/>
  <c r="B629" i="23"/>
  <c r="AC628" i="23"/>
  <c r="AB628" i="23"/>
  <c r="X628" i="23"/>
  <c r="W628" i="23"/>
  <c r="N628" i="23"/>
  <c r="C628" i="23"/>
  <c r="B628" i="23"/>
  <c r="AC627" i="23"/>
  <c r="AB627" i="23"/>
  <c r="X627" i="23"/>
  <c r="W627" i="23"/>
  <c r="N627" i="23"/>
  <c r="C627" i="23"/>
  <c r="B627" i="23"/>
  <c r="AC626" i="23"/>
  <c r="AB626" i="23"/>
  <c r="X626" i="23"/>
  <c r="W626" i="23"/>
  <c r="N626" i="23"/>
  <c r="C626" i="23"/>
  <c r="B626" i="23"/>
  <c r="AC625" i="23"/>
  <c r="AB625" i="23"/>
  <c r="X625" i="23"/>
  <c r="W625" i="23"/>
  <c r="N625" i="23"/>
  <c r="C625" i="23"/>
  <c r="B625" i="23"/>
  <c r="AC624" i="23"/>
  <c r="AB624" i="23"/>
  <c r="X624" i="23"/>
  <c r="W624" i="23"/>
  <c r="N624" i="23"/>
  <c r="C624" i="23"/>
  <c r="B624" i="23"/>
  <c r="AC623" i="23"/>
  <c r="AB623" i="23"/>
  <c r="X623" i="23"/>
  <c r="W623" i="23"/>
  <c r="N623" i="23"/>
  <c r="C623" i="23"/>
  <c r="B623" i="23"/>
  <c r="AC622" i="23"/>
  <c r="AB622" i="23"/>
  <c r="X622" i="23"/>
  <c r="W622" i="23"/>
  <c r="N622" i="23"/>
  <c r="C622" i="23"/>
  <c r="B622" i="23"/>
  <c r="AC621" i="23"/>
  <c r="AB621" i="23"/>
  <c r="X621" i="23"/>
  <c r="W621" i="23"/>
  <c r="N621" i="23"/>
  <c r="C621" i="23"/>
  <c r="B621" i="23"/>
  <c r="AC620" i="23"/>
  <c r="AB620" i="23"/>
  <c r="X620" i="23"/>
  <c r="W620" i="23"/>
  <c r="N620" i="23"/>
  <c r="C620" i="23"/>
  <c r="B620" i="23"/>
  <c r="AC619" i="23"/>
  <c r="AB619" i="23"/>
  <c r="X619" i="23"/>
  <c r="W619" i="23"/>
  <c r="N619" i="23"/>
  <c r="C619" i="23"/>
  <c r="B619" i="23"/>
  <c r="AC618" i="23"/>
  <c r="AB618" i="23"/>
  <c r="X618" i="23"/>
  <c r="W618" i="23"/>
  <c r="N618" i="23"/>
  <c r="C618" i="23"/>
  <c r="B618" i="23"/>
  <c r="AC617" i="23"/>
  <c r="AB617" i="23"/>
  <c r="X617" i="23"/>
  <c r="W617" i="23"/>
  <c r="N617" i="23"/>
  <c r="C617" i="23"/>
  <c r="B617" i="23"/>
  <c r="AC616" i="23"/>
  <c r="AB616" i="23"/>
  <c r="X616" i="23"/>
  <c r="W616" i="23"/>
  <c r="N616" i="23"/>
  <c r="C616" i="23"/>
  <c r="B616" i="23"/>
  <c r="AC615" i="23"/>
  <c r="AB615" i="23"/>
  <c r="X615" i="23"/>
  <c r="W615" i="23"/>
  <c r="N615" i="23"/>
  <c r="C615" i="23"/>
  <c r="B615" i="23"/>
  <c r="AC614" i="23"/>
  <c r="AB614" i="23"/>
  <c r="X614" i="23"/>
  <c r="W614" i="23"/>
  <c r="N614" i="23"/>
  <c r="C614" i="23"/>
  <c r="B614" i="23"/>
  <c r="AC613" i="23"/>
  <c r="AB613" i="23"/>
  <c r="X613" i="23"/>
  <c r="W613" i="23"/>
  <c r="N613" i="23"/>
  <c r="C613" i="23"/>
  <c r="B613" i="23"/>
  <c r="AC612" i="23"/>
  <c r="AB612" i="23"/>
  <c r="X612" i="23"/>
  <c r="W612" i="23"/>
  <c r="N612" i="23"/>
  <c r="C612" i="23"/>
  <c r="B612" i="23"/>
  <c r="AC611" i="23"/>
  <c r="AB611" i="23"/>
  <c r="X611" i="23"/>
  <c r="W611" i="23"/>
  <c r="N611" i="23"/>
  <c r="C611" i="23"/>
  <c r="B611" i="23"/>
  <c r="AC610" i="23"/>
  <c r="AB610" i="23"/>
  <c r="X610" i="23"/>
  <c r="W610" i="23"/>
  <c r="N610" i="23"/>
  <c r="C610" i="23"/>
  <c r="B610" i="23"/>
  <c r="AC609" i="23"/>
  <c r="AB609" i="23"/>
  <c r="X609" i="23"/>
  <c r="W609" i="23"/>
  <c r="N609" i="23"/>
  <c r="C609" i="23"/>
  <c r="B609" i="23"/>
  <c r="AC608" i="23"/>
  <c r="AB608" i="23"/>
  <c r="X608" i="23"/>
  <c r="W608" i="23"/>
  <c r="N608" i="23"/>
  <c r="C608" i="23"/>
  <c r="B608" i="23"/>
  <c r="AC607" i="23"/>
  <c r="AB607" i="23"/>
  <c r="X607" i="23"/>
  <c r="W607" i="23"/>
  <c r="N607" i="23"/>
  <c r="C607" i="23"/>
  <c r="B607" i="23"/>
  <c r="AC606" i="23"/>
  <c r="AB606" i="23"/>
  <c r="X606" i="23"/>
  <c r="W606" i="23"/>
  <c r="N606" i="23"/>
  <c r="C606" i="23"/>
  <c r="B606" i="23"/>
  <c r="AC605" i="23"/>
  <c r="AB605" i="23"/>
  <c r="X605" i="23"/>
  <c r="W605" i="23"/>
  <c r="N605" i="23"/>
  <c r="C605" i="23"/>
  <c r="B605" i="23"/>
  <c r="AC604" i="23"/>
  <c r="AB604" i="23"/>
  <c r="X604" i="23"/>
  <c r="W604" i="23"/>
  <c r="N604" i="23"/>
  <c r="C604" i="23"/>
  <c r="B604" i="23"/>
  <c r="AC603" i="23"/>
  <c r="AB603" i="23"/>
  <c r="X603" i="23"/>
  <c r="W603" i="23"/>
  <c r="N603" i="23"/>
  <c r="C603" i="23"/>
  <c r="B603" i="23"/>
  <c r="AC602" i="23"/>
  <c r="AB602" i="23"/>
  <c r="X602" i="23"/>
  <c r="W602" i="23"/>
  <c r="N602" i="23"/>
  <c r="C602" i="23"/>
  <c r="B602" i="23"/>
  <c r="AC601" i="23"/>
  <c r="AB601" i="23"/>
  <c r="X601" i="23"/>
  <c r="W601" i="23"/>
  <c r="N601" i="23"/>
  <c r="C601" i="23"/>
  <c r="B601" i="23"/>
  <c r="AC600" i="23"/>
  <c r="AB600" i="23"/>
  <c r="X600" i="23"/>
  <c r="W600" i="23"/>
  <c r="N600" i="23"/>
  <c r="C600" i="23"/>
  <c r="B600" i="23"/>
  <c r="AC599" i="23"/>
  <c r="AB599" i="23"/>
  <c r="X599" i="23"/>
  <c r="W599" i="23"/>
  <c r="N599" i="23"/>
  <c r="C599" i="23"/>
  <c r="B599" i="23"/>
  <c r="AC598" i="23"/>
  <c r="AB598" i="23"/>
  <c r="X598" i="23"/>
  <c r="W598" i="23"/>
  <c r="N598" i="23"/>
  <c r="C598" i="23"/>
  <c r="B598" i="23"/>
  <c r="AC597" i="23"/>
  <c r="AB597" i="23"/>
  <c r="X597" i="23"/>
  <c r="W597" i="23"/>
  <c r="N597" i="23"/>
  <c r="C597" i="23"/>
  <c r="B597" i="23"/>
  <c r="AC596" i="23"/>
  <c r="AB596" i="23"/>
  <c r="X596" i="23"/>
  <c r="W596" i="23"/>
  <c r="N596" i="23"/>
  <c r="C596" i="23"/>
  <c r="B596" i="23"/>
  <c r="AC595" i="23"/>
  <c r="AB595" i="23"/>
  <c r="X595" i="23"/>
  <c r="W595" i="23"/>
  <c r="N595" i="23"/>
  <c r="C595" i="23"/>
  <c r="B595" i="23"/>
  <c r="AC594" i="23"/>
  <c r="AB594" i="23"/>
  <c r="X594" i="23"/>
  <c r="W594" i="23"/>
  <c r="N594" i="23"/>
  <c r="C594" i="23"/>
  <c r="B594" i="23"/>
  <c r="AC593" i="23"/>
  <c r="AB593" i="23"/>
  <c r="X593" i="23"/>
  <c r="W593" i="23"/>
  <c r="N593" i="23"/>
  <c r="C593" i="23"/>
  <c r="B593" i="23"/>
  <c r="AC592" i="23"/>
  <c r="AB592" i="23"/>
  <c r="X592" i="23"/>
  <c r="W592" i="23"/>
  <c r="N592" i="23"/>
  <c r="C592" i="23"/>
  <c r="B592" i="23"/>
  <c r="AC591" i="23"/>
  <c r="AB591" i="23"/>
  <c r="X591" i="23"/>
  <c r="W591" i="23"/>
  <c r="N591" i="23"/>
  <c r="C591" i="23"/>
  <c r="B591" i="23"/>
  <c r="AC590" i="23"/>
  <c r="AB590" i="23"/>
  <c r="X590" i="23"/>
  <c r="W590" i="23"/>
  <c r="N590" i="23"/>
  <c r="C590" i="23"/>
  <c r="B590" i="23"/>
  <c r="AC589" i="23"/>
  <c r="AB589" i="23"/>
  <c r="X589" i="23"/>
  <c r="W589" i="23"/>
  <c r="N589" i="23"/>
  <c r="C589" i="23"/>
  <c r="B589" i="23"/>
  <c r="AC588" i="23"/>
  <c r="AB588" i="23"/>
  <c r="X588" i="23"/>
  <c r="W588" i="23"/>
  <c r="N588" i="23"/>
  <c r="C588" i="23"/>
  <c r="B588" i="23"/>
  <c r="AC587" i="23"/>
  <c r="AB587" i="23"/>
  <c r="X587" i="23"/>
  <c r="W587" i="23"/>
  <c r="N587" i="23"/>
  <c r="C587" i="23"/>
  <c r="B587" i="23"/>
  <c r="AC586" i="23"/>
  <c r="AB586" i="23"/>
  <c r="X586" i="23"/>
  <c r="W586" i="23"/>
  <c r="N586" i="23"/>
  <c r="C586" i="23"/>
  <c r="B586" i="23"/>
  <c r="AC585" i="23"/>
  <c r="AB585" i="23"/>
  <c r="X585" i="23"/>
  <c r="W585" i="23"/>
  <c r="N585" i="23"/>
  <c r="C585" i="23"/>
  <c r="B585" i="23"/>
  <c r="AC584" i="23"/>
  <c r="AB584" i="23"/>
  <c r="X584" i="23"/>
  <c r="W584" i="23"/>
  <c r="N584" i="23"/>
  <c r="C584" i="23"/>
  <c r="B584" i="23"/>
  <c r="AC583" i="23"/>
  <c r="AB583" i="23"/>
  <c r="X583" i="23"/>
  <c r="W583" i="23"/>
  <c r="N583" i="23"/>
  <c r="C583" i="23"/>
  <c r="B583" i="23"/>
  <c r="AC582" i="23"/>
  <c r="AB582" i="23"/>
  <c r="X582" i="23"/>
  <c r="W582" i="23"/>
  <c r="N582" i="23"/>
  <c r="C582" i="23"/>
  <c r="B582" i="23"/>
  <c r="AC581" i="23"/>
  <c r="AB581" i="23"/>
  <c r="X581" i="23"/>
  <c r="W581" i="23"/>
  <c r="N581" i="23"/>
  <c r="C581" i="23"/>
  <c r="B581" i="23"/>
  <c r="AC580" i="23"/>
  <c r="AB580" i="23"/>
  <c r="X580" i="23"/>
  <c r="W580" i="23"/>
  <c r="N580" i="23"/>
  <c r="C580" i="23"/>
  <c r="B580" i="23"/>
  <c r="AC579" i="23"/>
  <c r="AB579" i="23"/>
  <c r="X579" i="23"/>
  <c r="W579" i="23"/>
  <c r="N579" i="23"/>
  <c r="C579" i="23"/>
  <c r="B579" i="23"/>
  <c r="AC578" i="23"/>
  <c r="AB578" i="23"/>
  <c r="X578" i="23"/>
  <c r="W578" i="23"/>
  <c r="N578" i="23"/>
  <c r="C578" i="23"/>
  <c r="B578" i="23"/>
  <c r="AC577" i="23"/>
  <c r="AB577" i="23"/>
  <c r="X577" i="23"/>
  <c r="W577" i="23"/>
  <c r="N577" i="23"/>
  <c r="C577" i="23"/>
  <c r="B577" i="23"/>
  <c r="AC576" i="23"/>
  <c r="AB576" i="23"/>
  <c r="X576" i="23"/>
  <c r="W576" i="23"/>
  <c r="N576" i="23"/>
  <c r="C576" i="23"/>
  <c r="B576" i="23"/>
  <c r="AC575" i="23"/>
  <c r="AB575" i="23"/>
  <c r="X575" i="23"/>
  <c r="W575" i="23"/>
  <c r="N575" i="23"/>
  <c r="C575" i="23"/>
  <c r="B575" i="23"/>
  <c r="AC574" i="23"/>
  <c r="AB574" i="23"/>
  <c r="X574" i="23"/>
  <c r="W574" i="23"/>
  <c r="N574" i="23"/>
  <c r="C574" i="23"/>
  <c r="B574" i="23"/>
  <c r="AC573" i="23"/>
  <c r="AB573" i="23"/>
  <c r="X573" i="23"/>
  <c r="W573" i="23"/>
  <c r="N573" i="23"/>
  <c r="C573" i="23"/>
  <c r="B573" i="23"/>
  <c r="AC572" i="23"/>
  <c r="AB572" i="23"/>
  <c r="X572" i="23"/>
  <c r="W572" i="23"/>
  <c r="N572" i="23"/>
  <c r="C572" i="23"/>
  <c r="B572" i="23"/>
  <c r="AC571" i="23"/>
  <c r="AB571" i="23"/>
  <c r="X571" i="23"/>
  <c r="W571" i="23"/>
  <c r="N571" i="23"/>
  <c r="C571" i="23"/>
  <c r="B571" i="23"/>
  <c r="AC570" i="23"/>
  <c r="AB570" i="23"/>
  <c r="X570" i="23"/>
  <c r="W570" i="23"/>
  <c r="N570" i="23"/>
  <c r="C570" i="23"/>
  <c r="B570" i="23"/>
  <c r="AC569" i="23"/>
  <c r="AB569" i="23"/>
  <c r="X569" i="23"/>
  <c r="W569" i="23"/>
  <c r="N569" i="23"/>
  <c r="C569" i="23"/>
  <c r="B569" i="23"/>
  <c r="AC568" i="23"/>
  <c r="AB568" i="23"/>
  <c r="X568" i="23"/>
  <c r="W568" i="23"/>
  <c r="N568" i="23"/>
  <c r="C568" i="23"/>
  <c r="B568" i="23"/>
  <c r="AC567" i="23"/>
  <c r="AB567" i="23"/>
  <c r="X567" i="23"/>
  <c r="W567" i="23"/>
  <c r="N567" i="23"/>
  <c r="C567" i="23"/>
  <c r="B567" i="23"/>
  <c r="AC566" i="23"/>
  <c r="AB566" i="23"/>
  <c r="X566" i="23"/>
  <c r="W566" i="23"/>
  <c r="N566" i="23"/>
  <c r="C566" i="23"/>
  <c r="B566" i="23"/>
  <c r="AC565" i="23"/>
  <c r="AB565" i="23"/>
  <c r="X565" i="23"/>
  <c r="W565" i="23"/>
  <c r="N565" i="23"/>
  <c r="C565" i="23"/>
  <c r="B565" i="23"/>
  <c r="AC564" i="23"/>
  <c r="AB564" i="23"/>
  <c r="X564" i="23"/>
  <c r="W564" i="23"/>
  <c r="N564" i="23"/>
  <c r="C564" i="23"/>
  <c r="B564" i="23"/>
  <c r="AC563" i="23"/>
  <c r="AB563" i="23"/>
  <c r="X563" i="23"/>
  <c r="W563" i="23"/>
  <c r="N563" i="23"/>
  <c r="C563" i="23"/>
  <c r="B563" i="23"/>
  <c r="AC562" i="23"/>
  <c r="AB562" i="23"/>
  <c r="X562" i="23"/>
  <c r="W562" i="23"/>
  <c r="N562" i="23"/>
  <c r="C562" i="23"/>
  <c r="B562" i="23"/>
  <c r="AC561" i="23"/>
  <c r="AB561" i="23"/>
  <c r="X561" i="23"/>
  <c r="W561" i="23"/>
  <c r="N561" i="23"/>
  <c r="C561" i="23"/>
  <c r="B561" i="23"/>
  <c r="AC560" i="23"/>
  <c r="AB560" i="23"/>
  <c r="X560" i="23"/>
  <c r="W560" i="23"/>
  <c r="N560" i="23"/>
  <c r="C560" i="23"/>
  <c r="B560" i="23"/>
  <c r="AC559" i="23"/>
  <c r="AB559" i="23"/>
  <c r="X559" i="23"/>
  <c r="W559" i="23"/>
  <c r="N559" i="23"/>
  <c r="C559" i="23"/>
  <c r="B559" i="23"/>
  <c r="AC558" i="23"/>
  <c r="AB558" i="23"/>
  <c r="X558" i="23"/>
  <c r="W558" i="23"/>
  <c r="N558" i="23"/>
  <c r="C558" i="23"/>
  <c r="B558" i="23"/>
  <c r="AC557" i="23"/>
  <c r="AB557" i="23"/>
  <c r="X557" i="23"/>
  <c r="W557" i="23"/>
  <c r="N557" i="23"/>
  <c r="C557" i="23"/>
  <c r="B557" i="23"/>
  <c r="AC556" i="23"/>
  <c r="AB556" i="23"/>
  <c r="X556" i="23"/>
  <c r="W556" i="23"/>
  <c r="N556" i="23"/>
  <c r="C556" i="23"/>
  <c r="B556" i="23"/>
  <c r="AC555" i="23"/>
  <c r="AB555" i="23"/>
  <c r="X555" i="23"/>
  <c r="W555" i="23"/>
  <c r="N555" i="23"/>
  <c r="C555" i="23"/>
  <c r="B555" i="23"/>
  <c r="AC554" i="23"/>
  <c r="AB554" i="23"/>
  <c r="X554" i="23"/>
  <c r="W554" i="23"/>
  <c r="N554" i="23"/>
  <c r="C554" i="23"/>
  <c r="B554" i="23"/>
  <c r="AC553" i="23"/>
  <c r="AB553" i="23"/>
  <c r="X553" i="23"/>
  <c r="W553" i="23"/>
  <c r="N553" i="23"/>
  <c r="C553" i="23"/>
  <c r="B553" i="23"/>
  <c r="AC552" i="23"/>
  <c r="AB552" i="23"/>
  <c r="X552" i="23"/>
  <c r="W552" i="23"/>
  <c r="N552" i="23"/>
  <c r="C552" i="23"/>
  <c r="B552" i="23"/>
  <c r="AC551" i="23"/>
  <c r="AB551" i="23"/>
  <c r="X551" i="23"/>
  <c r="W551" i="23"/>
  <c r="N551" i="23"/>
  <c r="C551" i="23"/>
  <c r="B551" i="23"/>
  <c r="AC550" i="23"/>
  <c r="AB550" i="23"/>
  <c r="X550" i="23"/>
  <c r="W550" i="23"/>
  <c r="N550" i="23"/>
  <c r="C550" i="23"/>
  <c r="B550" i="23"/>
  <c r="AC549" i="23"/>
  <c r="AB549" i="23"/>
  <c r="X549" i="23"/>
  <c r="W549" i="23"/>
  <c r="N549" i="23"/>
  <c r="C549" i="23"/>
  <c r="B549" i="23"/>
  <c r="AC548" i="23"/>
  <c r="AB548" i="23"/>
  <c r="X548" i="23"/>
  <c r="W548" i="23"/>
  <c r="N548" i="23"/>
  <c r="C548" i="23"/>
  <c r="B548" i="23"/>
  <c r="AC547" i="23"/>
  <c r="AB547" i="23"/>
  <c r="X547" i="23"/>
  <c r="W547" i="23"/>
  <c r="N547" i="23"/>
  <c r="C547" i="23"/>
  <c r="B547" i="23"/>
  <c r="AC546" i="23"/>
  <c r="AB546" i="23"/>
  <c r="X546" i="23"/>
  <c r="W546" i="23"/>
  <c r="N546" i="23"/>
  <c r="C546" i="23"/>
  <c r="B546" i="23"/>
  <c r="AC545" i="23"/>
  <c r="AB545" i="23"/>
  <c r="X545" i="23"/>
  <c r="W545" i="23"/>
  <c r="N545" i="23"/>
  <c r="C545" i="23"/>
  <c r="B545" i="23"/>
  <c r="AC544" i="23"/>
  <c r="AB544" i="23"/>
  <c r="X544" i="23"/>
  <c r="W544" i="23"/>
  <c r="N544" i="23"/>
  <c r="C544" i="23"/>
  <c r="B544" i="23"/>
  <c r="AC543" i="23"/>
  <c r="AB543" i="23"/>
  <c r="X543" i="23"/>
  <c r="W543" i="23"/>
  <c r="N543" i="23"/>
  <c r="C543" i="23"/>
  <c r="B543" i="23"/>
  <c r="AC542" i="23"/>
  <c r="AB542" i="23"/>
  <c r="X542" i="23"/>
  <c r="W542" i="23"/>
  <c r="N542" i="23"/>
  <c r="C542" i="23"/>
  <c r="B542" i="23"/>
  <c r="AC541" i="23"/>
  <c r="AB541" i="23"/>
  <c r="X541" i="23"/>
  <c r="W541" i="23"/>
  <c r="N541" i="23"/>
  <c r="C541" i="23"/>
  <c r="B541" i="23"/>
  <c r="AC540" i="23"/>
  <c r="AB540" i="23"/>
  <c r="X540" i="23"/>
  <c r="W540" i="23"/>
  <c r="N540" i="23"/>
  <c r="C540" i="23"/>
  <c r="B540" i="23"/>
  <c r="AC539" i="23"/>
  <c r="AB539" i="23"/>
  <c r="X539" i="23"/>
  <c r="W539" i="23"/>
  <c r="N539" i="23"/>
  <c r="C539" i="23"/>
  <c r="B539" i="23"/>
  <c r="AC538" i="23"/>
  <c r="AB538" i="23"/>
  <c r="X538" i="23"/>
  <c r="W538" i="23"/>
  <c r="N538" i="23"/>
  <c r="C538" i="23"/>
  <c r="B538" i="23"/>
  <c r="AC537" i="23"/>
  <c r="AB537" i="23"/>
  <c r="X537" i="23"/>
  <c r="W537" i="23"/>
  <c r="N537" i="23"/>
  <c r="C537" i="23"/>
  <c r="B537" i="23"/>
  <c r="AC536" i="23"/>
  <c r="AB536" i="23"/>
  <c r="X536" i="23"/>
  <c r="W536" i="23"/>
  <c r="N536" i="23"/>
  <c r="C536" i="23"/>
  <c r="B536" i="23"/>
  <c r="AC535" i="23"/>
  <c r="AB535" i="23"/>
  <c r="X535" i="23"/>
  <c r="W535" i="23"/>
  <c r="N535" i="23"/>
  <c r="C535" i="23"/>
  <c r="B535" i="23"/>
  <c r="AC534" i="23"/>
  <c r="AB534" i="23"/>
  <c r="X534" i="23"/>
  <c r="W534" i="23"/>
  <c r="N534" i="23"/>
  <c r="C534" i="23"/>
  <c r="B534" i="23"/>
  <c r="AC533" i="23"/>
  <c r="AB533" i="23"/>
  <c r="X533" i="23"/>
  <c r="W533" i="23"/>
  <c r="N533" i="23"/>
  <c r="C533" i="23"/>
  <c r="B533" i="23"/>
  <c r="AC532" i="23"/>
  <c r="AB532" i="23"/>
  <c r="X532" i="23"/>
  <c r="W532" i="23"/>
  <c r="N532" i="23"/>
  <c r="C532" i="23"/>
  <c r="B532" i="23"/>
  <c r="AC531" i="23"/>
  <c r="AB531" i="23"/>
  <c r="X531" i="23"/>
  <c r="W531" i="23"/>
  <c r="N531" i="23"/>
  <c r="C531" i="23"/>
  <c r="B531" i="23"/>
  <c r="AC530" i="23"/>
  <c r="AB530" i="23"/>
  <c r="X530" i="23"/>
  <c r="W530" i="23"/>
  <c r="N530" i="23"/>
  <c r="C530" i="23"/>
  <c r="B530" i="23"/>
  <c r="AC529" i="23"/>
  <c r="AB529" i="23"/>
  <c r="X529" i="23"/>
  <c r="W529" i="23"/>
  <c r="N529" i="23"/>
  <c r="C529" i="23"/>
  <c r="B529" i="23"/>
  <c r="AC528" i="23"/>
  <c r="AB528" i="23"/>
  <c r="X528" i="23"/>
  <c r="W528" i="23"/>
  <c r="N528" i="23"/>
  <c r="C528" i="23"/>
  <c r="B528" i="23"/>
  <c r="AC527" i="23"/>
  <c r="AB527" i="23"/>
  <c r="X527" i="23"/>
  <c r="W527" i="23"/>
  <c r="N527" i="23"/>
  <c r="C527" i="23"/>
  <c r="B527" i="23"/>
  <c r="AC526" i="23"/>
  <c r="AB526" i="23"/>
  <c r="X526" i="23"/>
  <c r="W526" i="23"/>
  <c r="N526" i="23"/>
  <c r="C526" i="23"/>
  <c r="B526" i="23"/>
  <c r="AC525" i="23"/>
  <c r="AB525" i="23"/>
  <c r="X525" i="23"/>
  <c r="W525" i="23"/>
  <c r="N525" i="23"/>
  <c r="C525" i="23"/>
  <c r="B525" i="23"/>
  <c r="AC524" i="23"/>
  <c r="AB524" i="23"/>
  <c r="X524" i="23"/>
  <c r="W524" i="23"/>
  <c r="N524" i="23"/>
  <c r="C524" i="23"/>
  <c r="B524" i="23"/>
  <c r="AC523" i="23"/>
  <c r="AB523" i="23"/>
  <c r="X523" i="23"/>
  <c r="W523" i="23"/>
  <c r="N523" i="23"/>
  <c r="C523" i="23"/>
  <c r="B523" i="23"/>
  <c r="AC522" i="23"/>
  <c r="AB522" i="23"/>
  <c r="X522" i="23"/>
  <c r="W522" i="23"/>
  <c r="N522" i="23"/>
  <c r="C522" i="23"/>
  <c r="B522" i="23"/>
  <c r="AC521" i="23"/>
  <c r="AB521" i="23"/>
  <c r="X521" i="23"/>
  <c r="W521" i="23"/>
  <c r="N521" i="23"/>
  <c r="C521" i="23"/>
  <c r="B521" i="23"/>
  <c r="AC520" i="23"/>
  <c r="AB520" i="23"/>
  <c r="X520" i="23"/>
  <c r="W520" i="23"/>
  <c r="N520" i="23"/>
  <c r="C520" i="23"/>
  <c r="B520" i="23"/>
  <c r="AC519" i="23"/>
  <c r="AB519" i="23"/>
  <c r="X519" i="23"/>
  <c r="W519" i="23"/>
  <c r="N519" i="23"/>
  <c r="C519" i="23"/>
  <c r="B519" i="23"/>
  <c r="AC518" i="23"/>
  <c r="AB518" i="23"/>
  <c r="X518" i="23"/>
  <c r="W518" i="23"/>
  <c r="N518" i="23"/>
  <c r="C518" i="23"/>
  <c r="B518" i="23"/>
  <c r="AC517" i="23"/>
  <c r="AB517" i="23"/>
  <c r="X517" i="23"/>
  <c r="W517" i="23"/>
  <c r="N517" i="23"/>
  <c r="C517" i="23"/>
  <c r="B517" i="23"/>
  <c r="AC516" i="23"/>
  <c r="AB516" i="23"/>
  <c r="X516" i="23"/>
  <c r="W516" i="23"/>
  <c r="N516" i="23"/>
  <c r="C516" i="23"/>
  <c r="B516" i="23"/>
  <c r="AC515" i="23"/>
  <c r="AB515" i="23"/>
  <c r="X515" i="23"/>
  <c r="W515" i="23"/>
  <c r="N515" i="23"/>
  <c r="C515" i="23"/>
  <c r="B515" i="23"/>
  <c r="AC514" i="23"/>
  <c r="AB514" i="23"/>
  <c r="X514" i="23"/>
  <c r="W514" i="23"/>
  <c r="N514" i="23"/>
  <c r="C514" i="23"/>
  <c r="B514" i="23"/>
  <c r="AC513" i="23"/>
  <c r="AB513" i="23"/>
  <c r="X513" i="23"/>
  <c r="W513" i="23"/>
  <c r="N513" i="23"/>
  <c r="C513" i="23"/>
  <c r="B513" i="23"/>
  <c r="AC512" i="23"/>
  <c r="AB512" i="23"/>
  <c r="X512" i="23"/>
  <c r="W512" i="23"/>
  <c r="N512" i="23"/>
  <c r="C512" i="23"/>
  <c r="B512" i="23"/>
  <c r="AC511" i="23"/>
  <c r="AB511" i="23"/>
  <c r="X511" i="23"/>
  <c r="W511" i="23"/>
  <c r="N511" i="23"/>
  <c r="C511" i="23"/>
  <c r="B511" i="23"/>
  <c r="AC510" i="23"/>
  <c r="AB510" i="23"/>
  <c r="X510" i="23"/>
  <c r="W510" i="23"/>
  <c r="N510" i="23"/>
  <c r="C510" i="23"/>
  <c r="B510" i="23"/>
  <c r="AC509" i="23"/>
  <c r="AB509" i="23"/>
  <c r="X509" i="23"/>
  <c r="W509" i="23"/>
  <c r="N509" i="23"/>
  <c r="C509" i="23"/>
  <c r="B509" i="23"/>
  <c r="AC508" i="23"/>
  <c r="AB508" i="23"/>
  <c r="X508" i="23"/>
  <c r="W508" i="23"/>
  <c r="N508" i="23"/>
  <c r="C508" i="23"/>
  <c r="B508" i="23"/>
  <c r="AC507" i="23"/>
  <c r="AB507" i="23"/>
  <c r="X507" i="23"/>
  <c r="W507" i="23"/>
  <c r="N507" i="23"/>
  <c r="C507" i="23"/>
  <c r="B507" i="23"/>
  <c r="AC506" i="23"/>
  <c r="AB506" i="23"/>
  <c r="X506" i="23"/>
  <c r="W506" i="23"/>
  <c r="N506" i="23"/>
  <c r="C506" i="23"/>
  <c r="B506" i="23"/>
  <c r="AC505" i="23"/>
  <c r="AB505" i="23"/>
  <c r="X505" i="23"/>
  <c r="W505" i="23"/>
  <c r="N505" i="23"/>
  <c r="C505" i="23"/>
  <c r="B505" i="23"/>
  <c r="AC504" i="23"/>
  <c r="AB504" i="23"/>
  <c r="X504" i="23"/>
  <c r="W504" i="23"/>
  <c r="N504" i="23"/>
  <c r="C504" i="23"/>
  <c r="B504" i="23"/>
  <c r="AC503" i="23"/>
  <c r="AB503" i="23"/>
  <c r="X503" i="23"/>
  <c r="W503" i="23"/>
  <c r="N503" i="23"/>
  <c r="C503" i="23"/>
  <c r="B503" i="23"/>
  <c r="AC502" i="23"/>
  <c r="AB502" i="23"/>
  <c r="X502" i="23"/>
  <c r="W502" i="23"/>
  <c r="N502" i="23"/>
  <c r="C502" i="23"/>
  <c r="B502" i="23"/>
  <c r="AC501" i="23"/>
  <c r="AB501" i="23"/>
  <c r="X501" i="23"/>
  <c r="W501" i="23"/>
  <c r="N501" i="23"/>
  <c r="C501" i="23"/>
  <c r="B501" i="23"/>
  <c r="AC500" i="23"/>
  <c r="AB500" i="23"/>
  <c r="X500" i="23"/>
  <c r="W500" i="23"/>
  <c r="N500" i="23"/>
  <c r="C500" i="23"/>
  <c r="B500" i="23"/>
  <c r="AC499" i="23"/>
  <c r="AB499" i="23"/>
  <c r="X499" i="23"/>
  <c r="W499" i="23"/>
  <c r="N499" i="23"/>
  <c r="C499" i="23"/>
  <c r="B499" i="23"/>
  <c r="AC498" i="23"/>
  <c r="AB498" i="23"/>
  <c r="X498" i="23"/>
  <c r="W498" i="23"/>
  <c r="N498" i="23"/>
  <c r="C498" i="23"/>
  <c r="B498" i="23"/>
  <c r="AC497" i="23"/>
  <c r="AB497" i="23"/>
  <c r="X497" i="23"/>
  <c r="W497" i="23"/>
  <c r="N497" i="23"/>
  <c r="C497" i="23"/>
  <c r="B497" i="23"/>
  <c r="AC496" i="23"/>
  <c r="AB496" i="23"/>
  <c r="X496" i="23"/>
  <c r="W496" i="23"/>
  <c r="N496" i="23"/>
  <c r="C496" i="23"/>
  <c r="B496" i="23"/>
  <c r="AC495" i="23"/>
  <c r="AB495" i="23"/>
  <c r="X495" i="23"/>
  <c r="W495" i="23"/>
  <c r="N495" i="23"/>
  <c r="C495" i="23"/>
  <c r="B495" i="23"/>
  <c r="AC494" i="23"/>
  <c r="AB494" i="23"/>
  <c r="X494" i="23"/>
  <c r="W494" i="23"/>
  <c r="N494" i="23"/>
  <c r="C494" i="23"/>
  <c r="B494" i="23"/>
  <c r="AC493" i="23"/>
  <c r="AB493" i="23"/>
  <c r="X493" i="23"/>
  <c r="W493" i="23"/>
  <c r="N493" i="23"/>
  <c r="C493" i="23"/>
  <c r="B493" i="23"/>
  <c r="AC492" i="23"/>
  <c r="AB492" i="23"/>
  <c r="X492" i="23"/>
  <c r="W492" i="23"/>
  <c r="N492" i="23"/>
  <c r="C492" i="23"/>
  <c r="B492" i="23"/>
  <c r="AC491" i="23"/>
  <c r="AB491" i="23"/>
  <c r="X491" i="23"/>
  <c r="W491" i="23"/>
  <c r="N491" i="23"/>
  <c r="C491" i="23"/>
  <c r="B491" i="23"/>
  <c r="AC490" i="23"/>
  <c r="AB490" i="23"/>
  <c r="X490" i="23"/>
  <c r="W490" i="23"/>
  <c r="N490" i="23"/>
  <c r="C490" i="23"/>
  <c r="B490" i="23"/>
  <c r="AC489" i="23"/>
  <c r="AB489" i="23"/>
  <c r="X489" i="23"/>
  <c r="W489" i="23"/>
  <c r="N489" i="23"/>
  <c r="C489" i="23"/>
  <c r="B489" i="23"/>
  <c r="AC488" i="23"/>
  <c r="AB488" i="23"/>
  <c r="X488" i="23"/>
  <c r="W488" i="23"/>
  <c r="N488" i="23"/>
  <c r="C488" i="23"/>
  <c r="B488" i="23"/>
  <c r="AC487" i="23"/>
  <c r="AB487" i="23"/>
  <c r="X487" i="23"/>
  <c r="W487" i="23"/>
  <c r="N487" i="23"/>
  <c r="C487" i="23"/>
  <c r="B487" i="23"/>
  <c r="AC486" i="23"/>
  <c r="AB486" i="23"/>
  <c r="X486" i="23"/>
  <c r="W486" i="23"/>
  <c r="N486" i="23"/>
  <c r="C486" i="23"/>
  <c r="B486" i="23"/>
  <c r="AC485" i="23"/>
  <c r="AB485" i="23"/>
  <c r="X485" i="23"/>
  <c r="W485" i="23"/>
  <c r="N485" i="23"/>
  <c r="C485" i="23"/>
  <c r="B485" i="23"/>
  <c r="AC484" i="23"/>
  <c r="AB484" i="23"/>
  <c r="X484" i="23"/>
  <c r="W484" i="23"/>
  <c r="N484" i="23"/>
  <c r="C484" i="23"/>
  <c r="B484" i="23"/>
  <c r="AC483" i="23"/>
  <c r="AB483" i="23"/>
  <c r="X483" i="23"/>
  <c r="W483" i="23"/>
  <c r="N483" i="23"/>
  <c r="C483" i="23"/>
  <c r="B483" i="23"/>
  <c r="AC482" i="23"/>
  <c r="AB482" i="23"/>
  <c r="X482" i="23"/>
  <c r="W482" i="23"/>
  <c r="N482" i="23"/>
  <c r="C482" i="23"/>
  <c r="B482" i="23"/>
  <c r="AC481" i="23"/>
  <c r="AB481" i="23"/>
  <c r="X481" i="23"/>
  <c r="W481" i="23"/>
  <c r="N481" i="23"/>
  <c r="C481" i="23"/>
  <c r="B481" i="23"/>
  <c r="AC480" i="23"/>
  <c r="AB480" i="23"/>
  <c r="X480" i="23"/>
  <c r="W480" i="23"/>
  <c r="N480" i="23"/>
  <c r="C480" i="23"/>
  <c r="B480" i="23"/>
  <c r="AC479" i="23"/>
  <c r="AB479" i="23"/>
  <c r="X479" i="23"/>
  <c r="W479" i="23"/>
  <c r="N479" i="23"/>
  <c r="C479" i="23"/>
  <c r="B479" i="23"/>
  <c r="AC478" i="23"/>
  <c r="AB478" i="23"/>
  <c r="X478" i="23"/>
  <c r="W478" i="23"/>
  <c r="N478" i="23"/>
  <c r="C478" i="23"/>
  <c r="B478" i="23"/>
  <c r="AC477" i="23"/>
  <c r="AB477" i="23"/>
  <c r="X477" i="23"/>
  <c r="W477" i="23"/>
  <c r="N477" i="23"/>
  <c r="C477" i="23"/>
  <c r="B477" i="23"/>
  <c r="AC476" i="23"/>
  <c r="AB476" i="23"/>
  <c r="X476" i="23"/>
  <c r="W476" i="23"/>
  <c r="N476" i="23"/>
  <c r="C476" i="23"/>
  <c r="B476" i="23"/>
  <c r="AC475" i="23"/>
  <c r="AB475" i="23"/>
  <c r="X475" i="23"/>
  <c r="W475" i="23"/>
  <c r="N475" i="23"/>
  <c r="C475" i="23"/>
  <c r="B475" i="23"/>
  <c r="AC474" i="23"/>
  <c r="AB474" i="23"/>
  <c r="X474" i="23"/>
  <c r="W474" i="23"/>
  <c r="N474" i="23"/>
  <c r="C474" i="23"/>
  <c r="B474" i="23"/>
  <c r="AC473" i="23"/>
  <c r="AB473" i="23"/>
  <c r="X473" i="23"/>
  <c r="W473" i="23"/>
  <c r="N473" i="23"/>
  <c r="C473" i="23"/>
  <c r="B473" i="23"/>
  <c r="AC472" i="23"/>
  <c r="AB472" i="23"/>
  <c r="X472" i="23"/>
  <c r="W472" i="23"/>
  <c r="N472" i="23"/>
  <c r="C472" i="23"/>
  <c r="B472" i="23"/>
  <c r="AC471" i="23"/>
  <c r="AB471" i="23"/>
  <c r="X471" i="23"/>
  <c r="W471" i="23"/>
  <c r="N471" i="23"/>
  <c r="C471" i="23"/>
  <c r="B471" i="23"/>
  <c r="AC470" i="23"/>
  <c r="AB470" i="23"/>
  <c r="X470" i="23"/>
  <c r="W470" i="23"/>
  <c r="N470" i="23"/>
  <c r="C470" i="23"/>
  <c r="B470" i="23"/>
  <c r="AC469" i="23"/>
  <c r="AB469" i="23"/>
  <c r="X469" i="23"/>
  <c r="W469" i="23"/>
  <c r="N469" i="23"/>
  <c r="C469" i="23"/>
  <c r="B469" i="23"/>
  <c r="AC468" i="23"/>
  <c r="AB468" i="23"/>
  <c r="X468" i="23"/>
  <c r="W468" i="23"/>
  <c r="N468" i="23"/>
  <c r="C468" i="23"/>
  <c r="B468" i="23"/>
  <c r="AC467" i="23"/>
  <c r="AB467" i="23"/>
  <c r="X467" i="23"/>
  <c r="W467" i="23"/>
  <c r="N467" i="23"/>
  <c r="C467" i="23"/>
  <c r="B467" i="23"/>
  <c r="AC466" i="23"/>
  <c r="AB466" i="23"/>
  <c r="X466" i="23"/>
  <c r="W466" i="23"/>
  <c r="N466" i="23"/>
  <c r="C466" i="23"/>
  <c r="B466" i="23"/>
  <c r="AC465" i="23"/>
  <c r="AB465" i="23"/>
  <c r="X465" i="23"/>
  <c r="W465" i="23"/>
  <c r="N465" i="23"/>
  <c r="C465" i="23"/>
  <c r="B465" i="23"/>
  <c r="AC464" i="23"/>
  <c r="AB464" i="23"/>
  <c r="X464" i="23"/>
  <c r="W464" i="23"/>
  <c r="N464" i="23"/>
  <c r="C464" i="23"/>
  <c r="B464" i="23"/>
  <c r="AC463" i="23"/>
  <c r="AB463" i="23"/>
  <c r="X463" i="23"/>
  <c r="W463" i="23"/>
  <c r="N463" i="23"/>
  <c r="C463" i="23"/>
  <c r="B463" i="23"/>
  <c r="AC462" i="23"/>
  <c r="AB462" i="23"/>
  <c r="X462" i="23"/>
  <c r="W462" i="23"/>
  <c r="N462" i="23"/>
  <c r="C462" i="23"/>
  <c r="B462" i="23"/>
  <c r="AC461" i="23"/>
  <c r="AB461" i="23"/>
  <c r="X461" i="23"/>
  <c r="W461" i="23"/>
  <c r="N461" i="23"/>
  <c r="C461" i="23"/>
  <c r="B461" i="23"/>
  <c r="AC460" i="23"/>
  <c r="AB460" i="23"/>
  <c r="X460" i="23"/>
  <c r="W460" i="23"/>
  <c r="N460" i="23"/>
  <c r="C460" i="23"/>
  <c r="B460" i="23"/>
  <c r="AC459" i="23"/>
  <c r="AB459" i="23"/>
  <c r="X459" i="23"/>
  <c r="W459" i="23"/>
  <c r="N459" i="23"/>
  <c r="C459" i="23"/>
  <c r="B459" i="23"/>
  <c r="AC458" i="23"/>
  <c r="AB458" i="23"/>
  <c r="X458" i="23"/>
  <c r="W458" i="23"/>
  <c r="N458" i="23"/>
  <c r="C458" i="23"/>
  <c r="B458" i="23"/>
  <c r="AC457" i="23"/>
  <c r="AB457" i="23"/>
  <c r="X457" i="23"/>
  <c r="W457" i="23"/>
  <c r="N457" i="23"/>
  <c r="C457" i="23"/>
  <c r="B457" i="23"/>
  <c r="AC456" i="23"/>
  <c r="AB456" i="23"/>
  <c r="X456" i="23"/>
  <c r="W456" i="23"/>
  <c r="N456" i="23"/>
  <c r="C456" i="23"/>
  <c r="B456" i="23"/>
  <c r="AC455" i="23"/>
  <c r="AB455" i="23"/>
  <c r="X455" i="23"/>
  <c r="W455" i="23"/>
  <c r="N455" i="23"/>
  <c r="C455" i="23"/>
  <c r="B455" i="23"/>
  <c r="AC454" i="23"/>
  <c r="AB454" i="23"/>
  <c r="X454" i="23"/>
  <c r="W454" i="23"/>
  <c r="N454" i="23"/>
  <c r="C454" i="23"/>
  <c r="B454" i="23"/>
  <c r="AC453" i="23"/>
  <c r="AB453" i="23"/>
  <c r="X453" i="23"/>
  <c r="W453" i="23"/>
  <c r="N453" i="23"/>
  <c r="C453" i="23"/>
  <c r="B453" i="23"/>
  <c r="AC452" i="23"/>
  <c r="AB452" i="23"/>
  <c r="X452" i="23"/>
  <c r="W452" i="23"/>
  <c r="N452" i="23"/>
  <c r="C452" i="23"/>
  <c r="B452" i="23"/>
  <c r="AC451" i="23"/>
  <c r="AB451" i="23"/>
  <c r="X451" i="23"/>
  <c r="W451" i="23"/>
  <c r="N451" i="23"/>
  <c r="C451" i="23"/>
  <c r="B451" i="23"/>
  <c r="AC450" i="23"/>
  <c r="AB450" i="23"/>
  <c r="X450" i="23"/>
  <c r="W450" i="23"/>
  <c r="N450" i="23"/>
  <c r="C450" i="23"/>
  <c r="B450" i="23"/>
  <c r="AC449" i="23"/>
  <c r="AB449" i="23"/>
  <c r="X449" i="23"/>
  <c r="W449" i="23"/>
  <c r="N449" i="23"/>
  <c r="C449" i="23"/>
  <c r="B449" i="23"/>
  <c r="AC448" i="23"/>
  <c r="AB448" i="23"/>
  <c r="X448" i="23"/>
  <c r="W448" i="23"/>
  <c r="N448" i="23"/>
  <c r="C448" i="23"/>
  <c r="B448" i="23"/>
  <c r="AC447" i="23"/>
  <c r="AB447" i="23"/>
  <c r="X447" i="23"/>
  <c r="W447" i="23"/>
  <c r="N447" i="23"/>
  <c r="C447" i="23"/>
  <c r="B447" i="23"/>
  <c r="AC446" i="23"/>
  <c r="AB446" i="23"/>
  <c r="X446" i="23"/>
  <c r="W446" i="23"/>
  <c r="N446" i="23"/>
  <c r="C446" i="23"/>
  <c r="B446" i="23"/>
  <c r="AC445" i="23"/>
  <c r="AB445" i="23"/>
  <c r="X445" i="23"/>
  <c r="W445" i="23"/>
  <c r="N445" i="23"/>
  <c r="C445" i="23"/>
  <c r="B445" i="23"/>
  <c r="AC444" i="23"/>
  <c r="AB444" i="23"/>
  <c r="X444" i="23"/>
  <c r="W444" i="23"/>
  <c r="N444" i="23"/>
  <c r="C444" i="23"/>
  <c r="B444" i="23"/>
  <c r="AC443" i="23"/>
  <c r="AB443" i="23"/>
  <c r="X443" i="23"/>
  <c r="W443" i="23"/>
  <c r="N443" i="23"/>
  <c r="C443" i="23"/>
  <c r="B443" i="23"/>
  <c r="AC442" i="23"/>
  <c r="AB442" i="23"/>
  <c r="X442" i="23"/>
  <c r="W442" i="23"/>
  <c r="N442" i="23"/>
  <c r="C442" i="23"/>
  <c r="B442" i="23"/>
  <c r="AC441" i="23"/>
  <c r="AB441" i="23"/>
  <c r="X441" i="23"/>
  <c r="W441" i="23"/>
  <c r="N441" i="23"/>
  <c r="C441" i="23"/>
  <c r="B441" i="23"/>
  <c r="AC440" i="23"/>
  <c r="AB440" i="23"/>
  <c r="X440" i="23"/>
  <c r="W440" i="23"/>
  <c r="N440" i="23"/>
  <c r="C440" i="23"/>
  <c r="B440" i="23"/>
  <c r="AC439" i="23"/>
  <c r="AB439" i="23"/>
  <c r="X439" i="23"/>
  <c r="W439" i="23"/>
  <c r="N439" i="23"/>
  <c r="C439" i="23"/>
  <c r="B439" i="23"/>
  <c r="AC438" i="23"/>
  <c r="AB438" i="23"/>
  <c r="X438" i="23"/>
  <c r="W438" i="23"/>
  <c r="N438" i="23"/>
  <c r="C438" i="23"/>
  <c r="B438" i="23"/>
  <c r="AC437" i="23"/>
  <c r="AB437" i="23"/>
  <c r="X437" i="23"/>
  <c r="W437" i="23"/>
  <c r="N437" i="23"/>
  <c r="C437" i="23"/>
  <c r="B437" i="23"/>
  <c r="AC436" i="23"/>
  <c r="AB436" i="23"/>
  <c r="X436" i="23"/>
  <c r="W436" i="23"/>
  <c r="N436" i="23"/>
  <c r="C436" i="23"/>
  <c r="B436" i="23"/>
  <c r="AC435" i="23"/>
  <c r="AB435" i="23"/>
  <c r="X435" i="23"/>
  <c r="W435" i="23"/>
  <c r="N435" i="23"/>
  <c r="C435" i="23"/>
  <c r="B435" i="23"/>
  <c r="AC434" i="23"/>
  <c r="AB434" i="23"/>
  <c r="X434" i="23"/>
  <c r="W434" i="23"/>
  <c r="N434" i="23"/>
  <c r="C434" i="23"/>
  <c r="B434" i="23"/>
  <c r="AC433" i="23"/>
  <c r="AB433" i="23"/>
  <c r="X433" i="23"/>
  <c r="W433" i="23"/>
  <c r="N433" i="23"/>
  <c r="C433" i="23"/>
  <c r="B433" i="23"/>
  <c r="AC432" i="23"/>
  <c r="AB432" i="23"/>
  <c r="X432" i="23"/>
  <c r="W432" i="23"/>
  <c r="N432" i="23"/>
  <c r="C432" i="23"/>
  <c r="B432" i="23"/>
  <c r="AC431" i="23"/>
  <c r="AB431" i="23"/>
  <c r="X431" i="23"/>
  <c r="W431" i="23"/>
  <c r="N431" i="23"/>
  <c r="C431" i="23"/>
  <c r="B431" i="23"/>
  <c r="AC430" i="23"/>
  <c r="AB430" i="23"/>
  <c r="X430" i="23"/>
  <c r="W430" i="23"/>
  <c r="N430" i="23"/>
  <c r="C430" i="23"/>
  <c r="B430" i="23"/>
  <c r="AC429" i="23"/>
  <c r="AB429" i="23"/>
  <c r="X429" i="23"/>
  <c r="W429" i="23"/>
  <c r="N429" i="23"/>
  <c r="C429" i="23"/>
  <c r="B429" i="23"/>
  <c r="AC428" i="23"/>
  <c r="AB428" i="23"/>
  <c r="X428" i="23"/>
  <c r="W428" i="23"/>
  <c r="N428" i="23"/>
  <c r="C428" i="23"/>
  <c r="B428" i="23"/>
  <c r="AC427" i="23"/>
  <c r="AB427" i="23"/>
  <c r="X427" i="23"/>
  <c r="W427" i="23"/>
  <c r="N427" i="23"/>
  <c r="C427" i="23"/>
  <c r="B427" i="23"/>
  <c r="AC426" i="23"/>
  <c r="AB426" i="23"/>
  <c r="X426" i="23"/>
  <c r="W426" i="23"/>
  <c r="N426" i="23"/>
  <c r="C426" i="23"/>
  <c r="B426" i="23"/>
  <c r="AC425" i="23"/>
  <c r="AB425" i="23"/>
  <c r="X425" i="23"/>
  <c r="W425" i="23"/>
  <c r="N425" i="23"/>
  <c r="C425" i="23"/>
  <c r="B425" i="23"/>
  <c r="AC424" i="23"/>
  <c r="AB424" i="23"/>
  <c r="X424" i="23"/>
  <c r="W424" i="23"/>
  <c r="N424" i="23"/>
  <c r="C424" i="23"/>
  <c r="B424" i="23"/>
  <c r="AC423" i="23"/>
  <c r="AB423" i="23"/>
  <c r="X423" i="23"/>
  <c r="W423" i="23"/>
  <c r="N423" i="23"/>
  <c r="C423" i="23"/>
  <c r="B423" i="23"/>
  <c r="AC422" i="23"/>
  <c r="AB422" i="23"/>
  <c r="X422" i="23"/>
  <c r="W422" i="23"/>
  <c r="N422" i="23"/>
  <c r="C422" i="23"/>
  <c r="B422" i="23"/>
  <c r="AC421" i="23"/>
  <c r="AB421" i="23"/>
  <c r="X421" i="23"/>
  <c r="W421" i="23"/>
  <c r="N421" i="23"/>
  <c r="C421" i="23"/>
  <c r="B421" i="23"/>
  <c r="AC420" i="23"/>
  <c r="AB420" i="23"/>
  <c r="X420" i="23"/>
  <c r="W420" i="23"/>
  <c r="N420" i="23"/>
  <c r="C420" i="23"/>
  <c r="B420" i="23"/>
  <c r="AC419" i="23"/>
  <c r="AB419" i="23"/>
  <c r="X419" i="23"/>
  <c r="W419" i="23"/>
  <c r="N419" i="23"/>
  <c r="C419" i="23"/>
  <c r="B419" i="23"/>
  <c r="AC418" i="23"/>
  <c r="AB418" i="23"/>
  <c r="X418" i="23"/>
  <c r="W418" i="23"/>
  <c r="N418" i="23"/>
  <c r="C418" i="23"/>
  <c r="B418" i="23"/>
  <c r="AC417" i="23"/>
  <c r="AB417" i="23"/>
  <c r="X417" i="23"/>
  <c r="W417" i="23"/>
  <c r="N417" i="23"/>
  <c r="C417" i="23"/>
  <c r="B417" i="23"/>
  <c r="AC416" i="23"/>
  <c r="AB416" i="23"/>
  <c r="X416" i="23"/>
  <c r="W416" i="23"/>
  <c r="N416" i="23"/>
  <c r="C416" i="23"/>
  <c r="B416" i="23"/>
  <c r="AC415" i="23"/>
  <c r="AB415" i="23"/>
  <c r="X415" i="23"/>
  <c r="W415" i="23"/>
  <c r="N415" i="23"/>
  <c r="C415" i="23"/>
  <c r="B415" i="23"/>
  <c r="AC414" i="23"/>
  <c r="AB414" i="23"/>
  <c r="X414" i="23"/>
  <c r="W414" i="23"/>
  <c r="N414" i="23"/>
  <c r="C414" i="23"/>
  <c r="B414" i="23"/>
  <c r="AC413" i="23"/>
  <c r="AB413" i="23"/>
  <c r="X413" i="23"/>
  <c r="W413" i="23"/>
  <c r="N413" i="23"/>
  <c r="C413" i="23"/>
  <c r="B413" i="23"/>
  <c r="AC412" i="23"/>
  <c r="AB412" i="23"/>
  <c r="X412" i="23"/>
  <c r="W412" i="23"/>
  <c r="N412" i="23"/>
  <c r="C412" i="23"/>
  <c r="B412" i="23"/>
  <c r="AC411" i="23"/>
  <c r="AB411" i="23"/>
  <c r="X411" i="23"/>
  <c r="W411" i="23"/>
  <c r="N411" i="23"/>
  <c r="C411" i="23"/>
  <c r="B411" i="23"/>
  <c r="AC410" i="23"/>
  <c r="AB410" i="23"/>
  <c r="X410" i="23"/>
  <c r="W410" i="23"/>
  <c r="N410" i="23"/>
  <c r="C410" i="23"/>
  <c r="B410" i="23"/>
  <c r="AC409" i="23"/>
  <c r="AB409" i="23"/>
  <c r="X409" i="23"/>
  <c r="W409" i="23"/>
  <c r="N409" i="23"/>
  <c r="C409" i="23"/>
  <c r="B409" i="23"/>
  <c r="AC408" i="23"/>
  <c r="AB408" i="23"/>
  <c r="X408" i="23"/>
  <c r="W408" i="23"/>
  <c r="N408" i="23"/>
  <c r="C408" i="23"/>
  <c r="B408" i="23"/>
  <c r="AC407" i="23"/>
  <c r="AB407" i="23"/>
  <c r="X407" i="23"/>
  <c r="W407" i="23"/>
  <c r="N407" i="23"/>
  <c r="C407" i="23"/>
  <c r="B407" i="23"/>
  <c r="AC406" i="23"/>
  <c r="AB406" i="23"/>
  <c r="X406" i="23"/>
  <c r="W406" i="23"/>
  <c r="N406" i="23"/>
  <c r="C406" i="23"/>
  <c r="B406" i="23"/>
  <c r="AC405" i="23"/>
  <c r="AB405" i="23"/>
  <c r="X405" i="23"/>
  <c r="W405" i="23"/>
  <c r="N405" i="23"/>
  <c r="C405" i="23"/>
  <c r="B405" i="23"/>
  <c r="AC404" i="23"/>
  <c r="AB404" i="23"/>
  <c r="X404" i="23"/>
  <c r="W404" i="23"/>
  <c r="N404" i="23"/>
  <c r="C404" i="23"/>
  <c r="B404" i="23"/>
  <c r="AC403" i="23"/>
  <c r="AB403" i="23"/>
  <c r="X403" i="23"/>
  <c r="W403" i="23"/>
  <c r="N403" i="23"/>
  <c r="C403" i="23"/>
  <c r="B403" i="23"/>
  <c r="AC402" i="23"/>
  <c r="AB402" i="23"/>
  <c r="X402" i="23"/>
  <c r="W402" i="23"/>
  <c r="N402" i="23"/>
  <c r="C402" i="23"/>
  <c r="B402" i="23"/>
  <c r="AC401" i="23"/>
  <c r="AB401" i="23"/>
  <c r="X401" i="23"/>
  <c r="W401" i="23"/>
  <c r="N401" i="23"/>
  <c r="C401" i="23"/>
  <c r="B401" i="23"/>
  <c r="AC400" i="23"/>
  <c r="AB400" i="23"/>
  <c r="X400" i="23"/>
  <c r="W400" i="23"/>
  <c r="N400" i="23"/>
  <c r="C400" i="23"/>
  <c r="B400" i="23"/>
  <c r="AC399" i="23"/>
  <c r="AB399" i="23"/>
  <c r="X399" i="23"/>
  <c r="W399" i="23"/>
  <c r="N399" i="23"/>
  <c r="C399" i="23"/>
  <c r="B399" i="23"/>
  <c r="AC398" i="23"/>
  <c r="AB398" i="23"/>
  <c r="X398" i="23"/>
  <c r="W398" i="23"/>
  <c r="N398" i="23"/>
  <c r="C398" i="23"/>
  <c r="B398" i="23"/>
  <c r="AC397" i="23"/>
  <c r="AB397" i="23"/>
  <c r="X397" i="23"/>
  <c r="W397" i="23"/>
  <c r="N397" i="23"/>
  <c r="C397" i="23"/>
  <c r="B397" i="23"/>
  <c r="AC396" i="23"/>
  <c r="AB396" i="23"/>
  <c r="X396" i="23"/>
  <c r="W396" i="23"/>
  <c r="N396" i="23"/>
  <c r="C396" i="23"/>
  <c r="B396" i="23"/>
  <c r="AC395" i="23"/>
  <c r="AB395" i="23"/>
  <c r="X395" i="23"/>
  <c r="W395" i="23"/>
  <c r="N395" i="23"/>
  <c r="C395" i="23"/>
  <c r="B395" i="23"/>
  <c r="AC394" i="23"/>
  <c r="AB394" i="23"/>
  <c r="X394" i="23"/>
  <c r="W394" i="23"/>
  <c r="N394" i="23"/>
  <c r="C394" i="23"/>
  <c r="B394" i="23"/>
  <c r="AC393" i="23"/>
  <c r="AB393" i="23"/>
  <c r="X393" i="23"/>
  <c r="W393" i="23"/>
  <c r="N393" i="23"/>
  <c r="C393" i="23"/>
  <c r="B393" i="23"/>
  <c r="AC392" i="23"/>
  <c r="AB392" i="23"/>
  <c r="X392" i="23"/>
  <c r="W392" i="23"/>
  <c r="N392" i="23"/>
  <c r="C392" i="23"/>
  <c r="B392" i="23"/>
  <c r="AC391" i="23"/>
  <c r="AB391" i="23"/>
  <c r="X391" i="23"/>
  <c r="W391" i="23"/>
  <c r="N391" i="23"/>
  <c r="C391" i="23"/>
  <c r="B391" i="23"/>
  <c r="AC390" i="23"/>
  <c r="AB390" i="23"/>
  <c r="X390" i="23"/>
  <c r="W390" i="23"/>
  <c r="N390" i="23"/>
  <c r="C390" i="23"/>
  <c r="B390" i="23"/>
  <c r="AC389" i="23"/>
  <c r="AB389" i="23"/>
  <c r="X389" i="23"/>
  <c r="W389" i="23"/>
  <c r="N389" i="23"/>
  <c r="C389" i="23"/>
  <c r="B389" i="23"/>
  <c r="AC388" i="23"/>
  <c r="AB388" i="23"/>
  <c r="X388" i="23"/>
  <c r="W388" i="23"/>
  <c r="N388" i="23"/>
  <c r="C388" i="23"/>
  <c r="B388" i="23"/>
  <c r="AC387" i="23"/>
  <c r="AB387" i="23"/>
  <c r="X387" i="23"/>
  <c r="W387" i="23"/>
  <c r="N387" i="23"/>
  <c r="C387" i="23"/>
  <c r="B387" i="23"/>
  <c r="AC386" i="23"/>
  <c r="AB386" i="23"/>
  <c r="X386" i="23"/>
  <c r="W386" i="23"/>
  <c r="N386" i="23"/>
  <c r="C386" i="23"/>
  <c r="B386" i="23"/>
  <c r="AC385" i="23"/>
  <c r="AB385" i="23"/>
  <c r="X385" i="23"/>
  <c r="W385" i="23"/>
  <c r="N385" i="23"/>
  <c r="C385" i="23"/>
  <c r="B385" i="23"/>
  <c r="AC384" i="23"/>
  <c r="AB384" i="23"/>
  <c r="X384" i="23"/>
  <c r="W384" i="23"/>
  <c r="N384" i="23"/>
  <c r="C384" i="23"/>
  <c r="B384" i="23"/>
  <c r="AC383" i="23"/>
  <c r="AB383" i="23"/>
  <c r="X383" i="23"/>
  <c r="W383" i="23"/>
  <c r="N383" i="23"/>
  <c r="C383" i="23"/>
  <c r="B383" i="23"/>
  <c r="AC382" i="23"/>
  <c r="AB382" i="23"/>
  <c r="X382" i="23"/>
  <c r="W382" i="23"/>
  <c r="N382" i="23"/>
  <c r="C382" i="23"/>
  <c r="B382" i="23"/>
  <c r="AC381" i="23"/>
  <c r="AB381" i="23"/>
  <c r="X381" i="23"/>
  <c r="W381" i="23"/>
  <c r="N381" i="23"/>
  <c r="C381" i="23"/>
  <c r="B381" i="23"/>
  <c r="AC380" i="23"/>
  <c r="AB380" i="23"/>
  <c r="X380" i="23"/>
  <c r="W380" i="23"/>
  <c r="N380" i="23"/>
  <c r="C380" i="23"/>
  <c r="B380" i="23"/>
  <c r="AC379" i="23"/>
  <c r="AB379" i="23"/>
  <c r="X379" i="23"/>
  <c r="W379" i="23"/>
  <c r="N379" i="23"/>
  <c r="C379" i="23"/>
  <c r="B379" i="23"/>
  <c r="AC378" i="23"/>
  <c r="AB378" i="23"/>
  <c r="X378" i="23"/>
  <c r="W378" i="23"/>
  <c r="N378" i="23"/>
  <c r="C378" i="23"/>
  <c r="B378" i="23"/>
  <c r="AC377" i="23"/>
  <c r="AB377" i="23"/>
  <c r="X377" i="23"/>
  <c r="W377" i="23"/>
  <c r="N377" i="23"/>
  <c r="C377" i="23"/>
  <c r="B377" i="23"/>
  <c r="AC376" i="23"/>
  <c r="AB376" i="23"/>
  <c r="X376" i="23"/>
  <c r="W376" i="23"/>
  <c r="N376" i="23"/>
  <c r="C376" i="23"/>
  <c r="B376" i="23"/>
  <c r="AC375" i="23"/>
  <c r="AB375" i="23"/>
  <c r="X375" i="23"/>
  <c r="W375" i="23"/>
  <c r="N375" i="23"/>
  <c r="D375" i="23"/>
  <c r="C375" i="23"/>
  <c r="B375" i="23"/>
  <c r="AC374" i="23"/>
  <c r="AB374" i="23"/>
  <c r="X374" i="23"/>
  <c r="W374" i="23"/>
  <c r="N374" i="23"/>
  <c r="C374" i="23"/>
  <c r="B374" i="23"/>
  <c r="AC373" i="23"/>
  <c r="AB373" i="23"/>
  <c r="X373" i="23"/>
  <c r="W373" i="23"/>
  <c r="N373" i="23"/>
  <c r="C373" i="23"/>
  <c r="B373" i="23"/>
  <c r="AC372" i="23"/>
  <c r="AB372" i="23"/>
  <c r="X372" i="23"/>
  <c r="W372" i="23"/>
  <c r="N372" i="23"/>
  <c r="C372" i="23"/>
  <c r="B372" i="23"/>
  <c r="AC371" i="23"/>
  <c r="AB371" i="23"/>
  <c r="X371" i="23"/>
  <c r="W371" i="23"/>
  <c r="N371" i="23"/>
  <c r="C371" i="23"/>
  <c r="B371" i="23"/>
  <c r="AC370" i="23"/>
  <c r="AB370" i="23"/>
  <c r="X370" i="23"/>
  <c r="W370" i="23"/>
  <c r="N370" i="23"/>
  <c r="C370" i="23"/>
  <c r="B370" i="23"/>
  <c r="AC369" i="23"/>
  <c r="AB369" i="23"/>
  <c r="X369" i="23"/>
  <c r="W369" i="23"/>
  <c r="N369" i="23"/>
  <c r="C369" i="23"/>
  <c r="B369" i="23"/>
  <c r="AC368" i="23"/>
  <c r="AB368" i="23"/>
  <c r="X368" i="23"/>
  <c r="W368" i="23"/>
  <c r="N368" i="23"/>
  <c r="C368" i="23"/>
  <c r="B368" i="23"/>
  <c r="AC367" i="23"/>
  <c r="AB367" i="23"/>
  <c r="X367" i="23"/>
  <c r="W367" i="23"/>
  <c r="N367" i="23"/>
  <c r="C367" i="23"/>
  <c r="B367" i="23"/>
  <c r="AC366" i="23"/>
  <c r="AB366" i="23"/>
  <c r="X366" i="23"/>
  <c r="W366" i="23"/>
  <c r="N366" i="23"/>
  <c r="C366" i="23"/>
  <c r="B366" i="23"/>
  <c r="AC365" i="23"/>
  <c r="AB365" i="23"/>
  <c r="X365" i="23"/>
  <c r="W365" i="23"/>
  <c r="N365" i="23"/>
  <c r="C365" i="23"/>
  <c r="B365" i="23"/>
  <c r="AC364" i="23"/>
  <c r="AB364" i="23"/>
  <c r="X364" i="23"/>
  <c r="W364" i="23"/>
  <c r="N364" i="23"/>
  <c r="C364" i="23"/>
  <c r="B364" i="23"/>
  <c r="AC363" i="23"/>
  <c r="AB363" i="23"/>
  <c r="X363" i="23"/>
  <c r="W363" i="23"/>
  <c r="N363" i="23"/>
  <c r="C363" i="23"/>
  <c r="B363" i="23"/>
  <c r="AC362" i="23"/>
  <c r="AB362" i="23"/>
  <c r="X362" i="23"/>
  <c r="W362" i="23"/>
  <c r="N362" i="23"/>
  <c r="C362" i="23"/>
  <c r="B362" i="23"/>
  <c r="AC361" i="23"/>
  <c r="AB361" i="23"/>
  <c r="X361" i="23"/>
  <c r="W361" i="23"/>
  <c r="N361" i="23"/>
  <c r="C361" i="23"/>
  <c r="B361" i="23"/>
  <c r="AC360" i="23"/>
  <c r="AB360" i="23"/>
  <c r="X360" i="23"/>
  <c r="W360" i="23"/>
  <c r="N360" i="23"/>
  <c r="C360" i="23"/>
  <c r="B360" i="23"/>
  <c r="AC359" i="23"/>
  <c r="AB359" i="23"/>
  <c r="X359" i="23"/>
  <c r="W359" i="23"/>
  <c r="N359" i="23"/>
  <c r="C359" i="23"/>
  <c r="B359" i="23"/>
  <c r="AC358" i="23"/>
  <c r="AB358" i="23"/>
  <c r="X358" i="23"/>
  <c r="W358" i="23"/>
  <c r="N358" i="23"/>
  <c r="C358" i="23"/>
  <c r="B358" i="23"/>
  <c r="AC357" i="23"/>
  <c r="AB357" i="23"/>
  <c r="X357" i="23"/>
  <c r="W357" i="23"/>
  <c r="N357" i="23"/>
  <c r="C357" i="23"/>
  <c r="B357" i="23"/>
  <c r="AC356" i="23"/>
  <c r="AB356" i="23"/>
  <c r="X356" i="23"/>
  <c r="W356" i="23"/>
  <c r="N356" i="23"/>
  <c r="C356" i="23"/>
  <c r="B356" i="23"/>
  <c r="AC355" i="23"/>
  <c r="AB355" i="23"/>
  <c r="X355" i="23"/>
  <c r="W355" i="23"/>
  <c r="N355" i="23"/>
  <c r="C355" i="23"/>
  <c r="B355" i="23"/>
  <c r="AC354" i="23"/>
  <c r="AB354" i="23"/>
  <c r="X354" i="23"/>
  <c r="W354" i="23"/>
  <c r="N354" i="23"/>
  <c r="C354" i="23"/>
  <c r="B354" i="23"/>
  <c r="AC353" i="23"/>
  <c r="AB353" i="23"/>
  <c r="X353" i="23"/>
  <c r="W353" i="23"/>
  <c r="N353" i="23"/>
  <c r="C353" i="23"/>
  <c r="B353" i="23"/>
  <c r="AC352" i="23"/>
  <c r="AB352" i="23"/>
  <c r="X352" i="23"/>
  <c r="W352" i="23"/>
  <c r="N352" i="23"/>
  <c r="C352" i="23"/>
  <c r="B352" i="23"/>
  <c r="AC351" i="23"/>
  <c r="AB351" i="23"/>
  <c r="X351" i="23"/>
  <c r="W351" i="23"/>
  <c r="N351" i="23"/>
  <c r="C351" i="23"/>
  <c r="B351" i="23"/>
  <c r="AC350" i="23"/>
  <c r="AB350" i="23"/>
  <c r="X350" i="23"/>
  <c r="W350" i="23"/>
  <c r="N350" i="23"/>
  <c r="C350" i="23"/>
  <c r="B350" i="23"/>
  <c r="AC349" i="23"/>
  <c r="AB349" i="23"/>
  <c r="X349" i="23"/>
  <c r="W349" i="23"/>
  <c r="N349" i="23"/>
  <c r="C349" i="23"/>
  <c r="B349" i="23"/>
  <c r="AC348" i="23"/>
  <c r="AB348" i="23"/>
  <c r="X348" i="23"/>
  <c r="W348" i="23"/>
  <c r="N348" i="23"/>
  <c r="C348" i="23"/>
  <c r="B348" i="23"/>
  <c r="AC347" i="23"/>
  <c r="AB347" i="23"/>
  <c r="X347" i="23"/>
  <c r="W347" i="23"/>
  <c r="N347" i="23"/>
  <c r="C347" i="23"/>
  <c r="B347" i="23"/>
  <c r="AC346" i="23"/>
  <c r="AB346" i="23"/>
  <c r="X346" i="23"/>
  <c r="W346" i="23"/>
  <c r="N346" i="23"/>
  <c r="C346" i="23"/>
  <c r="B346" i="23"/>
  <c r="AC345" i="23"/>
  <c r="AB345" i="23"/>
  <c r="X345" i="23"/>
  <c r="W345" i="23"/>
  <c r="N345" i="23"/>
  <c r="C345" i="23"/>
  <c r="B345" i="23"/>
  <c r="AC344" i="23"/>
  <c r="AB344" i="23"/>
  <c r="X344" i="23"/>
  <c r="W344" i="23"/>
  <c r="N344" i="23"/>
  <c r="C344" i="23"/>
  <c r="B344" i="23"/>
  <c r="AC343" i="23"/>
  <c r="AB343" i="23"/>
  <c r="X343" i="23"/>
  <c r="W343" i="23"/>
  <c r="N343" i="23"/>
  <c r="C343" i="23"/>
  <c r="B343" i="23"/>
  <c r="AC342" i="23"/>
  <c r="AB342" i="23"/>
  <c r="X342" i="23"/>
  <c r="W342" i="23"/>
  <c r="N342" i="23"/>
  <c r="C342" i="23"/>
  <c r="B342" i="23"/>
  <c r="AC341" i="23"/>
  <c r="AB341" i="23"/>
  <c r="X341" i="23"/>
  <c r="W341" i="23"/>
  <c r="N341" i="23"/>
  <c r="C341" i="23"/>
  <c r="B341" i="23"/>
  <c r="AC340" i="23"/>
  <c r="AB340" i="23"/>
  <c r="X340" i="23"/>
  <c r="W340" i="23"/>
  <c r="N340" i="23"/>
  <c r="C340" i="23"/>
  <c r="B340" i="23"/>
  <c r="AC339" i="23"/>
  <c r="AB339" i="23"/>
  <c r="X339" i="23"/>
  <c r="W339" i="23"/>
  <c r="N339" i="23"/>
  <c r="C339" i="23"/>
  <c r="B339" i="23"/>
  <c r="AC338" i="23"/>
  <c r="AB338" i="23"/>
  <c r="X338" i="23"/>
  <c r="W338" i="23"/>
  <c r="N338" i="23"/>
  <c r="C338" i="23"/>
  <c r="B338" i="23"/>
  <c r="AC337" i="23"/>
  <c r="AB337" i="23"/>
  <c r="X337" i="23"/>
  <c r="W337" i="23"/>
  <c r="N337" i="23"/>
  <c r="C337" i="23"/>
  <c r="B337" i="23"/>
  <c r="AC336" i="23"/>
  <c r="AB336" i="23"/>
  <c r="X336" i="23"/>
  <c r="W336" i="23"/>
  <c r="N336" i="23"/>
  <c r="C336" i="23"/>
  <c r="B336" i="23"/>
  <c r="AC335" i="23"/>
  <c r="AB335" i="23"/>
  <c r="X335" i="23"/>
  <c r="W335" i="23"/>
  <c r="N335" i="23"/>
  <c r="C335" i="23"/>
  <c r="B335" i="23"/>
  <c r="AC334" i="23"/>
  <c r="AB334" i="23"/>
  <c r="X334" i="23"/>
  <c r="W334" i="23"/>
  <c r="N334" i="23"/>
  <c r="C334" i="23"/>
  <c r="B334" i="23"/>
  <c r="AC333" i="23"/>
  <c r="AB333" i="23"/>
  <c r="X333" i="23"/>
  <c r="W333" i="23"/>
  <c r="N333" i="23"/>
  <c r="C333" i="23"/>
  <c r="B333" i="23"/>
  <c r="AC332" i="23"/>
  <c r="AB332" i="23"/>
  <c r="X332" i="23"/>
  <c r="W332" i="23"/>
  <c r="N332" i="23"/>
  <c r="C332" i="23"/>
  <c r="B332" i="23"/>
  <c r="AC331" i="23"/>
  <c r="AB331" i="23"/>
  <c r="X331" i="23"/>
  <c r="W331" i="23"/>
  <c r="N331" i="23"/>
  <c r="C331" i="23"/>
  <c r="B331" i="23"/>
  <c r="AC330" i="23"/>
  <c r="AB330" i="23"/>
  <c r="X330" i="23"/>
  <c r="W330" i="23"/>
  <c r="N330" i="23"/>
  <c r="C330" i="23"/>
  <c r="B330" i="23"/>
  <c r="AC329" i="23"/>
  <c r="AB329" i="23"/>
  <c r="X329" i="23"/>
  <c r="W329" i="23"/>
  <c r="N329" i="23"/>
  <c r="C329" i="23"/>
  <c r="B329" i="23"/>
  <c r="AC328" i="23"/>
  <c r="AB328" i="23"/>
  <c r="X328" i="23"/>
  <c r="W328" i="23"/>
  <c r="N328" i="23"/>
  <c r="C328" i="23"/>
  <c r="B328" i="23"/>
  <c r="AC327" i="23"/>
  <c r="AB327" i="23"/>
  <c r="X327" i="23"/>
  <c r="W327" i="23"/>
  <c r="N327" i="23"/>
  <c r="C327" i="23"/>
  <c r="B327" i="23"/>
  <c r="AC326" i="23"/>
  <c r="AB326" i="23"/>
  <c r="X326" i="23"/>
  <c r="W326" i="23"/>
  <c r="N326" i="23"/>
  <c r="C326" i="23"/>
  <c r="B326" i="23"/>
  <c r="AC325" i="23"/>
  <c r="AB325" i="23"/>
  <c r="X325" i="23"/>
  <c r="W325" i="23"/>
  <c r="N325" i="23"/>
  <c r="D325" i="23"/>
  <c r="C325" i="23"/>
  <c r="B325" i="23"/>
  <c r="AC324" i="23"/>
  <c r="AB324" i="23"/>
  <c r="X324" i="23"/>
  <c r="W324" i="23"/>
  <c r="N324" i="23"/>
  <c r="C324" i="23"/>
  <c r="B324" i="23"/>
  <c r="AC323" i="23"/>
  <c r="AB323" i="23"/>
  <c r="X323" i="23"/>
  <c r="W323" i="23"/>
  <c r="N323" i="23"/>
  <c r="C323" i="23"/>
  <c r="B323" i="23"/>
  <c r="AC322" i="23"/>
  <c r="AB322" i="23"/>
  <c r="X322" i="23"/>
  <c r="W322" i="23"/>
  <c r="N322" i="23"/>
  <c r="C322" i="23"/>
  <c r="B322" i="23"/>
  <c r="AC321" i="23"/>
  <c r="AB321" i="23"/>
  <c r="X321" i="23"/>
  <c r="W321" i="23"/>
  <c r="N321" i="23"/>
  <c r="C321" i="23"/>
  <c r="B321" i="23"/>
  <c r="AC320" i="23"/>
  <c r="AB320" i="23"/>
  <c r="X320" i="23"/>
  <c r="W320" i="23"/>
  <c r="N320" i="23"/>
  <c r="C320" i="23"/>
  <c r="B320" i="23"/>
  <c r="AC319" i="23"/>
  <c r="AB319" i="23"/>
  <c r="X319" i="23"/>
  <c r="W319" i="23"/>
  <c r="N319" i="23"/>
  <c r="C319" i="23"/>
  <c r="B319" i="23"/>
  <c r="AC318" i="23"/>
  <c r="AB318" i="23"/>
  <c r="X318" i="23"/>
  <c r="W318" i="23"/>
  <c r="N318" i="23"/>
  <c r="C318" i="23"/>
  <c r="B318" i="23"/>
  <c r="AC317" i="23"/>
  <c r="AB317" i="23"/>
  <c r="X317" i="23"/>
  <c r="W317" i="23"/>
  <c r="N317" i="23"/>
  <c r="D317" i="23"/>
  <c r="C317" i="23"/>
  <c r="B317" i="23"/>
  <c r="C316" i="23"/>
  <c r="B316" i="23"/>
  <c r="C315" i="23"/>
  <c r="B315" i="23"/>
  <c r="C314" i="23"/>
  <c r="B314" i="23"/>
  <c r="D313" i="23"/>
  <c r="C313" i="23"/>
  <c r="B313" i="23"/>
  <c r="C312" i="23"/>
  <c r="B312" i="23"/>
  <c r="C311" i="23"/>
  <c r="B311" i="23"/>
  <c r="C310" i="23"/>
  <c r="B310" i="23"/>
  <c r="D309" i="23"/>
  <c r="C309" i="23"/>
  <c r="B309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D301" i="23"/>
  <c r="C301" i="23"/>
  <c r="B301" i="23"/>
  <c r="C300" i="23"/>
  <c r="B300" i="23"/>
  <c r="C299" i="23"/>
  <c r="B299" i="23"/>
  <c r="C298" i="23"/>
  <c r="B298" i="23"/>
  <c r="D297" i="23"/>
  <c r="C297" i="23"/>
  <c r="B297" i="23"/>
  <c r="C296" i="23"/>
  <c r="B296" i="23"/>
  <c r="C295" i="23"/>
  <c r="B295" i="23"/>
  <c r="C294" i="23"/>
  <c r="B294" i="23"/>
  <c r="D293" i="23"/>
  <c r="C293" i="23"/>
  <c r="B293" i="23"/>
  <c r="C292" i="23"/>
  <c r="B292" i="23"/>
  <c r="C291" i="23"/>
  <c r="B291" i="23"/>
  <c r="C290" i="23"/>
  <c r="B290" i="23"/>
  <c r="D289" i="23"/>
  <c r="C289" i="23"/>
  <c r="B289" i="23"/>
  <c r="C288" i="23"/>
  <c r="B288" i="23"/>
  <c r="C287" i="23"/>
  <c r="B287" i="23"/>
  <c r="C286" i="23"/>
  <c r="B286" i="23"/>
  <c r="D285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D273" i="23"/>
  <c r="C273" i="23"/>
  <c r="B273" i="23"/>
  <c r="C272" i="23"/>
  <c r="B272" i="23"/>
  <c r="C271" i="23"/>
  <c r="B271" i="23"/>
  <c r="C270" i="23"/>
  <c r="B270" i="23"/>
  <c r="D269" i="23"/>
  <c r="C269" i="23"/>
  <c r="B269" i="23"/>
  <c r="C268" i="23"/>
  <c r="B268" i="23"/>
  <c r="C267" i="23"/>
  <c r="B267" i="23"/>
  <c r="C266" i="23"/>
  <c r="B266" i="23"/>
  <c r="D265" i="23"/>
  <c r="C265" i="23"/>
  <c r="B265" i="23"/>
  <c r="C264" i="23"/>
  <c r="B264" i="23"/>
  <c r="C263" i="23"/>
  <c r="B263" i="23"/>
  <c r="C262" i="23"/>
  <c r="B262" i="23"/>
  <c r="D261" i="23"/>
  <c r="C261" i="23"/>
  <c r="B261" i="23"/>
  <c r="C260" i="23"/>
  <c r="B260" i="23"/>
  <c r="C259" i="23"/>
  <c r="B259" i="23"/>
  <c r="C258" i="23"/>
  <c r="B258" i="23"/>
  <c r="D257" i="23"/>
  <c r="C257" i="23"/>
  <c r="B257" i="23"/>
  <c r="C256" i="23"/>
  <c r="B256" i="23"/>
  <c r="C255" i="23"/>
  <c r="B255" i="23"/>
  <c r="C254" i="23"/>
  <c r="B254" i="23"/>
  <c r="D253" i="23"/>
  <c r="C253" i="23"/>
  <c r="B253" i="23"/>
  <c r="C252" i="23"/>
  <c r="B252" i="23"/>
  <c r="C251" i="23"/>
  <c r="B251" i="23"/>
  <c r="C250" i="23"/>
  <c r="B250" i="23"/>
  <c r="D249" i="23"/>
  <c r="C249" i="23"/>
  <c r="B249" i="23"/>
  <c r="C248" i="23"/>
  <c r="B248" i="23"/>
  <c r="C247" i="23"/>
  <c r="B247" i="23"/>
  <c r="C246" i="23"/>
  <c r="B246" i="23"/>
  <c r="D245" i="23"/>
  <c r="C245" i="23"/>
  <c r="B245" i="23"/>
  <c r="C244" i="23"/>
  <c r="B244" i="23"/>
  <c r="C243" i="23"/>
  <c r="B243" i="23"/>
  <c r="C242" i="23"/>
  <c r="B242" i="23"/>
  <c r="D241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D233" i="23"/>
  <c r="C233" i="23"/>
  <c r="B233" i="23"/>
  <c r="C232" i="23"/>
  <c r="B232" i="23"/>
  <c r="C231" i="23"/>
  <c r="B231" i="23"/>
  <c r="C230" i="23"/>
  <c r="B230" i="23"/>
  <c r="D229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D221" i="23"/>
  <c r="C221" i="23"/>
  <c r="B221" i="23"/>
  <c r="C220" i="23"/>
  <c r="B220" i="23"/>
  <c r="C219" i="23"/>
  <c r="B219" i="23"/>
  <c r="C218" i="23"/>
  <c r="B218" i="23"/>
  <c r="D217" i="23"/>
  <c r="C217" i="23"/>
  <c r="B217" i="23"/>
  <c r="C216" i="23"/>
  <c r="B216" i="23"/>
  <c r="C215" i="23"/>
  <c r="B215" i="23"/>
  <c r="C214" i="23"/>
  <c r="B214" i="23"/>
  <c r="D213" i="23"/>
  <c r="C213" i="23"/>
  <c r="B213" i="23"/>
  <c r="C212" i="23"/>
  <c r="B212" i="23"/>
  <c r="C211" i="23"/>
  <c r="B211" i="23"/>
  <c r="C210" i="23"/>
  <c r="B210" i="23"/>
  <c r="D209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D201" i="23"/>
  <c r="C201" i="23"/>
  <c r="B201" i="23"/>
  <c r="C200" i="23"/>
  <c r="B200" i="23"/>
  <c r="C199" i="23"/>
  <c r="B199" i="23"/>
  <c r="C198" i="23"/>
  <c r="B198" i="23"/>
  <c r="D197" i="23"/>
  <c r="C197" i="23"/>
  <c r="B197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D189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C140" i="23"/>
  <c r="B140" i="23"/>
  <c r="C139" i="23"/>
  <c r="B139" i="23"/>
  <c r="D138" i="23"/>
  <c r="C138" i="23"/>
  <c r="B138" i="23"/>
  <c r="D137" i="23"/>
  <c r="C137" i="23"/>
  <c r="B137" i="23"/>
  <c r="C136" i="23"/>
  <c r="B136" i="23"/>
  <c r="D135" i="23"/>
  <c r="C135" i="23"/>
  <c r="B135" i="23"/>
  <c r="D134" i="23"/>
  <c r="C134" i="23"/>
  <c r="B134" i="23"/>
  <c r="D133" i="23"/>
  <c r="C133" i="23"/>
  <c r="B133" i="23"/>
  <c r="D132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D121" i="23"/>
  <c r="C121" i="23"/>
  <c r="B121" i="23"/>
  <c r="D120" i="23"/>
  <c r="C120" i="23"/>
  <c r="B120" i="23"/>
  <c r="D119" i="23"/>
  <c r="C119" i="23"/>
  <c r="B119" i="23"/>
  <c r="D118" i="23"/>
  <c r="C118" i="23"/>
  <c r="B118" i="23"/>
  <c r="D117" i="23"/>
  <c r="C117" i="23"/>
  <c r="B117" i="23"/>
  <c r="D116" i="23"/>
  <c r="C116" i="23"/>
  <c r="B116" i="23"/>
  <c r="D115" i="23"/>
  <c r="C115" i="23"/>
  <c r="B115" i="23"/>
  <c r="D114" i="23"/>
  <c r="C114" i="23"/>
  <c r="B114" i="23"/>
  <c r="D113" i="23"/>
  <c r="C113" i="23"/>
  <c r="B113" i="23"/>
  <c r="D112" i="23"/>
  <c r="C112" i="23"/>
  <c r="B112" i="23"/>
  <c r="D111" i="23"/>
  <c r="C111" i="23"/>
  <c r="B111" i="23"/>
  <c r="D110" i="23"/>
  <c r="C110" i="23"/>
  <c r="B110" i="23"/>
  <c r="D109" i="23"/>
  <c r="C109" i="23"/>
  <c r="B109" i="23"/>
  <c r="D108" i="23"/>
  <c r="C108" i="23"/>
  <c r="B108" i="23"/>
  <c r="D107" i="23"/>
  <c r="C107" i="23"/>
  <c r="B107" i="23"/>
  <c r="D106" i="23"/>
  <c r="C106" i="23"/>
  <c r="B106" i="23"/>
  <c r="D105" i="23"/>
  <c r="C105" i="23"/>
  <c r="B105" i="23"/>
  <c r="D104" i="23"/>
  <c r="C104" i="23"/>
  <c r="B104" i="23"/>
  <c r="D103" i="23"/>
  <c r="C103" i="23"/>
  <c r="B103" i="23"/>
  <c r="D102" i="23"/>
  <c r="C102" i="23"/>
  <c r="B102" i="23"/>
  <c r="D101" i="23"/>
  <c r="C101" i="23"/>
  <c r="B101" i="23"/>
  <c r="D100" i="23"/>
  <c r="C100" i="23"/>
  <c r="B100" i="23"/>
  <c r="D99" i="23"/>
  <c r="C99" i="23"/>
  <c r="B99" i="23"/>
  <c r="D98" i="23"/>
  <c r="C98" i="23"/>
  <c r="B98" i="23"/>
  <c r="D97" i="23"/>
  <c r="C97" i="23"/>
  <c r="B97" i="23"/>
  <c r="D96" i="23"/>
  <c r="C96" i="23"/>
  <c r="B96" i="23"/>
  <c r="D95" i="23"/>
  <c r="C95" i="23"/>
  <c r="B95" i="23"/>
  <c r="D94" i="23"/>
  <c r="C94" i="23"/>
  <c r="B94" i="23"/>
  <c r="D93" i="23"/>
  <c r="C93" i="23"/>
  <c r="B93" i="23"/>
  <c r="D92" i="23"/>
  <c r="C92" i="23"/>
  <c r="B92" i="23"/>
  <c r="D91" i="23"/>
  <c r="C91" i="23"/>
  <c r="B91" i="23"/>
  <c r="D90" i="23"/>
  <c r="C90" i="23"/>
  <c r="B90" i="23"/>
  <c r="D89" i="23"/>
  <c r="C89" i="23"/>
  <c r="B89" i="23"/>
  <c r="D88" i="23"/>
  <c r="C88" i="23"/>
  <c r="B88" i="23"/>
  <c r="D87" i="23"/>
  <c r="C87" i="23"/>
  <c r="B87" i="23"/>
  <c r="D86" i="23"/>
  <c r="C86" i="23"/>
  <c r="B86" i="23"/>
  <c r="D85" i="23"/>
  <c r="C85" i="23"/>
  <c r="B85" i="23"/>
  <c r="D84" i="23"/>
  <c r="C84" i="23"/>
  <c r="B84" i="23"/>
  <c r="D83" i="23"/>
  <c r="C83" i="23"/>
  <c r="B83" i="23"/>
  <c r="D82" i="23"/>
  <c r="C82" i="23"/>
  <c r="B82" i="23"/>
  <c r="D81" i="23"/>
  <c r="C81" i="23"/>
  <c r="B81" i="23"/>
  <c r="D80" i="23"/>
  <c r="C80" i="23"/>
  <c r="B80" i="23"/>
  <c r="D79" i="23"/>
  <c r="C79" i="23"/>
  <c r="B79" i="23"/>
  <c r="D78" i="23"/>
  <c r="C78" i="23"/>
  <c r="B78" i="23"/>
  <c r="D77" i="23"/>
  <c r="C77" i="23"/>
  <c r="B77" i="23"/>
  <c r="D76" i="23"/>
  <c r="C76" i="23"/>
  <c r="B76" i="23"/>
  <c r="D75" i="23"/>
  <c r="C75" i="23"/>
  <c r="B75" i="23"/>
  <c r="D74" i="23"/>
  <c r="C74" i="23"/>
  <c r="B74" i="23"/>
  <c r="D73" i="23"/>
  <c r="C73" i="23"/>
  <c r="B73" i="23"/>
  <c r="D72" i="23"/>
  <c r="C72" i="23"/>
  <c r="B72" i="23"/>
  <c r="D71" i="23"/>
  <c r="C71" i="23"/>
  <c r="B71" i="23"/>
  <c r="D70" i="23"/>
  <c r="C70" i="23"/>
  <c r="B70" i="23"/>
  <c r="D69" i="23"/>
  <c r="C69" i="23"/>
  <c r="B69" i="23"/>
  <c r="D68" i="23"/>
  <c r="C68" i="23"/>
  <c r="B68" i="23"/>
  <c r="D67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G726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G2" i="18"/>
  <c r="AG3" i="18"/>
  <c r="AG4" i="18"/>
  <c r="AG5" i="18"/>
  <c r="D186" i="23"/>
  <c r="D191" i="23"/>
  <c r="D193" i="23"/>
  <c r="D203" i="23"/>
  <c r="D205" i="23"/>
  <c r="D206" i="23"/>
  <c r="D211" i="23"/>
  <c r="D214" i="23"/>
  <c r="D218" i="23"/>
  <c r="D223" i="23"/>
  <c r="D235" i="23"/>
  <c r="D238" i="23"/>
  <c r="D243" i="23"/>
  <c r="D246" i="23"/>
  <c r="D247" i="23"/>
  <c r="D258" i="23"/>
  <c r="D262" i="23"/>
  <c r="D263" i="23"/>
  <c r="D266" i="23"/>
  <c r="D277" i="23"/>
  <c r="D278" i="23"/>
  <c r="D283" i="23"/>
  <c r="D286" i="23"/>
  <c r="D290" i="23"/>
  <c r="D298" i="23"/>
  <c r="D303" i="23"/>
  <c r="D305" i="23"/>
  <c r="D314" i="23"/>
  <c r="D319" i="23"/>
  <c r="D321" i="23"/>
  <c r="D323" i="23"/>
  <c r="F326" i="23"/>
  <c r="D327" i="23"/>
  <c r="D333" i="23"/>
  <c r="F526" i="23"/>
  <c r="F558" i="23"/>
  <c r="F134" i="23"/>
  <c r="G134" i="23"/>
  <c r="G136" i="23"/>
  <c r="F137" i="23"/>
  <c r="E138" i="23"/>
  <c r="G138" i="23"/>
  <c r="E140" i="23"/>
  <c r="D141" i="23"/>
  <c r="D144" i="23"/>
  <c r="E144" i="23"/>
  <c r="D147" i="23"/>
  <c r="D148" i="23"/>
  <c r="D151" i="23"/>
  <c r="D153" i="23"/>
  <c r="D154" i="23"/>
  <c r="E154" i="23"/>
  <c r="D155" i="23"/>
  <c r="D157" i="23"/>
  <c r="D161" i="23"/>
  <c r="D164" i="23"/>
  <c r="D165" i="23"/>
  <c r="D167" i="23"/>
  <c r="D169" i="23"/>
  <c r="E170" i="23"/>
  <c r="D171" i="23"/>
  <c r="D174" i="23"/>
  <c r="E174" i="23"/>
  <c r="D175" i="23"/>
  <c r="D177" i="23"/>
  <c r="D179" i="23"/>
  <c r="D181" i="23"/>
  <c r="E68" i="23"/>
  <c r="F68" i="23"/>
  <c r="E70" i="23"/>
  <c r="F70" i="23"/>
  <c r="E72" i="23"/>
  <c r="F72" i="23"/>
  <c r="E74" i="23"/>
  <c r="F74" i="23"/>
  <c r="E76" i="23"/>
  <c r="F76" i="23"/>
  <c r="E78" i="23"/>
  <c r="F78" i="23"/>
  <c r="E80" i="23"/>
  <c r="F80" i="23"/>
  <c r="E82" i="23"/>
  <c r="F82" i="23"/>
  <c r="E84" i="23"/>
  <c r="F84" i="23"/>
  <c r="E86" i="23"/>
  <c r="F86" i="23"/>
  <c r="E88" i="23"/>
  <c r="F88" i="23"/>
  <c r="E90" i="23"/>
  <c r="F90" i="23"/>
  <c r="E92" i="23"/>
  <c r="E93" i="23"/>
  <c r="E94" i="23"/>
  <c r="E96" i="23"/>
  <c r="E97" i="23"/>
  <c r="E98" i="23"/>
  <c r="E100" i="23"/>
  <c r="E102" i="23"/>
  <c r="E103" i="23"/>
  <c r="E104" i="23"/>
  <c r="E106" i="23"/>
  <c r="E108" i="23"/>
  <c r="E110" i="23"/>
  <c r="E111" i="23"/>
  <c r="E112" i="23"/>
  <c r="E114" i="23"/>
  <c r="F114" i="23"/>
  <c r="E115" i="23"/>
  <c r="E116" i="23"/>
  <c r="E118" i="23"/>
  <c r="F118" i="23"/>
  <c r="E120" i="23"/>
  <c r="E121" i="23"/>
  <c r="F67" i="23"/>
  <c r="AP75" i="21" l="1" a="1"/>
  <c r="AP75" i="21" s="1"/>
  <c r="F92" i="23"/>
  <c r="AP77" i="21" a="1"/>
  <c r="AP77" i="21" s="1"/>
  <c r="AM75" i="21" a="1"/>
  <c r="AM75" i="21" s="1"/>
  <c r="AK77" i="21" a="1"/>
  <c r="AK77" i="21" s="1"/>
  <c r="E157" i="21"/>
  <c r="AM77" i="21" s="1" a="1"/>
  <c r="AM77" i="21" s="1"/>
  <c r="AO75" i="21" a="1"/>
  <c r="AQ75" i="21" a="1"/>
  <c r="AQ75" i="21" s="1"/>
  <c r="AO77" i="21" a="1"/>
  <c r="AO77" i="21" s="1"/>
  <c r="AQ77" i="21" a="1"/>
  <c r="AQ77" i="21" s="1"/>
  <c r="AL77" i="21" a="1"/>
  <c r="AL77" i="21" s="1"/>
  <c r="E69" i="23"/>
  <c r="E146" i="16"/>
  <c r="E146" i="20"/>
  <c r="E146" i="19"/>
  <c r="E146" i="23"/>
  <c r="E499" i="16"/>
  <c r="E499" i="20"/>
  <c r="E499" i="19"/>
  <c r="E499" i="23"/>
  <c r="E194" i="16"/>
  <c r="E194" i="20"/>
  <c r="E194" i="19"/>
  <c r="E194" i="23"/>
  <c r="E168" i="16"/>
  <c r="E168" i="20"/>
  <c r="E168" i="19"/>
  <c r="E168" i="23"/>
  <c r="E158" i="16"/>
  <c r="E158" i="20"/>
  <c r="E158" i="19"/>
  <c r="E158" i="23"/>
  <c r="E136" i="16"/>
  <c r="E136" i="20"/>
  <c r="E136" i="19"/>
  <c r="E136" i="23"/>
  <c r="E665" i="16"/>
  <c r="E665" i="20"/>
  <c r="E665" i="19"/>
  <c r="E665" i="23"/>
  <c r="E483" i="16"/>
  <c r="E483" i="20"/>
  <c r="E483" i="19"/>
  <c r="E483" i="23"/>
  <c r="E216" i="16"/>
  <c r="E216" i="20"/>
  <c r="E216" i="19"/>
  <c r="E216" i="23"/>
  <c r="E647" i="16"/>
  <c r="E647" i="20"/>
  <c r="E647" i="19"/>
  <c r="E647" i="23"/>
  <c r="E226" i="16"/>
  <c r="E226" i="20"/>
  <c r="E226" i="19"/>
  <c r="E226" i="23"/>
  <c r="E180" i="16"/>
  <c r="E180" i="20"/>
  <c r="E180" i="19"/>
  <c r="E180" i="23"/>
  <c r="E631" i="16"/>
  <c r="E631" i="20"/>
  <c r="E631" i="19"/>
  <c r="E631" i="23"/>
  <c r="E487" i="16"/>
  <c r="E487" i="20"/>
  <c r="E487" i="19"/>
  <c r="E487" i="23"/>
  <c r="E346" i="16"/>
  <c r="E346" i="20"/>
  <c r="E346" i="19"/>
  <c r="E346" i="23"/>
  <c r="E330" i="16"/>
  <c r="E330" i="20"/>
  <c r="E330" i="19"/>
  <c r="E330" i="23"/>
  <c r="E162" i="16"/>
  <c r="E162" i="20"/>
  <c r="E162" i="19"/>
  <c r="E162" i="23"/>
  <c r="E152" i="16"/>
  <c r="E152" i="20"/>
  <c r="E152" i="19"/>
  <c r="E152" i="23"/>
  <c r="E142" i="16"/>
  <c r="E142" i="20"/>
  <c r="E142" i="19"/>
  <c r="E142" i="23"/>
  <c r="E340" i="16"/>
  <c r="E340" i="20"/>
  <c r="E340" i="19"/>
  <c r="E340" i="23"/>
  <c r="E324" i="16"/>
  <c r="E324" i="20"/>
  <c r="E324" i="19"/>
  <c r="E324" i="23"/>
  <c r="E306" i="16"/>
  <c r="E306" i="20"/>
  <c r="E306" i="19"/>
  <c r="E306" i="23"/>
  <c r="G521" i="16"/>
  <c r="G521" i="20"/>
  <c r="G521" i="19"/>
  <c r="G521" i="23"/>
  <c r="F642" i="16"/>
  <c r="F642" i="20"/>
  <c r="F642" i="19"/>
  <c r="F642" i="23"/>
  <c r="F632" i="16"/>
  <c r="F632" i="20"/>
  <c r="F632" i="19"/>
  <c r="F632" i="23"/>
  <c r="D622" i="16"/>
  <c r="D622" i="20"/>
  <c r="D622" i="19"/>
  <c r="D622" i="23"/>
  <c r="G608" i="16"/>
  <c r="G608" i="20"/>
  <c r="G608" i="19"/>
  <c r="G608" i="23"/>
  <c r="F595" i="16"/>
  <c r="F595" i="20"/>
  <c r="F595" i="19"/>
  <c r="F595" i="23"/>
  <c r="G584" i="16"/>
  <c r="G584" i="20"/>
  <c r="G584" i="19"/>
  <c r="G584" i="23"/>
  <c r="D574" i="16"/>
  <c r="D574" i="20"/>
  <c r="D574" i="19"/>
  <c r="D574" i="23"/>
  <c r="F563" i="16"/>
  <c r="F563" i="20"/>
  <c r="F563" i="19"/>
  <c r="F563" i="23"/>
  <c r="G552" i="16"/>
  <c r="G552" i="20"/>
  <c r="G552" i="19"/>
  <c r="G552" i="23"/>
  <c r="D542" i="16"/>
  <c r="D542" i="20"/>
  <c r="D542" i="19"/>
  <c r="D542" i="23"/>
  <c r="F531" i="16"/>
  <c r="F531" i="20"/>
  <c r="F531" i="19"/>
  <c r="F531" i="23"/>
  <c r="G520" i="16"/>
  <c r="G520" i="20"/>
  <c r="G520" i="19"/>
  <c r="G520" i="23"/>
  <c r="D510" i="16"/>
  <c r="D510" i="20"/>
  <c r="D510" i="19"/>
  <c r="D510" i="23"/>
  <c r="F494" i="16"/>
  <c r="F494" i="20"/>
  <c r="F494" i="19"/>
  <c r="F484" i="16"/>
  <c r="F484" i="20"/>
  <c r="F484" i="19"/>
  <c r="F484" i="23"/>
  <c r="F474" i="16"/>
  <c r="F474" i="20"/>
  <c r="F474" i="19"/>
  <c r="F474" i="23"/>
  <c r="G463" i="16"/>
  <c r="G463" i="20"/>
  <c r="G463" i="19"/>
  <c r="G463" i="23"/>
  <c r="D453" i="16"/>
  <c r="D453" i="20"/>
  <c r="D453" i="19"/>
  <c r="D453" i="23"/>
  <c r="F442" i="16"/>
  <c r="F442" i="20"/>
  <c r="F442" i="19"/>
  <c r="F442" i="23"/>
  <c r="G431" i="16"/>
  <c r="G431" i="20"/>
  <c r="G431" i="19"/>
  <c r="G431" i="23"/>
  <c r="D413" i="16"/>
  <c r="D413" i="20"/>
  <c r="D413" i="19"/>
  <c r="D413" i="23"/>
  <c r="G399" i="16"/>
  <c r="G399" i="20"/>
  <c r="G399" i="19"/>
  <c r="G399" i="23"/>
  <c r="F386" i="16"/>
  <c r="F386" i="20"/>
  <c r="F386" i="19"/>
  <c r="F386" i="23"/>
  <c r="D373" i="16"/>
  <c r="D373" i="20"/>
  <c r="D373" i="19"/>
  <c r="D373" i="23"/>
  <c r="G359" i="16"/>
  <c r="G359" i="20"/>
  <c r="G359" i="19"/>
  <c r="G359" i="23"/>
  <c r="F346" i="16"/>
  <c r="F346" i="20"/>
  <c r="F346" i="19"/>
  <c r="F346" i="23"/>
  <c r="D334" i="16"/>
  <c r="D334" i="20"/>
  <c r="D334" i="19"/>
  <c r="D334" i="23"/>
  <c r="G321" i="16"/>
  <c r="G321" i="20"/>
  <c r="G321" i="19"/>
  <c r="G321" i="23"/>
  <c r="F311" i="16"/>
  <c r="F311" i="20"/>
  <c r="F311" i="19"/>
  <c r="F311" i="23"/>
  <c r="G298" i="16"/>
  <c r="G298" i="20"/>
  <c r="G298" i="19"/>
  <c r="G298" i="23"/>
  <c r="F286" i="16"/>
  <c r="F286" i="20"/>
  <c r="F286" i="19"/>
  <c r="F286" i="23"/>
  <c r="D274" i="16"/>
  <c r="D274" i="20"/>
  <c r="D274" i="19"/>
  <c r="G263" i="16"/>
  <c r="G263" i="20"/>
  <c r="G263" i="19"/>
  <c r="G263" i="23"/>
  <c r="D251" i="16"/>
  <c r="D251" i="20"/>
  <c r="D251" i="19"/>
  <c r="G238" i="16"/>
  <c r="G238" i="20"/>
  <c r="G238" i="19"/>
  <c r="G238" i="23"/>
  <c r="F226" i="16"/>
  <c r="F226" i="20"/>
  <c r="F226" i="19"/>
  <c r="F226" i="23"/>
  <c r="F216" i="16"/>
  <c r="F216" i="20"/>
  <c r="F216" i="19"/>
  <c r="F216" i="23"/>
  <c r="G201" i="16"/>
  <c r="G201" i="20"/>
  <c r="G201" i="19"/>
  <c r="G201" i="23"/>
  <c r="G67" i="16"/>
  <c r="G67" i="20"/>
  <c r="G67" i="19"/>
  <c r="D116" i="16"/>
  <c r="D116" i="20"/>
  <c r="D116" i="19"/>
  <c r="F121" i="16"/>
  <c r="F121" i="20"/>
  <c r="F121" i="19"/>
  <c r="F119" i="16"/>
  <c r="F119" i="20"/>
  <c r="F119" i="19"/>
  <c r="F117" i="16"/>
  <c r="F117" i="20"/>
  <c r="F117" i="19"/>
  <c r="F115" i="16"/>
  <c r="F115" i="20"/>
  <c r="F115" i="19"/>
  <c r="F113" i="16"/>
  <c r="F113" i="20"/>
  <c r="F113" i="19"/>
  <c r="F111" i="16"/>
  <c r="F111" i="20"/>
  <c r="F111" i="19"/>
  <c r="F109" i="16"/>
  <c r="F109" i="20"/>
  <c r="F109" i="19"/>
  <c r="F107" i="16"/>
  <c r="F107" i="20"/>
  <c r="F107" i="19"/>
  <c r="F105" i="16"/>
  <c r="F105" i="20"/>
  <c r="F105" i="19"/>
  <c r="F103" i="16"/>
  <c r="F103" i="20"/>
  <c r="F103" i="19"/>
  <c r="F101" i="16"/>
  <c r="F101" i="20"/>
  <c r="F101" i="19"/>
  <c r="F99" i="16"/>
  <c r="F99" i="20"/>
  <c r="F99" i="19"/>
  <c r="F97" i="16"/>
  <c r="F97" i="20"/>
  <c r="F97" i="19"/>
  <c r="F95" i="16"/>
  <c r="F95" i="20"/>
  <c r="F95" i="19"/>
  <c r="F93" i="16"/>
  <c r="F93" i="20"/>
  <c r="F93" i="19"/>
  <c r="F91" i="16"/>
  <c r="F91" i="20"/>
  <c r="F91" i="19"/>
  <c r="F89" i="16"/>
  <c r="F89" i="20"/>
  <c r="F89" i="19"/>
  <c r="F87" i="16"/>
  <c r="F87" i="20"/>
  <c r="F87" i="19"/>
  <c r="F85" i="16"/>
  <c r="F85" i="20"/>
  <c r="F85" i="19"/>
  <c r="F83" i="16"/>
  <c r="F83" i="20"/>
  <c r="F83" i="19"/>
  <c r="F81" i="16"/>
  <c r="F81" i="20"/>
  <c r="F81" i="19"/>
  <c r="F79" i="16"/>
  <c r="F79" i="20"/>
  <c r="F79" i="19"/>
  <c r="F77" i="16"/>
  <c r="F77" i="20"/>
  <c r="F77" i="19"/>
  <c r="F75" i="16"/>
  <c r="F75" i="20"/>
  <c r="F75" i="19"/>
  <c r="F73" i="16"/>
  <c r="F73" i="20"/>
  <c r="F73" i="19"/>
  <c r="F71" i="16"/>
  <c r="F71" i="20"/>
  <c r="F71" i="19"/>
  <c r="F69" i="16"/>
  <c r="F69" i="20"/>
  <c r="F69" i="19"/>
  <c r="E132" i="16"/>
  <c r="E132" i="20"/>
  <c r="E132" i="19"/>
  <c r="D178" i="16"/>
  <c r="D178" i="20"/>
  <c r="D178" i="19"/>
  <c r="F175" i="16"/>
  <c r="F175" i="20"/>
  <c r="F175" i="19"/>
  <c r="F175" i="23"/>
  <c r="D173" i="16"/>
  <c r="D173" i="20"/>
  <c r="D173" i="19"/>
  <c r="F170" i="16"/>
  <c r="F170" i="20"/>
  <c r="F170" i="19"/>
  <c r="F170" i="23"/>
  <c r="D166" i="16"/>
  <c r="D166" i="20"/>
  <c r="D166" i="19"/>
  <c r="G163" i="16"/>
  <c r="G163" i="20"/>
  <c r="G163" i="19"/>
  <c r="G163" i="23"/>
  <c r="F161" i="16"/>
  <c r="F161" i="20"/>
  <c r="F161" i="19"/>
  <c r="F161" i="23"/>
  <c r="D159" i="16"/>
  <c r="D159" i="20"/>
  <c r="D159" i="19"/>
  <c r="G156" i="16"/>
  <c r="G156" i="20"/>
  <c r="G156" i="19"/>
  <c r="G156" i="23"/>
  <c r="F154" i="16"/>
  <c r="F154" i="20"/>
  <c r="F154" i="19"/>
  <c r="F154" i="23"/>
  <c r="D150" i="16"/>
  <c r="D150" i="20"/>
  <c r="D150" i="19"/>
  <c r="G147" i="16"/>
  <c r="G147" i="20"/>
  <c r="G147" i="19"/>
  <c r="G147" i="23"/>
  <c r="F145" i="16"/>
  <c r="F145" i="20"/>
  <c r="F145" i="19"/>
  <c r="D143" i="16"/>
  <c r="D143" i="20"/>
  <c r="D143" i="19"/>
  <c r="G140" i="16"/>
  <c r="G140" i="20"/>
  <c r="G140" i="19"/>
  <c r="G140" i="23"/>
  <c r="F138" i="16"/>
  <c r="F138" i="20"/>
  <c r="F138" i="19"/>
  <c r="D134" i="16"/>
  <c r="D134" i="20"/>
  <c r="D134" i="19"/>
  <c r="G716" i="16"/>
  <c r="G716" i="20"/>
  <c r="G716" i="19"/>
  <c r="G716" i="23"/>
  <c r="D714" i="16"/>
  <c r="D714" i="20"/>
  <c r="D714" i="19"/>
  <c r="D714" i="23"/>
  <c r="F711" i="16"/>
  <c r="F711" i="20"/>
  <c r="F711" i="19"/>
  <c r="F711" i="23"/>
  <c r="G708" i="16"/>
  <c r="G708" i="20"/>
  <c r="G708" i="19"/>
  <c r="G708" i="23"/>
  <c r="D706" i="16"/>
  <c r="D706" i="20"/>
  <c r="D706" i="19"/>
  <c r="D706" i="23"/>
  <c r="F703" i="16"/>
  <c r="F703" i="20"/>
  <c r="F703" i="19"/>
  <c r="F703" i="23"/>
  <c r="G700" i="16"/>
  <c r="G700" i="20"/>
  <c r="G700" i="19"/>
  <c r="G700" i="23"/>
  <c r="D698" i="16"/>
  <c r="D698" i="20"/>
  <c r="D698" i="19"/>
  <c r="D698" i="23"/>
  <c r="F695" i="16"/>
  <c r="F695" i="20"/>
  <c r="F695" i="19"/>
  <c r="F695" i="23"/>
  <c r="G692" i="16"/>
  <c r="G692" i="20"/>
  <c r="G692" i="19"/>
  <c r="G692" i="23"/>
  <c r="D690" i="16"/>
  <c r="D690" i="20"/>
  <c r="D690" i="19"/>
  <c r="D690" i="23"/>
  <c r="F687" i="16"/>
  <c r="F687" i="20"/>
  <c r="F687" i="19"/>
  <c r="F687" i="23"/>
  <c r="G684" i="16"/>
  <c r="G684" i="20"/>
  <c r="G684" i="19"/>
  <c r="G684" i="23"/>
  <c r="D682" i="16"/>
  <c r="D682" i="20"/>
  <c r="D682" i="19"/>
  <c r="D682" i="23"/>
  <c r="F679" i="16"/>
  <c r="F679" i="20"/>
  <c r="F679" i="19"/>
  <c r="F679" i="23"/>
  <c r="G676" i="16"/>
  <c r="G676" i="20"/>
  <c r="G676" i="19"/>
  <c r="G676" i="23"/>
  <c r="D674" i="16"/>
  <c r="D674" i="20"/>
  <c r="D674" i="19"/>
  <c r="D674" i="23"/>
  <c r="F671" i="16"/>
  <c r="F671" i="20"/>
  <c r="F671" i="19"/>
  <c r="F671" i="23"/>
  <c r="G668" i="16"/>
  <c r="G668" i="20"/>
  <c r="G668" i="19"/>
  <c r="G668" i="23"/>
  <c r="D666" i="16"/>
  <c r="D666" i="20"/>
  <c r="D666" i="19"/>
  <c r="D666" i="23"/>
  <c r="G663" i="16"/>
  <c r="G663" i="20"/>
  <c r="G663" i="19"/>
  <c r="G663" i="23"/>
  <c r="F661" i="16"/>
  <c r="F661" i="20"/>
  <c r="F661" i="19"/>
  <c r="F661" i="23"/>
  <c r="G658" i="16"/>
  <c r="G658" i="20"/>
  <c r="G658" i="19"/>
  <c r="G658" i="23"/>
  <c r="D656" i="16"/>
  <c r="D656" i="20"/>
  <c r="D656" i="19"/>
  <c r="D656" i="23"/>
  <c r="F653" i="16"/>
  <c r="F653" i="20"/>
  <c r="F653" i="19"/>
  <c r="F653" i="23"/>
  <c r="D651" i="16"/>
  <c r="D651" i="20"/>
  <c r="D651" i="19"/>
  <c r="D651" i="23"/>
  <c r="G648" i="16"/>
  <c r="G648" i="20"/>
  <c r="G648" i="19"/>
  <c r="G648" i="23"/>
  <c r="F646" i="16"/>
  <c r="F646" i="20"/>
  <c r="F646" i="19"/>
  <c r="F646" i="23"/>
  <c r="G643" i="16"/>
  <c r="G643" i="20"/>
  <c r="G643" i="19"/>
  <c r="G643" i="23"/>
  <c r="D641" i="16"/>
  <c r="D641" i="20"/>
  <c r="D641" i="19"/>
  <c r="D641" i="23"/>
  <c r="F638" i="16"/>
  <c r="F638" i="20"/>
  <c r="F638" i="19"/>
  <c r="D636" i="16"/>
  <c r="D636" i="20"/>
  <c r="D636" i="19"/>
  <c r="D636" i="23"/>
  <c r="F633" i="16"/>
  <c r="F633" i="20"/>
  <c r="F633" i="19"/>
  <c r="F633" i="23"/>
  <c r="G628" i="16"/>
  <c r="G628" i="20"/>
  <c r="G628" i="19"/>
  <c r="G628" i="23"/>
  <c r="D626" i="16"/>
  <c r="D626" i="20"/>
  <c r="D626" i="19"/>
  <c r="D626" i="23"/>
  <c r="F623" i="16"/>
  <c r="F623" i="20"/>
  <c r="F623" i="19"/>
  <c r="F623" i="23"/>
  <c r="G620" i="16"/>
  <c r="G620" i="20"/>
  <c r="G620" i="19"/>
  <c r="G620" i="23"/>
  <c r="D618" i="16"/>
  <c r="D618" i="20"/>
  <c r="D618" i="19"/>
  <c r="D618" i="23"/>
  <c r="F615" i="16"/>
  <c r="F615" i="20"/>
  <c r="F615" i="19"/>
  <c r="F615" i="23"/>
  <c r="G612" i="16"/>
  <c r="G612" i="20"/>
  <c r="G612" i="19"/>
  <c r="G612" i="23"/>
  <c r="D610" i="16"/>
  <c r="D610" i="20"/>
  <c r="D610" i="19"/>
  <c r="D610" i="23"/>
  <c r="F607" i="16"/>
  <c r="F607" i="20"/>
  <c r="F607" i="19"/>
  <c r="F607" i="23"/>
  <c r="G604" i="16"/>
  <c r="G604" i="20"/>
  <c r="G604" i="19"/>
  <c r="G604" i="23"/>
  <c r="D602" i="16"/>
  <c r="D602" i="20"/>
  <c r="D602" i="19"/>
  <c r="D602" i="23"/>
  <c r="F599" i="16"/>
  <c r="F599" i="20"/>
  <c r="F599" i="19"/>
  <c r="F599" i="23"/>
  <c r="G596" i="16"/>
  <c r="G596" i="20"/>
  <c r="G596" i="19"/>
  <c r="G596" i="23"/>
  <c r="D594" i="16"/>
  <c r="D594" i="20"/>
  <c r="D594" i="19"/>
  <c r="D594" i="23"/>
  <c r="F591" i="16"/>
  <c r="F591" i="20"/>
  <c r="F591" i="19"/>
  <c r="F591" i="23"/>
  <c r="G588" i="16"/>
  <c r="G588" i="20"/>
  <c r="G588" i="19"/>
  <c r="G588" i="23"/>
  <c r="D586" i="16"/>
  <c r="D586" i="20"/>
  <c r="D586" i="19"/>
  <c r="D586" i="23"/>
  <c r="F583" i="16"/>
  <c r="F583" i="20"/>
  <c r="F583" i="19"/>
  <c r="F583" i="23"/>
  <c r="G580" i="16"/>
  <c r="G580" i="20"/>
  <c r="G580" i="19"/>
  <c r="G580" i="23"/>
  <c r="D578" i="16"/>
  <c r="D578" i="20"/>
  <c r="D578" i="19"/>
  <c r="D578" i="23"/>
  <c r="F575" i="16"/>
  <c r="F575" i="20"/>
  <c r="F575" i="19"/>
  <c r="F575" i="23"/>
  <c r="G572" i="16"/>
  <c r="G572" i="20"/>
  <c r="G572" i="19"/>
  <c r="G572" i="23"/>
  <c r="D570" i="16"/>
  <c r="D570" i="20"/>
  <c r="D570" i="19"/>
  <c r="D570" i="23"/>
  <c r="F567" i="16"/>
  <c r="F567" i="20"/>
  <c r="F567" i="19"/>
  <c r="F567" i="23"/>
  <c r="G564" i="16"/>
  <c r="G564" i="20"/>
  <c r="G564" i="19"/>
  <c r="G564" i="23"/>
  <c r="D562" i="16"/>
  <c r="D562" i="20"/>
  <c r="D562" i="19"/>
  <c r="D562" i="23"/>
  <c r="F559" i="16"/>
  <c r="F559" i="20"/>
  <c r="F559" i="19"/>
  <c r="F559" i="23"/>
  <c r="G556" i="16"/>
  <c r="G556" i="20"/>
  <c r="G556" i="19"/>
  <c r="G556" i="23"/>
  <c r="D554" i="16"/>
  <c r="D554" i="20"/>
  <c r="D554" i="19"/>
  <c r="D554" i="23"/>
  <c r="F551" i="16"/>
  <c r="F551" i="20"/>
  <c r="F551" i="19"/>
  <c r="F551" i="23"/>
  <c r="G548" i="16"/>
  <c r="G548" i="20"/>
  <c r="G548" i="19"/>
  <c r="G548" i="23"/>
  <c r="D546" i="16"/>
  <c r="D546" i="20"/>
  <c r="D546" i="19"/>
  <c r="D546" i="23"/>
  <c r="F543" i="16"/>
  <c r="F543" i="20"/>
  <c r="F543" i="19"/>
  <c r="F543" i="23"/>
  <c r="G540" i="16"/>
  <c r="G540" i="20"/>
  <c r="G540" i="19"/>
  <c r="G540" i="23"/>
  <c r="D538" i="16"/>
  <c r="D538" i="20"/>
  <c r="D538" i="19"/>
  <c r="D538" i="23"/>
  <c r="F535" i="16"/>
  <c r="F535" i="20"/>
  <c r="F535" i="19"/>
  <c r="F535" i="23"/>
  <c r="G532" i="16"/>
  <c r="G532" i="20"/>
  <c r="G532" i="19"/>
  <c r="G532" i="23"/>
  <c r="D530" i="16"/>
  <c r="D530" i="20"/>
  <c r="D530" i="19"/>
  <c r="D530" i="23"/>
  <c r="F527" i="16"/>
  <c r="F527" i="20"/>
  <c r="F527" i="19"/>
  <c r="F527" i="23"/>
  <c r="G524" i="16"/>
  <c r="G524" i="20"/>
  <c r="G524" i="19"/>
  <c r="G524" i="23"/>
  <c r="D522" i="16"/>
  <c r="D522" i="20"/>
  <c r="D522" i="19"/>
  <c r="D522" i="23"/>
  <c r="F519" i="16"/>
  <c r="F519" i="20"/>
  <c r="F519" i="19"/>
  <c r="F519" i="23"/>
  <c r="G516" i="16"/>
  <c r="G516" i="20"/>
  <c r="G516" i="19"/>
  <c r="G516" i="23"/>
  <c r="D514" i="16"/>
  <c r="D514" i="20"/>
  <c r="D514" i="23"/>
  <c r="D514" i="19"/>
  <c r="F511" i="16"/>
  <c r="F511" i="20"/>
  <c r="F511" i="19"/>
  <c r="F511" i="23"/>
  <c r="G508" i="16"/>
  <c r="G508" i="20"/>
  <c r="G508" i="19"/>
  <c r="G508" i="23"/>
  <c r="D506" i="16"/>
  <c r="D506" i="20"/>
  <c r="D506" i="19"/>
  <c r="D506" i="23"/>
  <c r="F503" i="16"/>
  <c r="F503" i="20"/>
  <c r="F503" i="19"/>
  <c r="F503" i="23"/>
  <c r="G500" i="16"/>
  <c r="G500" i="20"/>
  <c r="G500" i="19"/>
  <c r="G500" i="23"/>
  <c r="F498" i="16"/>
  <c r="F498" i="20"/>
  <c r="F498" i="19"/>
  <c r="F498" i="23"/>
  <c r="G495" i="16"/>
  <c r="G495" i="20"/>
  <c r="G495" i="19"/>
  <c r="G495" i="23"/>
  <c r="D493" i="16"/>
  <c r="D493" i="20"/>
  <c r="D493" i="19"/>
  <c r="D493" i="23"/>
  <c r="G490" i="16"/>
  <c r="G490" i="20"/>
  <c r="G490" i="19"/>
  <c r="G490" i="23"/>
  <c r="D488" i="16"/>
  <c r="D488" i="20"/>
  <c r="D488" i="19"/>
  <c r="D488" i="23"/>
  <c r="G485" i="16"/>
  <c r="G485" i="20"/>
  <c r="G485" i="19"/>
  <c r="G485" i="23"/>
  <c r="G480" i="16"/>
  <c r="G480" i="20"/>
  <c r="G480" i="19"/>
  <c r="G480" i="23"/>
  <c r="D478" i="16"/>
  <c r="D478" i="20"/>
  <c r="D478" i="19"/>
  <c r="D478" i="23"/>
  <c r="F475" i="16"/>
  <c r="F475" i="20"/>
  <c r="F475" i="19"/>
  <c r="F475" i="23"/>
  <c r="D473" i="16"/>
  <c r="D473" i="20"/>
  <c r="D473" i="19"/>
  <c r="D473" i="23"/>
  <c r="F470" i="16"/>
  <c r="F470" i="20"/>
  <c r="F470" i="19"/>
  <c r="F470" i="23"/>
  <c r="G467" i="16"/>
  <c r="G467" i="20"/>
  <c r="G467" i="19"/>
  <c r="G467" i="23"/>
  <c r="D465" i="16"/>
  <c r="D465" i="20"/>
  <c r="D465" i="19"/>
  <c r="D465" i="23"/>
  <c r="F462" i="16"/>
  <c r="F462" i="20"/>
  <c r="F462" i="19"/>
  <c r="G459" i="16"/>
  <c r="G459" i="20"/>
  <c r="G459" i="19"/>
  <c r="G459" i="23"/>
  <c r="D457" i="16"/>
  <c r="D457" i="20"/>
  <c r="D457" i="19"/>
  <c r="D457" i="23"/>
  <c r="F454" i="16"/>
  <c r="F454" i="20"/>
  <c r="F454" i="19"/>
  <c r="F454" i="23"/>
  <c r="G451" i="16"/>
  <c r="G451" i="20"/>
  <c r="G451" i="19"/>
  <c r="G451" i="23"/>
  <c r="D449" i="16"/>
  <c r="D449" i="20"/>
  <c r="D449" i="19"/>
  <c r="D449" i="23"/>
  <c r="F446" i="16"/>
  <c r="F446" i="20"/>
  <c r="F446" i="19"/>
  <c r="G443" i="16"/>
  <c r="G443" i="20"/>
  <c r="G443" i="19"/>
  <c r="G443" i="23"/>
  <c r="D441" i="16"/>
  <c r="D441" i="20"/>
  <c r="D441" i="19"/>
  <c r="D441" i="23"/>
  <c r="F438" i="16"/>
  <c r="F438" i="20"/>
  <c r="F438" i="19"/>
  <c r="F438" i="23"/>
  <c r="G435" i="16"/>
  <c r="G435" i="20"/>
  <c r="G435" i="19"/>
  <c r="G435" i="23"/>
  <c r="D433" i="16"/>
  <c r="D433" i="20"/>
  <c r="D433" i="19"/>
  <c r="D433" i="23"/>
  <c r="F430" i="16"/>
  <c r="F430" i="20"/>
  <c r="F430" i="19"/>
  <c r="G427" i="16"/>
  <c r="G427" i="20"/>
  <c r="G427" i="19"/>
  <c r="G427" i="23"/>
  <c r="D425" i="16"/>
  <c r="D425" i="20"/>
  <c r="D425" i="19"/>
  <c r="D425" i="23"/>
  <c r="F422" i="16"/>
  <c r="F422" i="20"/>
  <c r="F422" i="19"/>
  <c r="F422" i="23"/>
  <c r="G419" i="16"/>
  <c r="G419" i="20"/>
  <c r="G419" i="19"/>
  <c r="G419" i="23"/>
  <c r="D417" i="16"/>
  <c r="D417" i="20"/>
  <c r="D417" i="19"/>
  <c r="D417" i="23"/>
  <c r="F414" i="16"/>
  <c r="F414" i="20"/>
  <c r="F414" i="19"/>
  <c r="F414" i="23"/>
  <c r="G411" i="16"/>
  <c r="G411" i="20"/>
  <c r="G411" i="19"/>
  <c r="G411" i="23"/>
  <c r="D409" i="16"/>
  <c r="D409" i="20"/>
  <c r="D409" i="19"/>
  <c r="D409" i="23"/>
  <c r="F406" i="16"/>
  <c r="F406" i="20"/>
  <c r="F406" i="19"/>
  <c r="F406" i="23"/>
  <c r="G403" i="16"/>
  <c r="G403" i="20"/>
  <c r="G403" i="19"/>
  <c r="G403" i="23"/>
  <c r="D401" i="16"/>
  <c r="D401" i="20"/>
  <c r="D401" i="19"/>
  <c r="D401" i="23"/>
  <c r="F398" i="16"/>
  <c r="F398" i="20"/>
  <c r="F398" i="19"/>
  <c r="F398" i="23"/>
  <c r="G395" i="16"/>
  <c r="G395" i="20"/>
  <c r="G395" i="19"/>
  <c r="G395" i="23"/>
  <c r="D393" i="16"/>
  <c r="D393" i="20"/>
  <c r="D393" i="19"/>
  <c r="D393" i="23"/>
  <c r="F390" i="16"/>
  <c r="F390" i="20"/>
  <c r="F390" i="19"/>
  <c r="F390" i="23"/>
  <c r="G387" i="16"/>
  <c r="G387" i="20"/>
  <c r="G387" i="19"/>
  <c r="G387" i="23"/>
  <c r="D385" i="16"/>
  <c r="D385" i="20"/>
  <c r="D385" i="19"/>
  <c r="D385" i="23"/>
  <c r="F382" i="16"/>
  <c r="F382" i="20"/>
  <c r="F382" i="19"/>
  <c r="F382" i="23"/>
  <c r="G379" i="16"/>
  <c r="G379" i="20"/>
  <c r="G379" i="19"/>
  <c r="G379" i="23"/>
  <c r="D377" i="16"/>
  <c r="D377" i="20"/>
  <c r="D377" i="19"/>
  <c r="D377" i="23"/>
  <c r="F374" i="16"/>
  <c r="F374" i="20"/>
  <c r="F374" i="19"/>
  <c r="F374" i="23"/>
  <c r="G371" i="16"/>
  <c r="G371" i="20"/>
  <c r="G371" i="19"/>
  <c r="G371" i="23"/>
  <c r="D369" i="16"/>
  <c r="D369" i="20"/>
  <c r="D369" i="19"/>
  <c r="D369" i="23"/>
  <c r="F366" i="16"/>
  <c r="F366" i="20"/>
  <c r="F366" i="19"/>
  <c r="F366" i="23"/>
  <c r="G363" i="16"/>
  <c r="G363" i="20"/>
  <c r="G363" i="19"/>
  <c r="G363" i="23"/>
  <c r="D361" i="16"/>
  <c r="D361" i="20"/>
  <c r="D361" i="19"/>
  <c r="D361" i="23"/>
  <c r="F358" i="16"/>
  <c r="F358" i="20"/>
  <c r="F358" i="19"/>
  <c r="F358" i="23"/>
  <c r="G355" i="16"/>
  <c r="G355" i="20"/>
  <c r="G355" i="19"/>
  <c r="G355" i="23"/>
  <c r="D353" i="16"/>
  <c r="D353" i="20"/>
  <c r="D353" i="19"/>
  <c r="D353" i="23"/>
  <c r="F350" i="16"/>
  <c r="F350" i="20"/>
  <c r="F350" i="19"/>
  <c r="F350" i="23"/>
  <c r="G347" i="16"/>
  <c r="G347" i="20"/>
  <c r="G347" i="19"/>
  <c r="G347" i="23"/>
  <c r="F345" i="16"/>
  <c r="F345" i="20"/>
  <c r="F345" i="19"/>
  <c r="F345" i="23"/>
  <c r="G342" i="16"/>
  <c r="G342" i="20"/>
  <c r="G342" i="19"/>
  <c r="G342" i="23"/>
  <c r="D338" i="16"/>
  <c r="D338" i="20"/>
  <c r="D338" i="19"/>
  <c r="F335" i="16"/>
  <c r="F335" i="20"/>
  <c r="F335" i="19"/>
  <c r="F335" i="23"/>
  <c r="G332" i="16"/>
  <c r="G332" i="20"/>
  <c r="G332" i="19"/>
  <c r="G332" i="23"/>
  <c r="G327" i="16"/>
  <c r="G327" i="20"/>
  <c r="G327" i="19"/>
  <c r="G327" i="23"/>
  <c r="D325" i="16"/>
  <c r="D325" i="20"/>
  <c r="D325" i="19"/>
  <c r="G322" i="16"/>
  <c r="G322" i="20"/>
  <c r="G322" i="19"/>
  <c r="G322" i="23"/>
  <c r="F320" i="16"/>
  <c r="F320" i="20"/>
  <c r="F320" i="19"/>
  <c r="G317" i="16"/>
  <c r="G317" i="20"/>
  <c r="G317" i="19"/>
  <c r="G317" i="23"/>
  <c r="D315" i="16"/>
  <c r="D315" i="20"/>
  <c r="D315" i="19"/>
  <c r="G312" i="16"/>
  <c r="G312" i="20"/>
  <c r="G312" i="19"/>
  <c r="G312" i="23"/>
  <c r="D310" i="16"/>
  <c r="D310" i="20"/>
  <c r="D310" i="19"/>
  <c r="G307" i="16"/>
  <c r="G307" i="20"/>
  <c r="G307" i="19"/>
  <c r="G307" i="23"/>
  <c r="F305" i="16"/>
  <c r="F305" i="20"/>
  <c r="F305" i="19"/>
  <c r="F305" i="23"/>
  <c r="G302" i="16"/>
  <c r="G302" i="20"/>
  <c r="G302" i="19"/>
  <c r="G302" i="23"/>
  <c r="D300" i="16"/>
  <c r="D300" i="20"/>
  <c r="D300" i="19"/>
  <c r="G297" i="16"/>
  <c r="G297" i="20"/>
  <c r="G297" i="19"/>
  <c r="G297" i="23"/>
  <c r="D295" i="16"/>
  <c r="D295" i="20"/>
  <c r="D295" i="19"/>
  <c r="F292" i="16"/>
  <c r="F292" i="20"/>
  <c r="F292" i="19"/>
  <c r="F292" i="23"/>
  <c r="G287" i="16"/>
  <c r="G287" i="20"/>
  <c r="G287" i="19"/>
  <c r="G287" i="23"/>
  <c r="D285" i="16"/>
  <c r="D285" i="20"/>
  <c r="D285" i="19"/>
  <c r="F282" i="16"/>
  <c r="F282" i="20"/>
  <c r="F282" i="19"/>
  <c r="F282" i="23"/>
  <c r="D280" i="16"/>
  <c r="D280" i="20"/>
  <c r="D280" i="19"/>
  <c r="F277" i="16"/>
  <c r="F277" i="20"/>
  <c r="F277" i="19"/>
  <c r="F277" i="23"/>
  <c r="D275" i="16"/>
  <c r="D275" i="20"/>
  <c r="D275" i="19"/>
  <c r="G272" i="16"/>
  <c r="G272" i="20"/>
  <c r="G272" i="19"/>
  <c r="G272" i="23"/>
  <c r="D270" i="16"/>
  <c r="D270" i="20"/>
  <c r="D270" i="19"/>
  <c r="F267" i="16"/>
  <c r="F267" i="20"/>
  <c r="F267" i="19"/>
  <c r="F267" i="23"/>
  <c r="D265" i="16"/>
  <c r="D265" i="20"/>
  <c r="D265" i="19"/>
  <c r="F262" i="16"/>
  <c r="F262" i="20"/>
  <c r="F262" i="19"/>
  <c r="F262" i="23"/>
  <c r="D260" i="16"/>
  <c r="D260" i="20"/>
  <c r="D260" i="19"/>
  <c r="G257" i="16"/>
  <c r="G257" i="20"/>
  <c r="G257" i="19"/>
  <c r="G257" i="23"/>
  <c r="D255" i="16"/>
  <c r="D255" i="20"/>
  <c r="D255" i="19"/>
  <c r="F252" i="16"/>
  <c r="F252" i="20"/>
  <c r="F252" i="19"/>
  <c r="F252" i="23"/>
  <c r="D250" i="16"/>
  <c r="D250" i="20"/>
  <c r="D250" i="19"/>
  <c r="F247" i="16"/>
  <c r="F247" i="20"/>
  <c r="F247" i="19"/>
  <c r="F247" i="23"/>
  <c r="G244" i="16"/>
  <c r="G244" i="20"/>
  <c r="G244" i="19"/>
  <c r="G244" i="23"/>
  <c r="F242" i="16"/>
  <c r="F242" i="20"/>
  <c r="F242" i="19"/>
  <c r="F242" i="23"/>
  <c r="D240" i="16"/>
  <c r="D240" i="20"/>
  <c r="D240" i="19"/>
  <c r="F237" i="16"/>
  <c r="F237" i="20"/>
  <c r="F237" i="19"/>
  <c r="F237" i="23"/>
  <c r="G234" i="16"/>
  <c r="G234" i="20"/>
  <c r="G234" i="19"/>
  <c r="G234" i="23"/>
  <c r="F232" i="16"/>
  <c r="F232" i="20"/>
  <c r="F232" i="19"/>
  <c r="F232" i="23"/>
  <c r="D230" i="16"/>
  <c r="D230" i="20"/>
  <c r="D230" i="19"/>
  <c r="G227" i="16"/>
  <c r="G227" i="20"/>
  <c r="G227" i="19"/>
  <c r="G227" i="23"/>
  <c r="F225" i="16"/>
  <c r="F225" i="20"/>
  <c r="F225" i="19"/>
  <c r="F225" i="23"/>
  <c r="G222" i="16"/>
  <c r="G222" i="20"/>
  <c r="G222" i="19"/>
  <c r="G222" i="23"/>
  <c r="D220" i="16"/>
  <c r="D220" i="20"/>
  <c r="D220" i="19"/>
  <c r="G217" i="16"/>
  <c r="G217" i="20"/>
  <c r="G217" i="19"/>
  <c r="G217" i="23"/>
  <c r="F215" i="16"/>
  <c r="F215" i="20"/>
  <c r="F215" i="19"/>
  <c r="F215" i="23"/>
  <c r="G212" i="16"/>
  <c r="G212" i="20"/>
  <c r="G212" i="19"/>
  <c r="G212" i="23"/>
  <c r="F210" i="16"/>
  <c r="F210" i="20"/>
  <c r="F210" i="19"/>
  <c r="F210" i="23"/>
  <c r="D208" i="16"/>
  <c r="D208" i="20"/>
  <c r="D208" i="19"/>
  <c r="F205" i="16"/>
  <c r="F205" i="20"/>
  <c r="F205" i="19"/>
  <c r="F205" i="23"/>
  <c r="G202" i="16"/>
  <c r="G202" i="20"/>
  <c r="G202" i="19"/>
  <c r="G202" i="23"/>
  <c r="F200" i="16"/>
  <c r="F200" i="20"/>
  <c r="F200" i="19"/>
  <c r="F200" i="23"/>
  <c r="D198" i="16"/>
  <c r="D198" i="20"/>
  <c r="D198" i="19"/>
  <c r="G195" i="16"/>
  <c r="G195" i="20"/>
  <c r="G195" i="19"/>
  <c r="G195" i="23"/>
  <c r="F193" i="16"/>
  <c r="F193" i="20"/>
  <c r="F193" i="19"/>
  <c r="F193" i="23"/>
  <c r="G190" i="16"/>
  <c r="G190" i="20"/>
  <c r="G190" i="19"/>
  <c r="G190" i="23"/>
  <c r="F188" i="16"/>
  <c r="F188" i="20"/>
  <c r="F188" i="19"/>
  <c r="F188" i="23"/>
  <c r="D184" i="16"/>
  <c r="D184" i="20"/>
  <c r="D184" i="19"/>
  <c r="D173" i="23"/>
  <c r="F430" i="23"/>
  <c r="F462" i="23"/>
  <c r="F494" i="23"/>
  <c r="E113" i="16"/>
  <c r="E113" i="20"/>
  <c r="E113" i="19"/>
  <c r="E101" i="16"/>
  <c r="E101" i="20"/>
  <c r="E101" i="19"/>
  <c r="E91" i="16"/>
  <c r="E91" i="20"/>
  <c r="E91" i="19"/>
  <c r="E83" i="16"/>
  <c r="E83" i="20"/>
  <c r="E83" i="19"/>
  <c r="E75" i="16"/>
  <c r="E75" i="20"/>
  <c r="E75" i="19"/>
  <c r="D180" i="16"/>
  <c r="D180" i="20"/>
  <c r="D180" i="19"/>
  <c r="D168" i="16"/>
  <c r="D168" i="20"/>
  <c r="D168" i="19"/>
  <c r="D152" i="16"/>
  <c r="D152" i="20"/>
  <c r="D152" i="19"/>
  <c r="F140" i="16"/>
  <c r="F140" i="20"/>
  <c r="F140" i="19"/>
  <c r="G713" i="16"/>
  <c r="G713" i="20"/>
  <c r="G713" i="19"/>
  <c r="G713" i="23"/>
  <c r="F700" i="16"/>
  <c r="F700" i="20"/>
  <c r="F700" i="19"/>
  <c r="F700" i="23"/>
  <c r="D687" i="16"/>
  <c r="D687" i="20"/>
  <c r="D687" i="19"/>
  <c r="D687" i="23"/>
  <c r="D671" i="16"/>
  <c r="D671" i="20"/>
  <c r="D671" i="19"/>
  <c r="D671" i="23"/>
  <c r="F658" i="16"/>
  <c r="F658" i="20"/>
  <c r="F658" i="19"/>
  <c r="F658" i="23"/>
  <c r="F648" i="16"/>
  <c r="F648" i="20"/>
  <c r="F648" i="19"/>
  <c r="F648" i="23"/>
  <c r="E633" i="16"/>
  <c r="E633" i="20"/>
  <c r="E633" i="19"/>
  <c r="E633" i="23"/>
  <c r="F620" i="16"/>
  <c r="F620" i="20"/>
  <c r="F620" i="19"/>
  <c r="F620" i="23"/>
  <c r="D607" i="16"/>
  <c r="D607" i="20"/>
  <c r="D607" i="23"/>
  <c r="D607" i="19"/>
  <c r="D591" i="16"/>
  <c r="D591" i="20"/>
  <c r="D591" i="19"/>
  <c r="D591" i="23"/>
  <c r="D559" i="16"/>
  <c r="D559" i="20"/>
  <c r="D559" i="19"/>
  <c r="D559" i="23"/>
  <c r="D335" i="16"/>
  <c r="D335" i="20"/>
  <c r="D335" i="19"/>
  <c r="D335" i="23"/>
  <c r="D121" i="16"/>
  <c r="D121" i="20"/>
  <c r="D121" i="19"/>
  <c r="D117" i="16"/>
  <c r="D117" i="20"/>
  <c r="D117" i="19"/>
  <c r="D113" i="16"/>
  <c r="D113" i="20"/>
  <c r="D113" i="19"/>
  <c r="D109" i="16"/>
  <c r="D109" i="20"/>
  <c r="D109" i="19"/>
  <c r="D105" i="16"/>
  <c r="D105" i="20"/>
  <c r="D105" i="19"/>
  <c r="D101" i="16"/>
  <c r="D101" i="20"/>
  <c r="D101" i="19"/>
  <c r="D97" i="16"/>
  <c r="D97" i="20"/>
  <c r="D97" i="19"/>
  <c r="D93" i="16"/>
  <c r="D93" i="20"/>
  <c r="D93" i="19"/>
  <c r="D89" i="16"/>
  <c r="D89" i="20"/>
  <c r="D89" i="19"/>
  <c r="D85" i="16"/>
  <c r="D85" i="20"/>
  <c r="D85" i="19"/>
  <c r="D81" i="16"/>
  <c r="D81" i="20"/>
  <c r="D81" i="19"/>
  <c r="D77" i="16"/>
  <c r="D77" i="20"/>
  <c r="D77" i="19"/>
  <c r="D73" i="16"/>
  <c r="D73" i="20"/>
  <c r="D73" i="19"/>
  <c r="D69" i="16"/>
  <c r="D69" i="20"/>
  <c r="D69" i="19"/>
  <c r="G179" i="16"/>
  <c r="G179" i="20"/>
  <c r="G179" i="19"/>
  <c r="G179" i="23"/>
  <c r="G174" i="16"/>
  <c r="G174" i="20"/>
  <c r="G174" i="19"/>
  <c r="G174" i="23"/>
  <c r="D170" i="16"/>
  <c r="D170" i="20"/>
  <c r="D170" i="19"/>
  <c r="F165" i="16"/>
  <c r="F165" i="20"/>
  <c r="F165" i="19"/>
  <c r="F165" i="23"/>
  <c r="G160" i="16"/>
  <c r="G160" i="20"/>
  <c r="G160" i="19"/>
  <c r="G160" i="23"/>
  <c r="E156" i="16"/>
  <c r="E156" i="20"/>
  <c r="E156" i="19"/>
  <c r="G151" i="16"/>
  <c r="G151" i="20"/>
  <c r="G151" i="19"/>
  <c r="G151" i="23"/>
  <c r="D147" i="16"/>
  <c r="D147" i="20"/>
  <c r="D147" i="19"/>
  <c r="F142" i="16"/>
  <c r="F142" i="20"/>
  <c r="F142" i="19"/>
  <c r="D138" i="16"/>
  <c r="D138" i="20"/>
  <c r="D138" i="19"/>
  <c r="F133" i="16"/>
  <c r="F133" i="20"/>
  <c r="F133" i="19"/>
  <c r="F713" i="16"/>
  <c r="F713" i="20"/>
  <c r="F713" i="19"/>
  <c r="F713" i="23"/>
  <c r="D708" i="16"/>
  <c r="D708" i="20"/>
  <c r="D708" i="19"/>
  <c r="D708" i="23"/>
  <c r="G702" i="16"/>
  <c r="G702" i="20"/>
  <c r="G702" i="19"/>
  <c r="G702" i="23"/>
  <c r="F697" i="16"/>
  <c r="F697" i="20"/>
  <c r="F697" i="19"/>
  <c r="F697" i="23"/>
  <c r="D692" i="16"/>
  <c r="D692" i="20"/>
  <c r="D692" i="19"/>
  <c r="D692" i="23"/>
  <c r="G686" i="16"/>
  <c r="G686" i="20"/>
  <c r="G686" i="19"/>
  <c r="G686" i="23"/>
  <c r="F681" i="16"/>
  <c r="F681" i="20"/>
  <c r="F681" i="19"/>
  <c r="F681" i="23"/>
  <c r="G678" i="16"/>
  <c r="G678" i="20"/>
  <c r="G678" i="19"/>
  <c r="G678" i="23"/>
  <c r="F673" i="16"/>
  <c r="F673" i="20"/>
  <c r="F673" i="19"/>
  <c r="F673" i="23"/>
  <c r="G670" i="16"/>
  <c r="G670" i="20"/>
  <c r="G670" i="19"/>
  <c r="G670" i="23"/>
  <c r="D668" i="16"/>
  <c r="D668" i="20"/>
  <c r="D668" i="19"/>
  <c r="D668" i="23"/>
  <c r="F665" i="16"/>
  <c r="F665" i="20"/>
  <c r="F665" i="19"/>
  <c r="F665" i="23"/>
  <c r="E663" i="16"/>
  <c r="E663" i="20"/>
  <c r="E663" i="19"/>
  <c r="E663" i="23"/>
  <c r="G660" i="16"/>
  <c r="G660" i="20"/>
  <c r="G660" i="19"/>
  <c r="G660" i="23"/>
  <c r="D658" i="16"/>
  <c r="D658" i="20"/>
  <c r="D658" i="19"/>
  <c r="D658" i="23"/>
  <c r="F655" i="16"/>
  <c r="F655" i="20"/>
  <c r="F655" i="19"/>
  <c r="F655" i="23"/>
  <c r="D653" i="16"/>
  <c r="D653" i="20"/>
  <c r="D653" i="19"/>
  <c r="D653" i="23"/>
  <c r="F650" i="16"/>
  <c r="F650" i="20"/>
  <c r="F650" i="19"/>
  <c r="F650" i="23"/>
  <c r="D648" i="16"/>
  <c r="D648" i="20"/>
  <c r="D648" i="19"/>
  <c r="D648" i="23"/>
  <c r="G645" i="16"/>
  <c r="G645" i="20"/>
  <c r="G645" i="19"/>
  <c r="G645" i="23"/>
  <c r="D643" i="16"/>
  <c r="D643" i="20"/>
  <c r="D643" i="19"/>
  <c r="D643" i="23"/>
  <c r="F640" i="16"/>
  <c r="F640" i="20"/>
  <c r="F640" i="19"/>
  <c r="F640" i="23"/>
  <c r="G637" i="16"/>
  <c r="G637" i="20"/>
  <c r="G637" i="19"/>
  <c r="G637" i="23"/>
  <c r="F635" i="16"/>
  <c r="F635" i="20"/>
  <c r="F635" i="19"/>
  <c r="F635" i="23"/>
  <c r="D633" i="16"/>
  <c r="D633" i="20"/>
  <c r="D633" i="19"/>
  <c r="D633" i="23"/>
  <c r="G630" i="16"/>
  <c r="G630" i="20"/>
  <c r="G630" i="19"/>
  <c r="G630" i="23"/>
  <c r="D628" i="16"/>
  <c r="D628" i="20"/>
  <c r="D628" i="19"/>
  <c r="D628" i="23"/>
  <c r="F625" i="16"/>
  <c r="F625" i="20"/>
  <c r="F625" i="19"/>
  <c r="F625" i="23"/>
  <c r="G622" i="16"/>
  <c r="G622" i="20"/>
  <c r="G622" i="19"/>
  <c r="G622" i="23"/>
  <c r="D620" i="16"/>
  <c r="D620" i="20"/>
  <c r="D620" i="19"/>
  <c r="D620" i="23"/>
  <c r="F617" i="16"/>
  <c r="F617" i="20"/>
  <c r="F617" i="19"/>
  <c r="F617" i="23"/>
  <c r="G614" i="16"/>
  <c r="G614" i="20"/>
  <c r="G614" i="19"/>
  <c r="G614" i="23"/>
  <c r="D612" i="16"/>
  <c r="D612" i="20"/>
  <c r="D612" i="19"/>
  <c r="D612" i="23"/>
  <c r="F609" i="16"/>
  <c r="F609" i="20"/>
  <c r="F609" i="19"/>
  <c r="F609" i="23"/>
  <c r="G606" i="16"/>
  <c r="G606" i="20"/>
  <c r="G606" i="19"/>
  <c r="G606" i="23"/>
  <c r="D604" i="16"/>
  <c r="D604" i="20"/>
  <c r="D604" i="19"/>
  <c r="D604" i="23"/>
  <c r="F601" i="16"/>
  <c r="F601" i="20"/>
  <c r="F601" i="19"/>
  <c r="F601" i="23"/>
  <c r="G598" i="16"/>
  <c r="G598" i="20"/>
  <c r="G598" i="19"/>
  <c r="G598" i="23"/>
  <c r="D596" i="16"/>
  <c r="D596" i="20"/>
  <c r="D596" i="19"/>
  <c r="D596" i="23"/>
  <c r="F593" i="16"/>
  <c r="F593" i="20"/>
  <c r="F593" i="19"/>
  <c r="F593" i="23"/>
  <c r="G590" i="16"/>
  <c r="G590" i="20"/>
  <c r="G590" i="19"/>
  <c r="G590" i="23"/>
  <c r="D588" i="16"/>
  <c r="D588" i="20"/>
  <c r="D588" i="19"/>
  <c r="D588" i="23"/>
  <c r="F585" i="16"/>
  <c r="F585" i="20"/>
  <c r="F585" i="19"/>
  <c r="F585" i="23"/>
  <c r="G582" i="16"/>
  <c r="G582" i="20"/>
  <c r="G582" i="19"/>
  <c r="G582" i="23"/>
  <c r="D580" i="16"/>
  <c r="D580" i="20"/>
  <c r="D580" i="19"/>
  <c r="D580" i="23"/>
  <c r="F577" i="16"/>
  <c r="F577" i="20"/>
  <c r="F577" i="19"/>
  <c r="F577" i="23"/>
  <c r="G574" i="16"/>
  <c r="G574" i="20"/>
  <c r="G574" i="19"/>
  <c r="G574" i="23"/>
  <c r="D572" i="16"/>
  <c r="D572" i="20"/>
  <c r="D572" i="19"/>
  <c r="D572" i="23"/>
  <c r="F569" i="16"/>
  <c r="F569" i="20"/>
  <c r="F569" i="19"/>
  <c r="F569" i="23"/>
  <c r="G566" i="16"/>
  <c r="G566" i="20"/>
  <c r="G566" i="19"/>
  <c r="G566" i="23"/>
  <c r="D564" i="16"/>
  <c r="D564" i="20"/>
  <c r="D564" i="19"/>
  <c r="D564" i="23"/>
  <c r="F561" i="16"/>
  <c r="F561" i="20"/>
  <c r="F561" i="19"/>
  <c r="F561" i="23"/>
  <c r="G558" i="16"/>
  <c r="G558" i="20"/>
  <c r="G558" i="19"/>
  <c r="G558" i="23"/>
  <c r="D556" i="16"/>
  <c r="D556" i="20"/>
  <c r="D556" i="19"/>
  <c r="D556" i="23"/>
  <c r="F553" i="16"/>
  <c r="F553" i="20"/>
  <c r="F553" i="19"/>
  <c r="F553" i="23"/>
  <c r="G550" i="16"/>
  <c r="G550" i="20"/>
  <c r="G550" i="19"/>
  <c r="G550" i="23"/>
  <c r="D548" i="16"/>
  <c r="D548" i="20"/>
  <c r="D548" i="19"/>
  <c r="D548" i="23"/>
  <c r="F545" i="16"/>
  <c r="F545" i="20"/>
  <c r="F545" i="19"/>
  <c r="F545" i="23"/>
  <c r="G542" i="16"/>
  <c r="G542" i="20"/>
  <c r="G542" i="19"/>
  <c r="G542" i="23"/>
  <c r="D540" i="16"/>
  <c r="D540" i="20"/>
  <c r="D540" i="19"/>
  <c r="D540" i="23"/>
  <c r="F537" i="16"/>
  <c r="F537" i="20"/>
  <c r="F537" i="19"/>
  <c r="F537" i="23"/>
  <c r="G534" i="16"/>
  <c r="G534" i="20"/>
  <c r="G534" i="19"/>
  <c r="G534" i="23"/>
  <c r="D532" i="16"/>
  <c r="D532" i="20"/>
  <c r="D532" i="19"/>
  <c r="D532" i="23"/>
  <c r="F529" i="16"/>
  <c r="F529" i="20"/>
  <c r="F529" i="19"/>
  <c r="F529" i="23"/>
  <c r="G526" i="16"/>
  <c r="G526" i="20"/>
  <c r="G526" i="19"/>
  <c r="G526" i="23"/>
  <c r="D524" i="16"/>
  <c r="D524" i="20"/>
  <c r="D524" i="19"/>
  <c r="D524" i="23"/>
  <c r="F521" i="16"/>
  <c r="F521" i="20"/>
  <c r="F521" i="19"/>
  <c r="F521" i="23"/>
  <c r="G518" i="16"/>
  <c r="G518" i="20"/>
  <c r="G518" i="19"/>
  <c r="G518" i="23"/>
  <c r="D516" i="16"/>
  <c r="D516" i="20"/>
  <c r="D516" i="19"/>
  <c r="D516" i="23"/>
  <c r="F513" i="16"/>
  <c r="F513" i="20"/>
  <c r="F513" i="19"/>
  <c r="F513" i="23"/>
  <c r="G510" i="16"/>
  <c r="G510" i="20"/>
  <c r="G510" i="19"/>
  <c r="G510" i="23"/>
  <c r="D508" i="16"/>
  <c r="D508" i="20"/>
  <c r="D508" i="19"/>
  <c r="D508" i="23"/>
  <c r="F505" i="16"/>
  <c r="F505" i="20"/>
  <c r="F505" i="19"/>
  <c r="F505" i="23"/>
  <c r="G502" i="16"/>
  <c r="G502" i="20"/>
  <c r="G502" i="19"/>
  <c r="G502" i="23"/>
  <c r="D500" i="16"/>
  <c r="D500" i="20"/>
  <c r="D500" i="19"/>
  <c r="D500" i="23"/>
  <c r="G497" i="16"/>
  <c r="G497" i="20"/>
  <c r="G497" i="19"/>
  <c r="G497" i="23"/>
  <c r="D495" i="16"/>
  <c r="D495" i="20"/>
  <c r="D495" i="19"/>
  <c r="D495" i="23"/>
  <c r="F492" i="16"/>
  <c r="F492" i="20"/>
  <c r="F492" i="19"/>
  <c r="F492" i="23"/>
  <c r="D490" i="16"/>
  <c r="D490" i="20"/>
  <c r="D490" i="19"/>
  <c r="D490" i="23"/>
  <c r="F487" i="16"/>
  <c r="F487" i="20"/>
  <c r="F487" i="19"/>
  <c r="F487" i="23"/>
  <c r="D485" i="16"/>
  <c r="D485" i="20"/>
  <c r="D485" i="19"/>
  <c r="D485" i="23"/>
  <c r="G482" i="16"/>
  <c r="G482" i="20"/>
  <c r="G482" i="19"/>
  <c r="G482" i="23"/>
  <c r="D480" i="16"/>
  <c r="D480" i="20"/>
  <c r="D480" i="19"/>
  <c r="D480" i="23"/>
  <c r="F477" i="16"/>
  <c r="F477" i="20"/>
  <c r="F477" i="19"/>
  <c r="F477" i="23"/>
  <c r="D475" i="16"/>
  <c r="D475" i="20"/>
  <c r="D475" i="19"/>
  <c r="D475" i="23"/>
  <c r="F472" i="16"/>
  <c r="F472" i="20"/>
  <c r="F472" i="19"/>
  <c r="F472" i="23"/>
  <c r="G469" i="16"/>
  <c r="G469" i="20"/>
  <c r="G469" i="19"/>
  <c r="G469" i="23"/>
  <c r="D467" i="16"/>
  <c r="D467" i="20"/>
  <c r="D467" i="19"/>
  <c r="D467" i="23"/>
  <c r="F464" i="16"/>
  <c r="F464" i="20"/>
  <c r="F464" i="19"/>
  <c r="F464" i="23"/>
  <c r="G461" i="16"/>
  <c r="G461" i="20"/>
  <c r="G461" i="19"/>
  <c r="G461" i="23"/>
  <c r="D459" i="16"/>
  <c r="D459" i="20"/>
  <c r="D459" i="19"/>
  <c r="D459" i="23"/>
  <c r="F456" i="16"/>
  <c r="F456" i="20"/>
  <c r="F456" i="19"/>
  <c r="F456" i="23"/>
  <c r="G453" i="16"/>
  <c r="G453" i="20"/>
  <c r="G453" i="19"/>
  <c r="G453" i="23"/>
  <c r="D451" i="16"/>
  <c r="D451" i="20"/>
  <c r="D451" i="19"/>
  <c r="D451" i="23"/>
  <c r="F448" i="16"/>
  <c r="F448" i="20"/>
  <c r="F448" i="19"/>
  <c r="F448" i="23"/>
  <c r="G445" i="16"/>
  <c r="G445" i="20"/>
  <c r="G445" i="19"/>
  <c r="G445" i="23"/>
  <c r="D443" i="16"/>
  <c r="D443" i="20"/>
  <c r="D443" i="19"/>
  <c r="D443" i="23"/>
  <c r="F440" i="16"/>
  <c r="F440" i="20"/>
  <c r="F440" i="19"/>
  <c r="F440" i="23"/>
  <c r="G437" i="16"/>
  <c r="G437" i="20"/>
  <c r="G437" i="19"/>
  <c r="G437" i="23"/>
  <c r="D435" i="16"/>
  <c r="D435" i="20"/>
  <c r="D435" i="19"/>
  <c r="D435" i="23"/>
  <c r="F432" i="16"/>
  <c r="F432" i="20"/>
  <c r="F432" i="19"/>
  <c r="F432" i="23"/>
  <c r="G429" i="16"/>
  <c r="G429" i="20"/>
  <c r="G429" i="19"/>
  <c r="G429" i="23"/>
  <c r="D427" i="16"/>
  <c r="D427" i="20"/>
  <c r="D427" i="19"/>
  <c r="D427" i="23"/>
  <c r="F424" i="16"/>
  <c r="F424" i="20"/>
  <c r="F424" i="19"/>
  <c r="F424" i="23"/>
  <c r="G421" i="16"/>
  <c r="G421" i="20"/>
  <c r="G421" i="19"/>
  <c r="G421" i="23"/>
  <c r="D419" i="16"/>
  <c r="D419" i="20"/>
  <c r="D419" i="19"/>
  <c r="D419" i="23"/>
  <c r="F416" i="16"/>
  <c r="F416" i="20"/>
  <c r="F416" i="19"/>
  <c r="F416" i="23"/>
  <c r="G413" i="16"/>
  <c r="G413" i="20"/>
  <c r="G413" i="19"/>
  <c r="G413" i="23"/>
  <c r="D411" i="16"/>
  <c r="D411" i="20"/>
  <c r="D411" i="19"/>
  <c r="D411" i="23"/>
  <c r="F408" i="16"/>
  <c r="F408" i="20"/>
  <c r="F408" i="19"/>
  <c r="F408" i="23"/>
  <c r="G405" i="16"/>
  <c r="G405" i="20"/>
  <c r="G405" i="19"/>
  <c r="G405" i="23"/>
  <c r="D403" i="16"/>
  <c r="D403" i="20"/>
  <c r="D403" i="19"/>
  <c r="D403" i="23"/>
  <c r="F400" i="16"/>
  <c r="F400" i="20"/>
  <c r="F400" i="19"/>
  <c r="F400" i="23"/>
  <c r="G397" i="16"/>
  <c r="G397" i="20"/>
  <c r="G397" i="19"/>
  <c r="G397" i="23"/>
  <c r="D395" i="16"/>
  <c r="D395" i="20"/>
  <c r="D395" i="19"/>
  <c r="D395" i="23"/>
  <c r="F392" i="16"/>
  <c r="F392" i="20"/>
  <c r="F392" i="19"/>
  <c r="F392" i="23"/>
  <c r="G389" i="16"/>
  <c r="G389" i="20"/>
  <c r="G389" i="19"/>
  <c r="G389" i="23"/>
  <c r="D387" i="16"/>
  <c r="D387" i="20"/>
  <c r="D387" i="19"/>
  <c r="D387" i="23"/>
  <c r="F384" i="16"/>
  <c r="F384" i="20"/>
  <c r="F384" i="19"/>
  <c r="F384" i="23"/>
  <c r="G381" i="16"/>
  <c r="G381" i="20"/>
  <c r="G381" i="19"/>
  <c r="G381" i="23"/>
  <c r="D379" i="16"/>
  <c r="D379" i="20"/>
  <c r="D379" i="19"/>
  <c r="D379" i="23"/>
  <c r="F376" i="16"/>
  <c r="F376" i="20"/>
  <c r="F376" i="19"/>
  <c r="F376" i="23"/>
  <c r="G373" i="16"/>
  <c r="G373" i="20"/>
  <c r="G373" i="19"/>
  <c r="G373" i="23"/>
  <c r="D371" i="16"/>
  <c r="D371" i="20"/>
  <c r="D371" i="19"/>
  <c r="D371" i="23"/>
  <c r="F368" i="16"/>
  <c r="F368" i="20"/>
  <c r="F368" i="19"/>
  <c r="F368" i="23"/>
  <c r="G365" i="16"/>
  <c r="G365" i="20"/>
  <c r="G365" i="19"/>
  <c r="G365" i="23"/>
  <c r="D363" i="16"/>
  <c r="D363" i="20"/>
  <c r="D363" i="19"/>
  <c r="D363" i="23"/>
  <c r="F360" i="16"/>
  <c r="F360" i="20"/>
  <c r="F360" i="19"/>
  <c r="F360" i="23"/>
  <c r="G357" i="16"/>
  <c r="G357" i="20"/>
  <c r="G357" i="19"/>
  <c r="G357" i="23"/>
  <c r="D355" i="16"/>
  <c r="D355" i="20"/>
  <c r="D355" i="19"/>
  <c r="D355" i="23"/>
  <c r="F352" i="16"/>
  <c r="F352" i="20"/>
  <c r="F352" i="19"/>
  <c r="F352" i="23"/>
  <c r="G349" i="16"/>
  <c r="G349" i="20"/>
  <c r="G349" i="19"/>
  <c r="G349" i="23"/>
  <c r="D347" i="16"/>
  <c r="D347" i="20"/>
  <c r="D347" i="19"/>
  <c r="D347" i="23"/>
  <c r="G344" i="16"/>
  <c r="G344" i="20"/>
  <c r="G344" i="19"/>
  <c r="G344" i="23"/>
  <c r="D342" i="16"/>
  <c r="D342" i="20"/>
  <c r="D342" i="19"/>
  <c r="G339" i="16"/>
  <c r="G339" i="20"/>
  <c r="G339" i="19"/>
  <c r="G339" i="23"/>
  <c r="F337" i="16"/>
  <c r="F337" i="20"/>
  <c r="F337" i="19"/>
  <c r="F337" i="23"/>
  <c r="G334" i="16"/>
  <c r="G334" i="20"/>
  <c r="G334" i="19"/>
  <c r="G334" i="23"/>
  <c r="D332" i="16"/>
  <c r="D332" i="20"/>
  <c r="D332" i="19"/>
  <c r="D332" i="23"/>
  <c r="G329" i="16"/>
  <c r="G329" i="20"/>
  <c r="G329" i="19"/>
  <c r="G329" i="23"/>
  <c r="D327" i="16"/>
  <c r="D327" i="20"/>
  <c r="D327" i="19"/>
  <c r="F324" i="16"/>
  <c r="F324" i="20"/>
  <c r="F324" i="19"/>
  <c r="E322" i="16"/>
  <c r="E322" i="20"/>
  <c r="E322" i="19"/>
  <c r="E322" i="23"/>
  <c r="G319" i="16"/>
  <c r="G319" i="20"/>
  <c r="G319" i="19"/>
  <c r="G319" i="23"/>
  <c r="D317" i="16"/>
  <c r="D317" i="20"/>
  <c r="D317" i="19"/>
  <c r="F314" i="16"/>
  <c r="F314" i="20"/>
  <c r="F314" i="19"/>
  <c r="F314" i="23"/>
  <c r="D312" i="16"/>
  <c r="D312" i="20"/>
  <c r="D312" i="19"/>
  <c r="F309" i="16"/>
  <c r="F309" i="20"/>
  <c r="F309" i="19"/>
  <c r="F309" i="23"/>
  <c r="D307" i="16"/>
  <c r="D307" i="20"/>
  <c r="D307" i="19"/>
  <c r="G304" i="16"/>
  <c r="G304" i="20"/>
  <c r="G304" i="19"/>
  <c r="G304" i="23"/>
  <c r="D302" i="16"/>
  <c r="D302" i="20"/>
  <c r="D302" i="19"/>
  <c r="F299" i="16"/>
  <c r="F299" i="20"/>
  <c r="F299" i="19"/>
  <c r="F299" i="23"/>
  <c r="D297" i="16"/>
  <c r="D297" i="20"/>
  <c r="D297" i="19"/>
  <c r="F294" i="16"/>
  <c r="F294" i="20"/>
  <c r="F294" i="19"/>
  <c r="F294" i="23"/>
  <c r="D292" i="16"/>
  <c r="D292" i="20"/>
  <c r="D292" i="19"/>
  <c r="G289" i="16"/>
  <c r="G289" i="20"/>
  <c r="G289" i="19"/>
  <c r="G289" i="23"/>
  <c r="D287" i="16"/>
  <c r="D287" i="20"/>
  <c r="D287" i="19"/>
  <c r="F284" i="16"/>
  <c r="F284" i="20"/>
  <c r="F284" i="19"/>
  <c r="F284" i="23"/>
  <c r="D282" i="16"/>
  <c r="D282" i="20"/>
  <c r="D282" i="19"/>
  <c r="F279" i="16"/>
  <c r="F279" i="20"/>
  <c r="F279" i="19"/>
  <c r="F279" i="23"/>
  <c r="G276" i="16"/>
  <c r="G276" i="20"/>
  <c r="G276" i="19"/>
  <c r="G276" i="23"/>
  <c r="F274" i="16"/>
  <c r="F274" i="20"/>
  <c r="F274" i="19"/>
  <c r="F274" i="23"/>
  <c r="D272" i="16"/>
  <c r="D272" i="20"/>
  <c r="D272" i="19"/>
  <c r="F269" i="16"/>
  <c r="F269" i="20"/>
  <c r="F269" i="19"/>
  <c r="F269" i="23"/>
  <c r="G266" i="16"/>
  <c r="G266" i="20"/>
  <c r="G266" i="19"/>
  <c r="G266" i="23"/>
  <c r="F264" i="16"/>
  <c r="F264" i="20"/>
  <c r="F264" i="19"/>
  <c r="F264" i="23"/>
  <c r="G261" i="16"/>
  <c r="G261" i="20"/>
  <c r="G261" i="19"/>
  <c r="G261" i="23"/>
  <c r="F259" i="16"/>
  <c r="F259" i="20"/>
  <c r="F259" i="19"/>
  <c r="F259" i="23"/>
  <c r="D257" i="16"/>
  <c r="D257" i="20"/>
  <c r="D257" i="19"/>
  <c r="F254" i="16"/>
  <c r="F254" i="20"/>
  <c r="F254" i="19"/>
  <c r="F254" i="23"/>
  <c r="G251" i="16"/>
  <c r="G251" i="20"/>
  <c r="G251" i="19"/>
  <c r="G251" i="23"/>
  <c r="F249" i="16"/>
  <c r="F249" i="20"/>
  <c r="F249" i="19"/>
  <c r="F249" i="23"/>
  <c r="G246" i="16"/>
  <c r="G246" i="20"/>
  <c r="G246" i="19"/>
  <c r="G246" i="23"/>
  <c r="E244" i="16"/>
  <c r="E244" i="20"/>
  <c r="E244" i="19"/>
  <c r="E244" i="23"/>
  <c r="D242" i="16"/>
  <c r="D242" i="20"/>
  <c r="D242" i="19"/>
  <c r="F239" i="16"/>
  <c r="F239" i="20"/>
  <c r="F239" i="19"/>
  <c r="F239" i="23"/>
  <c r="G236" i="16"/>
  <c r="G236" i="20"/>
  <c r="G236" i="19"/>
  <c r="G236" i="23"/>
  <c r="E234" i="16"/>
  <c r="E234" i="20"/>
  <c r="E234" i="19"/>
  <c r="E234" i="23"/>
  <c r="D232" i="16"/>
  <c r="D232" i="20"/>
  <c r="D232" i="19"/>
  <c r="F229" i="16"/>
  <c r="F229" i="20"/>
  <c r="F229" i="19"/>
  <c r="F229" i="23"/>
  <c r="D227" i="16"/>
  <c r="D227" i="20"/>
  <c r="D227" i="19"/>
  <c r="G224" i="16"/>
  <c r="G224" i="20"/>
  <c r="G224" i="19"/>
  <c r="G224" i="23"/>
  <c r="D222" i="16"/>
  <c r="D222" i="20"/>
  <c r="D222" i="19"/>
  <c r="F219" i="16"/>
  <c r="F219" i="20"/>
  <c r="F219" i="19"/>
  <c r="F219" i="23"/>
  <c r="D217" i="16"/>
  <c r="D217" i="20"/>
  <c r="D217" i="19"/>
  <c r="G214" i="16"/>
  <c r="G214" i="20"/>
  <c r="G214" i="19"/>
  <c r="G214" i="23"/>
  <c r="E212" i="16"/>
  <c r="E212" i="20"/>
  <c r="E212" i="19"/>
  <c r="E212" i="23"/>
  <c r="D210" i="16"/>
  <c r="D210" i="20"/>
  <c r="D210" i="19"/>
  <c r="F207" i="16"/>
  <c r="F207" i="20"/>
  <c r="F207" i="19"/>
  <c r="F207" i="23"/>
  <c r="G204" i="16"/>
  <c r="G204" i="20"/>
  <c r="G204" i="19"/>
  <c r="G204" i="23"/>
  <c r="E202" i="16"/>
  <c r="E202" i="20"/>
  <c r="E202" i="19"/>
  <c r="E202" i="23"/>
  <c r="D200" i="16"/>
  <c r="D200" i="20"/>
  <c r="D200" i="19"/>
  <c r="F197" i="16"/>
  <c r="F197" i="20"/>
  <c r="F197" i="19"/>
  <c r="F197" i="23"/>
  <c r="D195" i="16"/>
  <c r="D195" i="20"/>
  <c r="D195" i="19"/>
  <c r="G192" i="16"/>
  <c r="G192" i="20"/>
  <c r="G192" i="19"/>
  <c r="G192" i="23"/>
  <c r="E190" i="16"/>
  <c r="E190" i="20"/>
  <c r="E190" i="19"/>
  <c r="E190" i="23"/>
  <c r="D188" i="16"/>
  <c r="D188" i="20"/>
  <c r="D188" i="19"/>
  <c r="G185" i="16"/>
  <c r="G185" i="20"/>
  <c r="G185" i="19"/>
  <c r="G185" i="23"/>
  <c r="F183" i="16"/>
  <c r="F183" i="20"/>
  <c r="F183" i="19"/>
  <c r="F183" i="23"/>
  <c r="E67" i="23"/>
  <c r="E75" i="23"/>
  <c r="E83" i="23"/>
  <c r="E91" i="23"/>
  <c r="E101" i="23"/>
  <c r="E113" i="23"/>
  <c r="E132" i="23"/>
  <c r="D143" i="23"/>
  <c r="D146" i="23"/>
  <c r="D150" i="23"/>
  <c r="D158" i="23"/>
  <c r="D162" i="23"/>
  <c r="D166" i="23"/>
  <c r="D170" i="23"/>
  <c r="D178" i="23"/>
  <c r="D182" i="23"/>
  <c r="E119" i="16"/>
  <c r="E119" i="20"/>
  <c r="E119" i="19"/>
  <c r="E109" i="16"/>
  <c r="E109" i="20"/>
  <c r="E109" i="19"/>
  <c r="E99" i="16"/>
  <c r="E99" i="20"/>
  <c r="E99" i="19"/>
  <c r="E89" i="16"/>
  <c r="E89" i="20"/>
  <c r="E89" i="19"/>
  <c r="E81" i="16"/>
  <c r="E81" i="20"/>
  <c r="E81" i="19"/>
  <c r="E71" i="16"/>
  <c r="E71" i="20"/>
  <c r="E71" i="19"/>
  <c r="G177" i="16"/>
  <c r="G177" i="20"/>
  <c r="G177" i="19"/>
  <c r="G177" i="23"/>
  <c r="G165" i="16"/>
  <c r="G165" i="20"/>
  <c r="G165" i="19"/>
  <c r="G165" i="23"/>
  <c r="F156" i="16"/>
  <c r="F156" i="20"/>
  <c r="F156" i="19"/>
  <c r="F156" i="23"/>
  <c r="D145" i="16"/>
  <c r="D145" i="20"/>
  <c r="D145" i="19"/>
  <c r="F716" i="16"/>
  <c r="F716" i="20"/>
  <c r="F716" i="19"/>
  <c r="F716" i="23"/>
  <c r="D703" i="16"/>
  <c r="D703" i="20"/>
  <c r="D703" i="19"/>
  <c r="D703" i="23"/>
  <c r="G689" i="16"/>
  <c r="G689" i="20"/>
  <c r="G689" i="19"/>
  <c r="G689" i="23"/>
  <c r="F676" i="16"/>
  <c r="F676" i="20"/>
  <c r="F676" i="19"/>
  <c r="F676" i="23"/>
  <c r="F663" i="16"/>
  <c r="F663" i="20"/>
  <c r="F663" i="19"/>
  <c r="F663" i="23"/>
  <c r="G655" i="16"/>
  <c r="G655" i="20"/>
  <c r="G655" i="19"/>
  <c r="G655" i="23"/>
  <c r="F643" i="16"/>
  <c r="F643" i="20"/>
  <c r="F643" i="19"/>
  <c r="F643" i="23"/>
  <c r="G635" i="16"/>
  <c r="G635" i="20"/>
  <c r="G635" i="19"/>
  <c r="G635" i="23"/>
  <c r="D623" i="16"/>
  <c r="D623" i="20"/>
  <c r="D623" i="19"/>
  <c r="D623" i="23"/>
  <c r="G609" i="16"/>
  <c r="G609" i="20"/>
  <c r="G609" i="19"/>
  <c r="G609" i="23"/>
  <c r="F596" i="16"/>
  <c r="F596" i="20"/>
  <c r="F596" i="19"/>
  <c r="F596" i="23"/>
  <c r="G585" i="16"/>
  <c r="G585" i="20"/>
  <c r="G585" i="19"/>
  <c r="G585" i="23"/>
  <c r="G577" i="16"/>
  <c r="G577" i="20"/>
  <c r="G577" i="19"/>
  <c r="G577" i="23"/>
  <c r="D567" i="16"/>
  <c r="D567" i="20"/>
  <c r="D567" i="19"/>
  <c r="D567" i="23"/>
  <c r="G553" i="16"/>
  <c r="G553" i="20"/>
  <c r="G553" i="19"/>
  <c r="G553" i="23"/>
  <c r="G545" i="16"/>
  <c r="G545" i="20"/>
  <c r="G545" i="19"/>
  <c r="G545" i="23"/>
  <c r="D535" i="16"/>
  <c r="D535" i="20"/>
  <c r="D535" i="19"/>
  <c r="D535" i="23"/>
  <c r="D527" i="16"/>
  <c r="D527" i="20"/>
  <c r="D527" i="19"/>
  <c r="D527" i="23"/>
  <c r="G513" i="16"/>
  <c r="G513" i="20"/>
  <c r="G513" i="19"/>
  <c r="G513" i="23"/>
  <c r="F500" i="16"/>
  <c r="F500" i="20"/>
  <c r="F500" i="19"/>
  <c r="F500" i="23"/>
  <c r="F490" i="16"/>
  <c r="F490" i="20"/>
  <c r="F490" i="19"/>
  <c r="F490" i="23"/>
  <c r="E475" i="16"/>
  <c r="E475" i="20"/>
  <c r="E475" i="19"/>
  <c r="E475" i="23"/>
  <c r="D462" i="16"/>
  <c r="D462" i="20"/>
  <c r="D462" i="19"/>
  <c r="D462" i="23"/>
  <c r="F451" i="16"/>
  <c r="F451" i="20"/>
  <c r="F451" i="19"/>
  <c r="F451" i="23"/>
  <c r="G440" i="16"/>
  <c r="G440" i="20"/>
  <c r="G440" i="19"/>
  <c r="G440" i="23"/>
  <c r="F427" i="16"/>
  <c r="F427" i="20"/>
  <c r="F427" i="19"/>
  <c r="F427" i="23"/>
  <c r="F411" i="16"/>
  <c r="F411" i="20"/>
  <c r="F411" i="19"/>
  <c r="F411" i="23"/>
  <c r="F403" i="16"/>
  <c r="F403" i="20"/>
  <c r="F403" i="19"/>
  <c r="F403" i="23"/>
  <c r="G392" i="16"/>
  <c r="G392" i="20"/>
  <c r="G392" i="19"/>
  <c r="G392" i="23"/>
  <c r="F379" i="16"/>
  <c r="F379" i="20"/>
  <c r="F379" i="19"/>
  <c r="F379" i="23"/>
  <c r="D366" i="16"/>
  <c r="D366" i="20"/>
  <c r="D366" i="19"/>
  <c r="D366" i="23"/>
  <c r="F355" i="16"/>
  <c r="F355" i="20"/>
  <c r="F355" i="19"/>
  <c r="F355" i="23"/>
  <c r="D345" i="16"/>
  <c r="D345" i="20"/>
  <c r="D345" i="19"/>
  <c r="D345" i="23"/>
  <c r="D330" i="16"/>
  <c r="D330" i="20"/>
  <c r="D330" i="19"/>
  <c r="D330" i="23"/>
  <c r="D320" i="16"/>
  <c r="D320" i="20"/>
  <c r="D320" i="19"/>
  <c r="D320" i="23"/>
  <c r="G309" i="16"/>
  <c r="G309" i="20"/>
  <c r="G309" i="19"/>
  <c r="G309" i="23"/>
  <c r="G299" i="16"/>
  <c r="G299" i="20"/>
  <c r="G299" i="19"/>
  <c r="G299" i="23"/>
  <c r="F287" i="16"/>
  <c r="F287" i="20"/>
  <c r="F287" i="19"/>
  <c r="F287" i="23"/>
  <c r="G279" i="16"/>
  <c r="G279" i="20"/>
  <c r="G279" i="19"/>
  <c r="G279" i="23"/>
  <c r="G269" i="16"/>
  <c r="G269" i="20"/>
  <c r="G269" i="19"/>
  <c r="G269" i="23"/>
  <c r="G259" i="16"/>
  <c r="G259" i="20"/>
  <c r="G259" i="19"/>
  <c r="G259" i="23"/>
  <c r="D252" i="16"/>
  <c r="D252" i="20"/>
  <c r="D252" i="19"/>
  <c r="E242" i="16"/>
  <c r="E242" i="20"/>
  <c r="E242" i="19"/>
  <c r="E242" i="23"/>
  <c r="E232" i="16"/>
  <c r="E232" i="20"/>
  <c r="E232" i="19"/>
  <c r="E232" i="23"/>
  <c r="D225" i="16"/>
  <c r="D225" i="20"/>
  <c r="D225" i="19"/>
  <c r="G219" i="16"/>
  <c r="G219" i="20"/>
  <c r="G219" i="19"/>
  <c r="G219" i="23"/>
  <c r="D215" i="16"/>
  <c r="D215" i="20"/>
  <c r="D215" i="19"/>
  <c r="D205" i="16"/>
  <c r="D205" i="20"/>
  <c r="D205" i="19"/>
  <c r="E200" i="16"/>
  <c r="E200" i="20"/>
  <c r="E200" i="19"/>
  <c r="E200" i="23"/>
  <c r="F195" i="16"/>
  <c r="F195" i="20"/>
  <c r="F195" i="19"/>
  <c r="F195" i="23"/>
  <c r="E188" i="16"/>
  <c r="E188" i="20"/>
  <c r="E188" i="19"/>
  <c r="E188" i="23"/>
  <c r="G183" i="16"/>
  <c r="G183" i="20"/>
  <c r="G183" i="19"/>
  <c r="G183" i="23"/>
  <c r="D119" i="16"/>
  <c r="D119" i="20"/>
  <c r="D119" i="19"/>
  <c r="D115" i="16"/>
  <c r="D115" i="20"/>
  <c r="D115" i="19"/>
  <c r="D111" i="16"/>
  <c r="D111" i="20"/>
  <c r="D111" i="19"/>
  <c r="D107" i="16"/>
  <c r="D107" i="20"/>
  <c r="D107" i="19"/>
  <c r="D103" i="16"/>
  <c r="D103" i="20"/>
  <c r="D103" i="19"/>
  <c r="D99" i="16"/>
  <c r="D99" i="20"/>
  <c r="D99" i="19"/>
  <c r="D95" i="16"/>
  <c r="D95" i="20"/>
  <c r="D95" i="19"/>
  <c r="D91" i="16"/>
  <c r="D91" i="20"/>
  <c r="D91" i="19"/>
  <c r="D87" i="16"/>
  <c r="D87" i="20"/>
  <c r="D87" i="19"/>
  <c r="D83" i="16"/>
  <c r="D83" i="20"/>
  <c r="D83" i="19"/>
  <c r="D79" i="16"/>
  <c r="D79" i="20"/>
  <c r="D79" i="19"/>
  <c r="D75" i="16"/>
  <c r="D75" i="20"/>
  <c r="D75" i="19"/>
  <c r="D71" i="16"/>
  <c r="D71" i="20"/>
  <c r="D71" i="19"/>
  <c r="G132" i="16"/>
  <c r="G132" i="20"/>
  <c r="G132" i="19"/>
  <c r="F177" i="16"/>
  <c r="F177" i="20"/>
  <c r="F177" i="19"/>
  <c r="F177" i="23"/>
  <c r="F172" i="16"/>
  <c r="F172" i="20"/>
  <c r="F172" i="19"/>
  <c r="F172" i="23"/>
  <c r="G167" i="16"/>
  <c r="G167" i="20"/>
  <c r="G167" i="19"/>
  <c r="G167" i="23"/>
  <c r="D163" i="16"/>
  <c r="D163" i="20"/>
  <c r="D163" i="19"/>
  <c r="F158" i="16"/>
  <c r="F158" i="20"/>
  <c r="F158" i="19"/>
  <c r="F158" i="23"/>
  <c r="D154" i="16"/>
  <c r="D154" i="20"/>
  <c r="D154" i="19"/>
  <c r="F149" i="16"/>
  <c r="F149" i="20"/>
  <c r="F149" i="19"/>
  <c r="G144" i="16"/>
  <c r="G144" i="20"/>
  <c r="G144" i="19"/>
  <c r="G144" i="23"/>
  <c r="E140" i="16"/>
  <c r="E140" i="20"/>
  <c r="E140" i="19"/>
  <c r="G135" i="16"/>
  <c r="G135" i="20"/>
  <c r="G135" i="19"/>
  <c r="D716" i="16"/>
  <c r="D716" i="20"/>
  <c r="D716" i="19"/>
  <c r="D716" i="23"/>
  <c r="G710" i="16"/>
  <c r="G710" i="20"/>
  <c r="G710" i="19"/>
  <c r="G710" i="23"/>
  <c r="F705" i="16"/>
  <c r="F705" i="20"/>
  <c r="F705" i="19"/>
  <c r="F705" i="23"/>
  <c r="D700" i="16"/>
  <c r="D700" i="20"/>
  <c r="D700" i="19"/>
  <c r="D700" i="23"/>
  <c r="G694" i="16"/>
  <c r="G694" i="20"/>
  <c r="G694" i="19"/>
  <c r="G694" i="23"/>
  <c r="F689" i="16"/>
  <c r="F689" i="20"/>
  <c r="F689" i="19"/>
  <c r="F689" i="23"/>
  <c r="D684" i="16"/>
  <c r="D684" i="20"/>
  <c r="D684" i="19"/>
  <c r="D684" i="23"/>
  <c r="D676" i="16"/>
  <c r="D676" i="20"/>
  <c r="D676" i="19"/>
  <c r="D676" i="23"/>
  <c r="D67" i="16"/>
  <c r="D67" i="20"/>
  <c r="D67" i="19"/>
  <c r="G120" i="16"/>
  <c r="G120" i="20"/>
  <c r="G120" i="19"/>
  <c r="G118" i="16"/>
  <c r="G118" i="20"/>
  <c r="G118" i="19"/>
  <c r="G116" i="16"/>
  <c r="G116" i="20"/>
  <c r="G116" i="19"/>
  <c r="G114" i="16"/>
  <c r="G114" i="20"/>
  <c r="G114" i="19"/>
  <c r="G112" i="16"/>
  <c r="G112" i="20"/>
  <c r="G112" i="19"/>
  <c r="G110" i="16"/>
  <c r="G110" i="20"/>
  <c r="G110" i="19"/>
  <c r="G108" i="16"/>
  <c r="G108" i="20"/>
  <c r="G108" i="19"/>
  <c r="G106" i="16"/>
  <c r="G106" i="20"/>
  <c r="G106" i="19"/>
  <c r="G104" i="16"/>
  <c r="G104" i="20"/>
  <c r="G104" i="19"/>
  <c r="G102" i="16"/>
  <c r="G102" i="20"/>
  <c r="G102" i="19"/>
  <c r="G100" i="16"/>
  <c r="G100" i="20"/>
  <c r="G100" i="19"/>
  <c r="G98" i="16"/>
  <c r="G98" i="20"/>
  <c r="G98" i="19"/>
  <c r="G96" i="16"/>
  <c r="G96" i="20"/>
  <c r="G96" i="19"/>
  <c r="G94" i="16"/>
  <c r="G94" i="20"/>
  <c r="G94" i="19"/>
  <c r="G92" i="16"/>
  <c r="G92" i="20"/>
  <c r="G92" i="19"/>
  <c r="G90" i="16"/>
  <c r="G90" i="20"/>
  <c r="G90" i="19"/>
  <c r="G88" i="16"/>
  <c r="G88" i="20"/>
  <c r="G88" i="19"/>
  <c r="G86" i="16"/>
  <c r="G86" i="20"/>
  <c r="G86" i="19"/>
  <c r="G84" i="16"/>
  <c r="G84" i="20"/>
  <c r="G84" i="19"/>
  <c r="G82" i="16"/>
  <c r="G82" i="20"/>
  <c r="G82" i="19"/>
  <c r="G80" i="16"/>
  <c r="G80" i="20"/>
  <c r="G80" i="19"/>
  <c r="G78" i="16"/>
  <c r="G78" i="20"/>
  <c r="G78" i="19"/>
  <c r="G76" i="16"/>
  <c r="G76" i="20"/>
  <c r="G76" i="19"/>
  <c r="G74" i="16"/>
  <c r="G74" i="20"/>
  <c r="G74" i="19"/>
  <c r="G72" i="16"/>
  <c r="G72" i="20"/>
  <c r="G72" i="19"/>
  <c r="G70" i="16"/>
  <c r="G70" i="20"/>
  <c r="G70" i="19"/>
  <c r="G68" i="16"/>
  <c r="G68" i="20"/>
  <c r="G68" i="19"/>
  <c r="G181" i="16"/>
  <c r="G181" i="20"/>
  <c r="G181" i="19"/>
  <c r="G181" i="23"/>
  <c r="F179" i="16"/>
  <c r="F179" i="20"/>
  <c r="F179" i="19"/>
  <c r="F179" i="23"/>
  <c r="D177" i="16"/>
  <c r="D177" i="20"/>
  <c r="D177" i="19"/>
  <c r="F174" i="16"/>
  <c r="F174" i="20"/>
  <c r="F174" i="19"/>
  <c r="F174" i="23"/>
  <c r="D172" i="16"/>
  <c r="D172" i="20"/>
  <c r="D172" i="19"/>
  <c r="G169" i="16"/>
  <c r="G169" i="20"/>
  <c r="G169" i="19"/>
  <c r="G169" i="23"/>
  <c r="F167" i="16"/>
  <c r="F167" i="20"/>
  <c r="F167" i="19"/>
  <c r="F167" i="23"/>
  <c r="D165" i="16"/>
  <c r="D165" i="20"/>
  <c r="D165" i="19"/>
  <c r="G162" i="16"/>
  <c r="G162" i="20"/>
  <c r="G162" i="19"/>
  <c r="G162" i="23"/>
  <c r="F160" i="16"/>
  <c r="F160" i="20"/>
  <c r="F160" i="19"/>
  <c r="F160" i="23"/>
  <c r="D156" i="16"/>
  <c r="D156" i="20"/>
  <c r="D156" i="19"/>
  <c r="G153" i="16"/>
  <c r="G153" i="20"/>
  <c r="G153" i="19"/>
  <c r="G153" i="23"/>
  <c r="F151" i="16"/>
  <c r="F151" i="20"/>
  <c r="F151" i="19"/>
  <c r="F151" i="23"/>
  <c r="D149" i="16"/>
  <c r="D149" i="20"/>
  <c r="D149" i="19"/>
  <c r="G146" i="16"/>
  <c r="G146" i="20"/>
  <c r="G146" i="19"/>
  <c r="G146" i="23"/>
  <c r="F144" i="16"/>
  <c r="F144" i="20"/>
  <c r="F144" i="19"/>
  <c r="D140" i="16"/>
  <c r="D140" i="20"/>
  <c r="D140" i="19"/>
  <c r="G137" i="16"/>
  <c r="G137" i="20"/>
  <c r="G137" i="19"/>
  <c r="F135" i="16"/>
  <c r="F135" i="20"/>
  <c r="F135" i="19"/>
  <c r="D133" i="16"/>
  <c r="D133" i="20"/>
  <c r="D133" i="19"/>
  <c r="G715" i="16"/>
  <c r="G715" i="20"/>
  <c r="G715" i="19"/>
  <c r="G715" i="23"/>
  <c r="D713" i="16"/>
  <c r="D713" i="20"/>
  <c r="D713" i="19"/>
  <c r="D713" i="23"/>
  <c r="F710" i="16"/>
  <c r="F710" i="20"/>
  <c r="F710" i="19"/>
  <c r="F710" i="23"/>
  <c r="G707" i="16"/>
  <c r="G707" i="20"/>
  <c r="G707" i="19"/>
  <c r="G707" i="23"/>
  <c r="D705" i="16"/>
  <c r="D705" i="20"/>
  <c r="D705" i="19"/>
  <c r="D705" i="23"/>
  <c r="F702" i="16"/>
  <c r="F702" i="20"/>
  <c r="F702" i="19"/>
  <c r="F702" i="23"/>
  <c r="G699" i="16"/>
  <c r="G699" i="20"/>
  <c r="G699" i="19"/>
  <c r="G699" i="23"/>
  <c r="D697" i="16"/>
  <c r="D697" i="20"/>
  <c r="D697" i="19"/>
  <c r="D697" i="23"/>
  <c r="F694" i="16"/>
  <c r="F694" i="20"/>
  <c r="F694" i="19"/>
  <c r="F694" i="23"/>
  <c r="G691" i="16"/>
  <c r="G691" i="20"/>
  <c r="G691" i="19"/>
  <c r="G691" i="23"/>
  <c r="D689" i="16"/>
  <c r="D689" i="20"/>
  <c r="D689" i="19"/>
  <c r="D689" i="23"/>
  <c r="F686" i="16"/>
  <c r="F686" i="20"/>
  <c r="F686" i="19"/>
  <c r="G683" i="16"/>
  <c r="G683" i="20"/>
  <c r="G683" i="19"/>
  <c r="G683" i="23"/>
  <c r="D681" i="16"/>
  <c r="D681" i="20"/>
  <c r="D681" i="19"/>
  <c r="D681" i="23"/>
  <c r="F678" i="16"/>
  <c r="F678" i="20"/>
  <c r="F678" i="19"/>
  <c r="F678" i="23"/>
  <c r="G675" i="16"/>
  <c r="G675" i="20"/>
  <c r="G675" i="19"/>
  <c r="G675" i="23"/>
  <c r="D673" i="16"/>
  <c r="D673" i="20"/>
  <c r="D673" i="19"/>
  <c r="D673" i="23"/>
  <c r="F670" i="16"/>
  <c r="F670" i="20"/>
  <c r="F670" i="19"/>
  <c r="G667" i="16"/>
  <c r="G667" i="20"/>
  <c r="G667" i="19"/>
  <c r="G667" i="23"/>
  <c r="D663" i="16"/>
  <c r="D663" i="20"/>
  <c r="D663" i="19"/>
  <c r="D663" i="23"/>
  <c r="F660" i="16"/>
  <c r="F660" i="20"/>
  <c r="F660" i="19"/>
  <c r="F660" i="23"/>
  <c r="G657" i="16"/>
  <c r="G657" i="20"/>
  <c r="G657" i="19"/>
  <c r="G657" i="23"/>
  <c r="D655" i="16"/>
  <c r="D655" i="20"/>
  <c r="D655" i="19"/>
  <c r="D655" i="23"/>
  <c r="G652" i="16"/>
  <c r="G652" i="20"/>
  <c r="G652" i="19"/>
  <c r="G652" i="23"/>
  <c r="D650" i="16"/>
  <c r="D650" i="20"/>
  <c r="D650" i="19"/>
  <c r="D650" i="23"/>
  <c r="G647" i="16"/>
  <c r="G647" i="20"/>
  <c r="G647" i="19"/>
  <c r="G647" i="23"/>
  <c r="F645" i="16"/>
  <c r="F645" i="20"/>
  <c r="F645" i="19"/>
  <c r="F645" i="23"/>
  <c r="G642" i="16"/>
  <c r="G642" i="20"/>
  <c r="G642" i="19"/>
  <c r="G642" i="23"/>
  <c r="D640" i="16"/>
  <c r="D640" i="20"/>
  <c r="D640" i="19"/>
  <c r="D640" i="23"/>
  <c r="F637" i="16"/>
  <c r="F637" i="20"/>
  <c r="F637" i="19"/>
  <c r="F637" i="23"/>
  <c r="D635" i="16"/>
  <c r="D635" i="20"/>
  <c r="D635" i="19"/>
  <c r="D635" i="23"/>
  <c r="G632" i="16"/>
  <c r="G632" i="20"/>
  <c r="G632" i="19"/>
  <c r="G632" i="23"/>
  <c r="F630" i="16"/>
  <c r="F630" i="20"/>
  <c r="F630" i="19"/>
  <c r="F630" i="23"/>
  <c r="G627" i="16"/>
  <c r="G627" i="20"/>
  <c r="G627" i="19"/>
  <c r="G627" i="23"/>
  <c r="D625" i="16"/>
  <c r="D625" i="20"/>
  <c r="D625" i="19"/>
  <c r="D625" i="23"/>
  <c r="F622" i="16"/>
  <c r="F622" i="20"/>
  <c r="F622" i="19"/>
  <c r="G619" i="16"/>
  <c r="G619" i="20"/>
  <c r="G619" i="19"/>
  <c r="G619" i="23"/>
  <c r="D617" i="16"/>
  <c r="D617" i="20"/>
  <c r="D617" i="19"/>
  <c r="D617" i="23"/>
  <c r="F614" i="16"/>
  <c r="F614" i="20"/>
  <c r="F614" i="19"/>
  <c r="F614" i="23"/>
  <c r="G611" i="16"/>
  <c r="G611" i="20"/>
  <c r="G611" i="19"/>
  <c r="G611" i="23"/>
  <c r="D609" i="16"/>
  <c r="D609" i="20"/>
  <c r="D609" i="19"/>
  <c r="D609" i="23"/>
  <c r="F606" i="16"/>
  <c r="F606" i="20"/>
  <c r="F606" i="19"/>
  <c r="G603" i="16"/>
  <c r="G603" i="20"/>
  <c r="G603" i="19"/>
  <c r="G603" i="23"/>
  <c r="D601" i="16"/>
  <c r="D601" i="20"/>
  <c r="D601" i="19"/>
  <c r="D601" i="23"/>
  <c r="F598" i="16"/>
  <c r="F598" i="20"/>
  <c r="F598" i="19"/>
  <c r="F598" i="23"/>
  <c r="G595" i="16"/>
  <c r="G595" i="20"/>
  <c r="G595" i="19"/>
  <c r="G595" i="23"/>
  <c r="D593" i="16"/>
  <c r="D593" i="20"/>
  <c r="D593" i="19"/>
  <c r="D593" i="23"/>
  <c r="F590" i="16"/>
  <c r="F590" i="20"/>
  <c r="F590" i="19"/>
  <c r="G587" i="16"/>
  <c r="G587" i="20"/>
  <c r="G587" i="19"/>
  <c r="G587" i="23"/>
  <c r="D585" i="16"/>
  <c r="D585" i="20"/>
  <c r="D585" i="19"/>
  <c r="D585" i="23"/>
  <c r="F582" i="16"/>
  <c r="F582" i="20"/>
  <c r="F582" i="19"/>
  <c r="F582" i="23"/>
  <c r="G579" i="16"/>
  <c r="G579" i="20"/>
  <c r="G579" i="19"/>
  <c r="G579" i="23"/>
  <c r="D577" i="16"/>
  <c r="D577" i="20"/>
  <c r="D577" i="19"/>
  <c r="D577" i="23"/>
  <c r="F574" i="16"/>
  <c r="F574" i="20"/>
  <c r="F574" i="19"/>
  <c r="G571" i="16"/>
  <c r="G571" i="20"/>
  <c r="G571" i="19"/>
  <c r="G571" i="23"/>
  <c r="D569" i="16"/>
  <c r="D569" i="20"/>
  <c r="D569" i="19"/>
  <c r="D569" i="23"/>
  <c r="F566" i="16"/>
  <c r="F566" i="20"/>
  <c r="F566" i="19"/>
  <c r="F566" i="23"/>
  <c r="G563" i="16"/>
  <c r="G563" i="20"/>
  <c r="G563" i="19"/>
  <c r="G563" i="23"/>
  <c r="D561" i="16"/>
  <c r="D561" i="20"/>
  <c r="D561" i="19"/>
  <c r="D561" i="23"/>
  <c r="F558" i="16"/>
  <c r="F558" i="20"/>
  <c r="F558" i="19"/>
  <c r="G555" i="16"/>
  <c r="G555" i="20"/>
  <c r="G555" i="19"/>
  <c r="G555" i="23"/>
  <c r="D553" i="16"/>
  <c r="D553" i="20"/>
  <c r="D553" i="19"/>
  <c r="D553" i="23"/>
  <c r="F550" i="16"/>
  <c r="F550" i="20"/>
  <c r="F550" i="19"/>
  <c r="F550" i="23"/>
  <c r="G547" i="16"/>
  <c r="G547" i="20"/>
  <c r="G547" i="19"/>
  <c r="G547" i="23"/>
  <c r="D545" i="16"/>
  <c r="D545" i="20"/>
  <c r="D545" i="19"/>
  <c r="D545" i="23"/>
  <c r="F542" i="16"/>
  <c r="F542" i="20"/>
  <c r="F542" i="19"/>
  <c r="G539" i="16"/>
  <c r="G539" i="20"/>
  <c r="G539" i="19"/>
  <c r="G539" i="23"/>
  <c r="D537" i="16"/>
  <c r="D537" i="20"/>
  <c r="D537" i="19"/>
  <c r="D537" i="23"/>
  <c r="F534" i="16"/>
  <c r="F534" i="20"/>
  <c r="F534" i="19"/>
  <c r="F534" i="23"/>
  <c r="G531" i="16"/>
  <c r="G531" i="20"/>
  <c r="G531" i="19"/>
  <c r="G531" i="23"/>
  <c r="D529" i="16"/>
  <c r="D529" i="20"/>
  <c r="D529" i="19"/>
  <c r="D529" i="23"/>
  <c r="F526" i="16"/>
  <c r="F526" i="20"/>
  <c r="F526" i="19"/>
  <c r="G523" i="16"/>
  <c r="G523" i="20"/>
  <c r="G523" i="19"/>
  <c r="G523" i="23"/>
  <c r="D521" i="16"/>
  <c r="D521" i="20"/>
  <c r="D521" i="19"/>
  <c r="D521" i="23"/>
  <c r="F518" i="16"/>
  <c r="F518" i="20"/>
  <c r="F518" i="19"/>
  <c r="F518" i="23"/>
  <c r="G515" i="16"/>
  <c r="G515" i="20"/>
  <c r="G515" i="19"/>
  <c r="G515" i="23"/>
  <c r="D513" i="16"/>
  <c r="D513" i="20"/>
  <c r="D513" i="19"/>
  <c r="D513" i="23"/>
  <c r="F510" i="16"/>
  <c r="F510" i="20"/>
  <c r="F510" i="19"/>
  <c r="G507" i="16"/>
  <c r="G507" i="20"/>
  <c r="G507" i="19"/>
  <c r="G507" i="23"/>
  <c r="D505" i="16"/>
  <c r="D505" i="20"/>
  <c r="D505" i="19"/>
  <c r="D505" i="23"/>
  <c r="F502" i="16"/>
  <c r="F502" i="20"/>
  <c r="F502" i="19"/>
  <c r="F502" i="23"/>
  <c r="G499" i="16"/>
  <c r="G499" i="20"/>
  <c r="G499" i="19"/>
  <c r="G499" i="23"/>
  <c r="F497" i="16"/>
  <c r="F497" i="20"/>
  <c r="F497" i="19"/>
  <c r="F497" i="23"/>
  <c r="G494" i="16"/>
  <c r="G494" i="20"/>
  <c r="G494" i="19"/>
  <c r="G494" i="23"/>
  <c r="D492" i="16"/>
  <c r="D492" i="20"/>
  <c r="D492" i="19"/>
  <c r="D492" i="23"/>
  <c r="G489" i="16"/>
  <c r="G489" i="20"/>
  <c r="G489" i="19"/>
  <c r="G489" i="23"/>
  <c r="G484" i="16"/>
  <c r="G484" i="20"/>
  <c r="G484" i="19"/>
  <c r="G484" i="23"/>
  <c r="F482" i="16"/>
  <c r="F482" i="20"/>
  <c r="F482" i="19"/>
  <c r="F482" i="23"/>
  <c r="G479" i="16"/>
  <c r="G479" i="20"/>
  <c r="G479" i="19"/>
  <c r="G479" i="23"/>
  <c r="D477" i="16"/>
  <c r="D477" i="20"/>
  <c r="D477" i="19"/>
  <c r="D477" i="23"/>
  <c r="G474" i="16"/>
  <c r="G474" i="20"/>
  <c r="G474" i="19"/>
  <c r="G474" i="23"/>
  <c r="D472" i="16"/>
  <c r="D472" i="20"/>
  <c r="D472" i="19"/>
  <c r="D472" i="23"/>
  <c r="F469" i="16"/>
  <c r="F469" i="20"/>
  <c r="F469" i="19"/>
  <c r="F469" i="23"/>
  <c r="G466" i="16"/>
  <c r="G466" i="20"/>
  <c r="G466" i="19"/>
  <c r="G466" i="23"/>
  <c r="D464" i="16"/>
  <c r="D464" i="20"/>
  <c r="D464" i="19"/>
  <c r="D464" i="23"/>
  <c r="F461" i="16"/>
  <c r="F461" i="20"/>
  <c r="F461" i="19"/>
  <c r="F461" i="23"/>
  <c r="G458" i="16"/>
  <c r="G458" i="20"/>
  <c r="G458" i="19"/>
  <c r="G458" i="23"/>
  <c r="D456" i="16"/>
  <c r="D456" i="20"/>
  <c r="D456" i="19"/>
  <c r="D456" i="23"/>
  <c r="F453" i="16"/>
  <c r="F453" i="20"/>
  <c r="F453" i="19"/>
  <c r="F453" i="23"/>
  <c r="G450" i="16"/>
  <c r="G450" i="20"/>
  <c r="G450" i="19"/>
  <c r="G450" i="23"/>
  <c r="D448" i="16"/>
  <c r="D448" i="20"/>
  <c r="D448" i="19"/>
  <c r="D448" i="23"/>
  <c r="F445" i="16"/>
  <c r="F445" i="20"/>
  <c r="F445" i="19"/>
  <c r="F445" i="23"/>
  <c r="G442" i="16"/>
  <c r="G442" i="20"/>
  <c r="G442" i="19"/>
  <c r="G442" i="23"/>
  <c r="D440" i="16"/>
  <c r="D440" i="20"/>
  <c r="D440" i="19"/>
  <c r="D440" i="23"/>
  <c r="F437" i="16"/>
  <c r="F437" i="20"/>
  <c r="F437" i="19"/>
  <c r="F437" i="23"/>
  <c r="G434" i="16"/>
  <c r="G434" i="20"/>
  <c r="G434" i="19"/>
  <c r="G434" i="23"/>
  <c r="D432" i="16"/>
  <c r="D432" i="20"/>
  <c r="D432" i="19"/>
  <c r="D432" i="23"/>
  <c r="F429" i="16"/>
  <c r="F429" i="20"/>
  <c r="F429" i="19"/>
  <c r="F429" i="23"/>
  <c r="G426" i="16"/>
  <c r="G426" i="20"/>
  <c r="G426" i="19"/>
  <c r="G426" i="23"/>
  <c r="D424" i="16"/>
  <c r="D424" i="20"/>
  <c r="D424" i="19"/>
  <c r="D424" i="23"/>
  <c r="F421" i="16"/>
  <c r="F421" i="20"/>
  <c r="F421" i="19"/>
  <c r="F421" i="23"/>
  <c r="G418" i="16"/>
  <c r="G418" i="20"/>
  <c r="G418" i="19"/>
  <c r="G418" i="23"/>
  <c r="D416" i="16"/>
  <c r="D416" i="20"/>
  <c r="D416" i="19"/>
  <c r="D416" i="23"/>
  <c r="F413" i="16"/>
  <c r="F413" i="20"/>
  <c r="F413" i="19"/>
  <c r="F413" i="23"/>
  <c r="G410" i="16"/>
  <c r="G410" i="20"/>
  <c r="G410" i="19"/>
  <c r="G410" i="23"/>
  <c r="D408" i="16"/>
  <c r="D408" i="20"/>
  <c r="D408" i="19"/>
  <c r="D408" i="23"/>
  <c r="F405" i="16"/>
  <c r="F405" i="20"/>
  <c r="F405" i="19"/>
  <c r="F405" i="23"/>
  <c r="G402" i="16"/>
  <c r="G402" i="20"/>
  <c r="G402" i="19"/>
  <c r="G402" i="23"/>
  <c r="D400" i="16"/>
  <c r="D400" i="20"/>
  <c r="D400" i="19"/>
  <c r="D400" i="23"/>
  <c r="F397" i="16"/>
  <c r="F397" i="20"/>
  <c r="F397" i="19"/>
  <c r="F397" i="23"/>
  <c r="G394" i="16"/>
  <c r="G394" i="20"/>
  <c r="G394" i="19"/>
  <c r="G394" i="23"/>
  <c r="D392" i="16"/>
  <c r="D392" i="20"/>
  <c r="D392" i="19"/>
  <c r="D392" i="23"/>
  <c r="F389" i="16"/>
  <c r="F389" i="20"/>
  <c r="F389" i="19"/>
  <c r="F389" i="23"/>
  <c r="G386" i="16"/>
  <c r="G386" i="20"/>
  <c r="G386" i="19"/>
  <c r="G386" i="23"/>
  <c r="D384" i="16"/>
  <c r="D384" i="20"/>
  <c r="D384" i="19"/>
  <c r="D384" i="23"/>
  <c r="F381" i="16"/>
  <c r="F381" i="20"/>
  <c r="F381" i="19"/>
  <c r="F381" i="23"/>
  <c r="G378" i="16"/>
  <c r="G378" i="20"/>
  <c r="G378" i="19"/>
  <c r="G378" i="23"/>
  <c r="D376" i="16"/>
  <c r="D376" i="20"/>
  <c r="D376" i="19"/>
  <c r="D376" i="23"/>
  <c r="F373" i="16"/>
  <c r="F373" i="20"/>
  <c r="F373" i="19"/>
  <c r="F373" i="23"/>
  <c r="G370" i="16"/>
  <c r="G370" i="20"/>
  <c r="G370" i="19"/>
  <c r="G370" i="23"/>
  <c r="D368" i="16"/>
  <c r="D368" i="20"/>
  <c r="D368" i="19"/>
  <c r="D368" i="23"/>
  <c r="F365" i="16"/>
  <c r="F365" i="20"/>
  <c r="F365" i="19"/>
  <c r="F365" i="23"/>
  <c r="G362" i="16"/>
  <c r="G362" i="20"/>
  <c r="G362" i="19"/>
  <c r="G362" i="23"/>
  <c r="D360" i="16"/>
  <c r="D360" i="20"/>
  <c r="D360" i="19"/>
  <c r="D360" i="23"/>
  <c r="F357" i="16"/>
  <c r="F357" i="20"/>
  <c r="F357" i="19"/>
  <c r="F357" i="23"/>
  <c r="G354" i="16"/>
  <c r="G354" i="20"/>
  <c r="G354" i="19"/>
  <c r="G354" i="23"/>
  <c r="D352" i="16"/>
  <c r="D352" i="20"/>
  <c r="D352" i="19"/>
  <c r="D352" i="23"/>
  <c r="F349" i="16"/>
  <c r="F349" i="20"/>
  <c r="F349" i="19"/>
  <c r="F349" i="23"/>
  <c r="G346" i="16"/>
  <c r="G346" i="20"/>
  <c r="G346" i="19"/>
  <c r="G346" i="23"/>
  <c r="F344" i="16"/>
  <c r="F344" i="20"/>
  <c r="F344" i="19"/>
  <c r="F344" i="23"/>
  <c r="G341" i="16"/>
  <c r="G341" i="20"/>
  <c r="G341" i="19"/>
  <c r="G341" i="23"/>
  <c r="F339" i="16"/>
  <c r="F339" i="20"/>
  <c r="F339" i="19"/>
  <c r="F339" i="23"/>
  <c r="D337" i="16"/>
  <c r="D337" i="20"/>
  <c r="D337" i="19"/>
  <c r="D337" i="23"/>
  <c r="F334" i="16"/>
  <c r="F334" i="20"/>
  <c r="F334" i="19"/>
  <c r="F334" i="23"/>
  <c r="G331" i="16"/>
  <c r="G331" i="20"/>
  <c r="G331" i="19"/>
  <c r="G331" i="23"/>
  <c r="F329" i="16"/>
  <c r="F329" i="20"/>
  <c r="F329" i="19"/>
  <c r="F329" i="23"/>
  <c r="G326" i="16"/>
  <c r="G326" i="20"/>
  <c r="G326" i="19"/>
  <c r="G326" i="23"/>
  <c r="D322" i="16"/>
  <c r="D322" i="20"/>
  <c r="D322" i="19"/>
  <c r="D322" i="23"/>
  <c r="F319" i="16"/>
  <c r="F319" i="20"/>
  <c r="F319" i="19"/>
  <c r="F319" i="23"/>
  <c r="G316" i="16"/>
  <c r="G316" i="20"/>
  <c r="G316" i="19"/>
  <c r="G316" i="23"/>
  <c r="G311" i="16"/>
  <c r="G311" i="20"/>
  <c r="G311" i="19"/>
  <c r="G311" i="23"/>
  <c r="D309" i="16"/>
  <c r="D309" i="20"/>
  <c r="D309" i="19"/>
  <c r="G306" i="16"/>
  <c r="G306" i="20"/>
  <c r="G306" i="19"/>
  <c r="G306" i="23"/>
  <c r="F304" i="16"/>
  <c r="F304" i="20"/>
  <c r="F304" i="19"/>
  <c r="F304" i="23"/>
  <c r="G301" i="16"/>
  <c r="G301" i="20"/>
  <c r="G301" i="19"/>
  <c r="G301" i="23"/>
  <c r="D299" i="16"/>
  <c r="D299" i="20"/>
  <c r="D299" i="19"/>
  <c r="G296" i="16"/>
  <c r="G296" i="20"/>
  <c r="G296" i="19"/>
  <c r="G296" i="23"/>
  <c r="D294" i="16"/>
  <c r="D294" i="20"/>
  <c r="D294" i="19"/>
  <c r="G291" i="16"/>
  <c r="G291" i="20"/>
  <c r="G291" i="19"/>
  <c r="G291" i="23"/>
  <c r="F289" i="16"/>
  <c r="F289" i="20"/>
  <c r="F289" i="19"/>
  <c r="F289" i="23"/>
  <c r="G286" i="16"/>
  <c r="G286" i="20"/>
  <c r="G286" i="19"/>
  <c r="G286" i="23"/>
  <c r="D284" i="16"/>
  <c r="D284" i="20"/>
  <c r="D284" i="19"/>
  <c r="G281" i="16"/>
  <c r="G281" i="20"/>
  <c r="G281" i="19"/>
  <c r="G281" i="23"/>
  <c r="D279" i="16"/>
  <c r="D279" i="20"/>
  <c r="D279" i="19"/>
  <c r="F276" i="16"/>
  <c r="F276" i="20"/>
  <c r="F276" i="19"/>
  <c r="F276" i="23"/>
  <c r="G271" i="16"/>
  <c r="G271" i="20"/>
  <c r="G271" i="19"/>
  <c r="G271" i="23"/>
  <c r="D269" i="16"/>
  <c r="D269" i="20"/>
  <c r="D269" i="19"/>
  <c r="F266" i="16"/>
  <c r="F266" i="20"/>
  <c r="F266" i="19"/>
  <c r="F266" i="23"/>
  <c r="D264" i="16"/>
  <c r="D264" i="20"/>
  <c r="D264" i="19"/>
  <c r="F261" i="16"/>
  <c r="F261" i="20"/>
  <c r="F261" i="19"/>
  <c r="F261" i="23"/>
  <c r="D259" i="16"/>
  <c r="D259" i="20"/>
  <c r="D259" i="19"/>
  <c r="G256" i="16"/>
  <c r="G256" i="20"/>
  <c r="G256" i="19"/>
  <c r="G256" i="23"/>
  <c r="D254" i="16"/>
  <c r="D254" i="20"/>
  <c r="D254" i="19"/>
  <c r="F251" i="16"/>
  <c r="F251" i="20"/>
  <c r="F251" i="19"/>
  <c r="F251" i="23"/>
  <c r="D249" i="16"/>
  <c r="D249" i="20"/>
  <c r="D249" i="19"/>
  <c r="F246" i="16"/>
  <c r="F246" i="20"/>
  <c r="F246" i="19"/>
  <c r="F246" i="23"/>
  <c r="D244" i="16"/>
  <c r="D244" i="20"/>
  <c r="D244" i="19"/>
  <c r="G241" i="16"/>
  <c r="G241" i="20"/>
  <c r="G241" i="19"/>
  <c r="G241" i="23"/>
  <c r="D239" i="16"/>
  <c r="D239" i="20"/>
  <c r="D239" i="19"/>
  <c r="F236" i="16"/>
  <c r="F236" i="20"/>
  <c r="F236" i="19"/>
  <c r="F236" i="23"/>
  <c r="D234" i="16"/>
  <c r="D234" i="20"/>
  <c r="D234" i="19"/>
  <c r="G231" i="16"/>
  <c r="G231" i="20"/>
  <c r="G231" i="19"/>
  <c r="G231" i="23"/>
  <c r="D229" i="16"/>
  <c r="D229" i="20"/>
  <c r="D229" i="19"/>
  <c r="G226" i="16"/>
  <c r="G226" i="20"/>
  <c r="G226" i="19"/>
  <c r="G226" i="23"/>
  <c r="F224" i="16"/>
  <c r="F224" i="20"/>
  <c r="F224" i="19"/>
  <c r="F224" i="23"/>
  <c r="G221" i="16"/>
  <c r="G221" i="20"/>
  <c r="G221" i="19"/>
  <c r="G221" i="23"/>
  <c r="D219" i="16"/>
  <c r="D219" i="20"/>
  <c r="D219" i="19"/>
  <c r="G216" i="16"/>
  <c r="G216" i="20"/>
  <c r="G216" i="19"/>
  <c r="G216" i="23"/>
  <c r="F214" i="16"/>
  <c r="F214" i="20"/>
  <c r="F214" i="19"/>
  <c r="F214" i="23"/>
  <c r="D212" i="16"/>
  <c r="D212" i="20"/>
  <c r="D212" i="19"/>
  <c r="G209" i="16"/>
  <c r="G209" i="20"/>
  <c r="G209" i="19"/>
  <c r="G209" i="23"/>
  <c r="D207" i="16"/>
  <c r="D207" i="20"/>
  <c r="D207" i="19"/>
  <c r="F204" i="16"/>
  <c r="F204" i="20"/>
  <c r="F204" i="19"/>
  <c r="F204" i="23"/>
  <c r="D202" i="16"/>
  <c r="D202" i="20"/>
  <c r="D202" i="19"/>
  <c r="G199" i="16"/>
  <c r="G199" i="20"/>
  <c r="G199" i="19"/>
  <c r="G199" i="23"/>
  <c r="D197" i="16"/>
  <c r="D197" i="20"/>
  <c r="D197" i="19"/>
  <c r="G194" i="16"/>
  <c r="G194" i="20"/>
  <c r="G194" i="19"/>
  <c r="G194" i="23"/>
  <c r="F192" i="16"/>
  <c r="F192" i="20"/>
  <c r="F192" i="19"/>
  <c r="F192" i="23"/>
  <c r="D190" i="16"/>
  <c r="D190" i="20"/>
  <c r="D190" i="19"/>
  <c r="G187" i="16"/>
  <c r="G187" i="20"/>
  <c r="G187" i="19"/>
  <c r="G187" i="23"/>
  <c r="F185" i="16"/>
  <c r="F185" i="20"/>
  <c r="F185" i="19"/>
  <c r="F185" i="23"/>
  <c r="D183" i="16"/>
  <c r="D183" i="20"/>
  <c r="D183" i="19"/>
  <c r="J684" i="21"/>
  <c r="F69" i="23"/>
  <c r="F71" i="23"/>
  <c r="F73" i="23"/>
  <c r="F75" i="23"/>
  <c r="F77" i="23"/>
  <c r="F79" i="23"/>
  <c r="F81" i="23"/>
  <c r="F83" i="23"/>
  <c r="F85" i="23"/>
  <c r="F87" i="23"/>
  <c r="F89" i="23"/>
  <c r="F91" i="23"/>
  <c r="F93" i="23"/>
  <c r="F95" i="23"/>
  <c r="F97" i="23"/>
  <c r="F99" i="23"/>
  <c r="F101" i="23"/>
  <c r="F103" i="23"/>
  <c r="F105" i="23"/>
  <c r="F107" i="23"/>
  <c r="F109" i="23"/>
  <c r="F111" i="23"/>
  <c r="F113" i="23"/>
  <c r="F115" i="23"/>
  <c r="F117" i="23"/>
  <c r="F119" i="23"/>
  <c r="F121" i="23"/>
  <c r="F132" i="23"/>
  <c r="F133" i="23"/>
  <c r="F135" i="23"/>
  <c r="F138" i="23"/>
  <c r="F142" i="23"/>
  <c r="D190" i="23"/>
  <c r="D194" i="23"/>
  <c r="D198" i="23"/>
  <c r="D202" i="23"/>
  <c r="D210" i="23"/>
  <c r="D222" i="23"/>
  <c r="D226" i="23"/>
  <c r="D230" i="23"/>
  <c r="D234" i="23"/>
  <c r="D242" i="23"/>
  <c r="D250" i="23"/>
  <c r="D254" i="23"/>
  <c r="D270" i="23"/>
  <c r="D274" i="23"/>
  <c r="D282" i="23"/>
  <c r="D294" i="23"/>
  <c r="D302" i="23"/>
  <c r="D306" i="23"/>
  <c r="D310" i="23"/>
  <c r="E292" i="16"/>
  <c r="E292" i="20"/>
  <c r="E292" i="19"/>
  <c r="E292" i="23"/>
  <c r="G423" i="16"/>
  <c r="G423" i="20"/>
  <c r="G423" i="19"/>
  <c r="G423" i="23"/>
  <c r="F410" i="16"/>
  <c r="F410" i="20"/>
  <c r="F410" i="19"/>
  <c r="F410" i="23"/>
  <c r="D397" i="16"/>
  <c r="D397" i="20"/>
  <c r="D397" i="19"/>
  <c r="D397" i="23"/>
  <c r="G383" i="16"/>
  <c r="G383" i="20"/>
  <c r="G383" i="19"/>
  <c r="G383" i="23"/>
  <c r="F370" i="16"/>
  <c r="F370" i="20"/>
  <c r="F370" i="19"/>
  <c r="F370" i="23"/>
  <c r="F354" i="16"/>
  <c r="F354" i="20"/>
  <c r="F354" i="19"/>
  <c r="F354" i="23"/>
  <c r="G336" i="16"/>
  <c r="G336" i="20"/>
  <c r="G336" i="19"/>
  <c r="G336" i="23"/>
  <c r="D324" i="16"/>
  <c r="D324" i="20"/>
  <c r="D324" i="19"/>
  <c r="D324" i="23"/>
  <c r="G308" i="16"/>
  <c r="G308" i="20"/>
  <c r="G308" i="19"/>
  <c r="G308" i="23"/>
  <c r="F296" i="16"/>
  <c r="F296" i="20"/>
  <c r="F296" i="19"/>
  <c r="F296" i="23"/>
  <c r="G278" i="16"/>
  <c r="G278" i="20"/>
  <c r="G278" i="19"/>
  <c r="G278" i="23"/>
  <c r="D261" i="16"/>
  <c r="D261" i="20"/>
  <c r="D261" i="19"/>
  <c r="G248" i="16"/>
  <c r="G248" i="20"/>
  <c r="G248" i="19"/>
  <c r="G248" i="23"/>
  <c r="D236" i="16"/>
  <c r="D236" i="20"/>
  <c r="D236" i="19"/>
  <c r="D224" i="16"/>
  <c r="D224" i="20"/>
  <c r="D224" i="19"/>
  <c r="G211" i="16"/>
  <c r="G211" i="20"/>
  <c r="G211" i="19"/>
  <c r="G211" i="23"/>
  <c r="G196" i="16"/>
  <c r="G196" i="20"/>
  <c r="G196" i="19"/>
  <c r="G196" i="23"/>
  <c r="D192" i="16"/>
  <c r="D192" i="20"/>
  <c r="D192" i="19"/>
  <c r="F187" i="16"/>
  <c r="F187" i="20"/>
  <c r="F187" i="19"/>
  <c r="F187" i="23"/>
  <c r="G67" i="23"/>
  <c r="G68" i="23"/>
  <c r="G70" i="23"/>
  <c r="G72" i="23"/>
  <c r="G74" i="23"/>
  <c r="G76" i="23"/>
  <c r="G78" i="23"/>
  <c r="G80" i="23"/>
  <c r="G82" i="23"/>
  <c r="G84" i="23"/>
  <c r="G86" i="23"/>
  <c r="G88" i="23"/>
  <c r="G90" i="23"/>
  <c r="G92" i="23"/>
  <c r="G94" i="23"/>
  <c r="G96" i="23"/>
  <c r="G98" i="23"/>
  <c r="G100" i="23"/>
  <c r="G102" i="23"/>
  <c r="G104" i="23"/>
  <c r="G106" i="23"/>
  <c r="G108" i="23"/>
  <c r="G110" i="23"/>
  <c r="G112" i="23"/>
  <c r="G114" i="23"/>
  <c r="G116" i="23"/>
  <c r="G118" i="23"/>
  <c r="G120" i="23"/>
  <c r="G132" i="23"/>
  <c r="G135" i="23"/>
  <c r="G137" i="23"/>
  <c r="D145" i="23"/>
  <c r="D149" i="23"/>
  <c r="D159" i="23"/>
  <c r="D163" i="23"/>
  <c r="D183" i="23"/>
  <c r="F324" i="23"/>
  <c r="F446" i="23"/>
  <c r="F510" i="23"/>
  <c r="F542" i="23"/>
  <c r="F574" i="23"/>
  <c r="F606" i="23"/>
  <c r="F638" i="23"/>
  <c r="F670" i="23"/>
  <c r="E121" i="16"/>
  <c r="E121" i="20"/>
  <c r="E121" i="19"/>
  <c r="E111" i="16"/>
  <c r="E111" i="20"/>
  <c r="E111" i="19"/>
  <c r="E103" i="16"/>
  <c r="E103" i="20"/>
  <c r="E103" i="19"/>
  <c r="E93" i="16"/>
  <c r="E93" i="20"/>
  <c r="E93" i="19"/>
  <c r="E79" i="16"/>
  <c r="E79" i="20"/>
  <c r="E79" i="19"/>
  <c r="E69" i="16"/>
  <c r="E69" i="20"/>
  <c r="E69" i="19"/>
  <c r="E170" i="16"/>
  <c r="E170" i="20"/>
  <c r="E170" i="19"/>
  <c r="G158" i="16"/>
  <c r="G158" i="20"/>
  <c r="G158" i="19"/>
  <c r="G158" i="23"/>
  <c r="G149" i="16"/>
  <c r="G149" i="20"/>
  <c r="G149" i="19"/>
  <c r="G149" i="23"/>
  <c r="G142" i="16"/>
  <c r="G142" i="20"/>
  <c r="G142" i="19"/>
  <c r="G142" i="23"/>
  <c r="D136" i="16"/>
  <c r="D136" i="20"/>
  <c r="D136" i="19"/>
  <c r="F708" i="16"/>
  <c r="F708" i="20"/>
  <c r="F708" i="19"/>
  <c r="F708" i="23"/>
  <c r="D695" i="16"/>
  <c r="D695" i="20"/>
  <c r="D695" i="19"/>
  <c r="D695" i="23"/>
  <c r="G681" i="16"/>
  <c r="G681" i="20"/>
  <c r="G681" i="19"/>
  <c r="G681" i="23"/>
  <c r="F668" i="16"/>
  <c r="F668" i="20"/>
  <c r="F668" i="19"/>
  <c r="F668" i="23"/>
  <c r="E653" i="16"/>
  <c r="E653" i="20"/>
  <c r="E653" i="19"/>
  <c r="E653" i="23"/>
  <c r="G640" i="16"/>
  <c r="G640" i="20"/>
  <c r="G640" i="19"/>
  <c r="G640" i="23"/>
  <c r="F628" i="16"/>
  <c r="F628" i="20"/>
  <c r="F628" i="19"/>
  <c r="F628" i="23"/>
  <c r="D615" i="16"/>
  <c r="D615" i="20"/>
  <c r="D615" i="19"/>
  <c r="D615" i="23"/>
  <c r="G601" i="16"/>
  <c r="G601" i="20"/>
  <c r="G601" i="19"/>
  <c r="G601" i="23"/>
  <c r="F588" i="16"/>
  <c r="F588" i="20"/>
  <c r="F588" i="19"/>
  <c r="F588" i="23"/>
  <c r="F572" i="16"/>
  <c r="F572" i="20"/>
  <c r="F572" i="19"/>
  <c r="F572" i="23"/>
  <c r="G561" i="16"/>
  <c r="G561" i="20"/>
  <c r="G561" i="19"/>
  <c r="G561" i="23"/>
  <c r="F548" i="16"/>
  <c r="F548" i="20"/>
  <c r="F548" i="19"/>
  <c r="F548" i="23"/>
  <c r="G537" i="16"/>
  <c r="G537" i="20"/>
  <c r="G537" i="19"/>
  <c r="G537" i="23"/>
  <c r="G529" i="16"/>
  <c r="G529" i="20"/>
  <c r="G529" i="19"/>
  <c r="G529" i="23"/>
  <c r="F516" i="16"/>
  <c r="F516" i="20"/>
  <c r="F516" i="19"/>
  <c r="F516" i="23"/>
  <c r="G505" i="16"/>
  <c r="G505" i="20"/>
  <c r="G505" i="19"/>
  <c r="G505" i="23"/>
  <c r="F495" i="16"/>
  <c r="F495" i="20"/>
  <c r="F495" i="19"/>
  <c r="F495" i="23"/>
  <c r="F485" i="16"/>
  <c r="F485" i="20"/>
  <c r="F485" i="19"/>
  <c r="F485" i="23"/>
  <c r="F480" i="16"/>
  <c r="F480" i="20"/>
  <c r="F480" i="19"/>
  <c r="F480" i="23"/>
  <c r="D470" i="16"/>
  <c r="D470" i="20"/>
  <c r="D470" i="19"/>
  <c r="D470" i="23"/>
  <c r="F459" i="16"/>
  <c r="F459" i="20"/>
  <c r="F459" i="19"/>
  <c r="F459" i="23"/>
  <c r="G448" i="16"/>
  <c r="G448" i="20"/>
  <c r="G448" i="19"/>
  <c r="G448" i="23"/>
  <c r="D438" i="16"/>
  <c r="D438" i="20"/>
  <c r="D438" i="19"/>
  <c r="D438" i="23"/>
  <c r="D430" i="16"/>
  <c r="D430" i="20"/>
  <c r="D430" i="19"/>
  <c r="D430" i="23"/>
  <c r="F419" i="16"/>
  <c r="F419" i="20"/>
  <c r="F419" i="19"/>
  <c r="F419" i="23"/>
  <c r="G408" i="16"/>
  <c r="G408" i="20"/>
  <c r="G408" i="19"/>
  <c r="G408" i="23"/>
  <c r="D398" i="16"/>
  <c r="D398" i="20"/>
  <c r="D398" i="19"/>
  <c r="D398" i="23"/>
  <c r="F387" i="16"/>
  <c r="F387" i="20"/>
  <c r="F387" i="19"/>
  <c r="F387" i="23"/>
  <c r="G376" i="16"/>
  <c r="G376" i="20"/>
  <c r="G376" i="19"/>
  <c r="G376" i="23"/>
  <c r="G368" i="16"/>
  <c r="G368" i="20"/>
  <c r="G368" i="19"/>
  <c r="G368" i="23"/>
  <c r="D358" i="16"/>
  <c r="D358" i="20"/>
  <c r="D358" i="19"/>
  <c r="D358" i="23"/>
  <c r="F347" i="16"/>
  <c r="F347" i="20"/>
  <c r="F347" i="19"/>
  <c r="F347" i="23"/>
  <c r="G337" i="16"/>
  <c r="G337" i="20"/>
  <c r="G337" i="19"/>
  <c r="G337" i="23"/>
  <c r="F327" i="16"/>
  <c r="F327" i="20"/>
  <c r="F327" i="19"/>
  <c r="F327" i="23"/>
  <c r="F317" i="16"/>
  <c r="F317" i="20"/>
  <c r="F317" i="19"/>
  <c r="F317" i="23"/>
  <c r="F307" i="16"/>
  <c r="F307" i="20"/>
  <c r="F307" i="19"/>
  <c r="F307" i="23"/>
  <c r="D267" i="16"/>
  <c r="D267" i="20"/>
  <c r="D267" i="19"/>
  <c r="D225" i="23"/>
  <c r="F118" i="16"/>
  <c r="F118" i="20"/>
  <c r="F118" i="19"/>
  <c r="F112" i="16"/>
  <c r="F112" i="20"/>
  <c r="F112" i="19"/>
  <c r="F108" i="16"/>
  <c r="F108" i="20"/>
  <c r="F108" i="19"/>
  <c r="F102" i="16"/>
  <c r="F102" i="20"/>
  <c r="F102" i="19"/>
  <c r="F96" i="16"/>
  <c r="F96" i="20"/>
  <c r="F96" i="19"/>
  <c r="F90" i="16"/>
  <c r="F90" i="20"/>
  <c r="F90" i="19"/>
  <c r="F86" i="16"/>
  <c r="F86" i="20"/>
  <c r="F86" i="19"/>
  <c r="F80" i="16"/>
  <c r="F80" i="20"/>
  <c r="F80" i="19"/>
  <c r="F76" i="16"/>
  <c r="F76" i="20"/>
  <c r="F76" i="19"/>
  <c r="F70" i="16"/>
  <c r="F70" i="20"/>
  <c r="F70" i="19"/>
  <c r="D179" i="16"/>
  <c r="D179" i="20"/>
  <c r="D179" i="19"/>
  <c r="G171" i="16"/>
  <c r="G171" i="20"/>
  <c r="G171" i="19"/>
  <c r="G171" i="23"/>
  <c r="G164" i="16"/>
  <c r="G164" i="20"/>
  <c r="G164" i="19"/>
  <c r="G164" i="23"/>
  <c r="D158" i="16"/>
  <c r="D158" i="20"/>
  <c r="D158" i="19"/>
  <c r="D151" i="16"/>
  <c r="D151" i="20"/>
  <c r="D151" i="19"/>
  <c r="F146" i="16"/>
  <c r="F146" i="20"/>
  <c r="F146" i="19"/>
  <c r="G139" i="16"/>
  <c r="G139" i="20"/>
  <c r="G139" i="19"/>
  <c r="G139" i="23"/>
  <c r="D182" i="16"/>
  <c r="D182" i="20"/>
  <c r="D182" i="19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D660" i="16"/>
  <c r="D660" i="20"/>
  <c r="D660" i="19"/>
  <c r="D660" i="23"/>
  <c r="F652" i="16"/>
  <c r="F652" i="20"/>
  <c r="F652" i="19"/>
  <c r="F652" i="23"/>
  <c r="F647" i="16"/>
  <c r="F647" i="20"/>
  <c r="F647" i="19"/>
  <c r="F647" i="23"/>
  <c r="E637" i="16"/>
  <c r="E637" i="20"/>
  <c r="E637" i="19"/>
  <c r="E637" i="23"/>
  <c r="F627" i="16"/>
  <c r="F627" i="20"/>
  <c r="F627" i="19"/>
  <c r="F627" i="23"/>
  <c r="G616" i="16"/>
  <c r="G616" i="20"/>
  <c r="G616" i="19"/>
  <c r="G616" i="23"/>
  <c r="D606" i="16"/>
  <c r="D606" i="20"/>
  <c r="D606" i="19"/>
  <c r="D606" i="23"/>
  <c r="D598" i="16"/>
  <c r="D598" i="20"/>
  <c r="D598" i="19"/>
  <c r="D598" i="23"/>
  <c r="F587" i="16"/>
  <c r="F587" i="20"/>
  <c r="F587" i="19"/>
  <c r="F587" i="23"/>
  <c r="G576" i="16"/>
  <c r="G576" i="20"/>
  <c r="G576" i="19"/>
  <c r="G576" i="23"/>
  <c r="D566" i="16"/>
  <c r="D566" i="20"/>
  <c r="D566" i="19"/>
  <c r="D566" i="23"/>
  <c r="D558" i="16"/>
  <c r="D558" i="20"/>
  <c r="D558" i="19"/>
  <c r="D558" i="23"/>
  <c r="F547" i="16"/>
  <c r="F547" i="20"/>
  <c r="F547" i="19"/>
  <c r="F547" i="23"/>
  <c r="G536" i="16"/>
  <c r="G536" i="20"/>
  <c r="G536" i="19"/>
  <c r="G536" i="23"/>
  <c r="D526" i="16"/>
  <c r="D526" i="20"/>
  <c r="D526" i="19"/>
  <c r="D526" i="23"/>
  <c r="F515" i="16"/>
  <c r="F515" i="20"/>
  <c r="F515" i="19"/>
  <c r="F515" i="23"/>
  <c r="G504" i="16"/>
  <c r="G504" i="20"/>
  <c r="G504" i="19"/>
  <c r="G504" i="23"/>
  <c r="D497" i="16"/>
  <c r="D497" i="20"/>
  <c r="D497" i="19"/>
  <c r="D497" i="23"/>
  <c r="D487" i="16"/>
  <c r="D487" i="20"/>
  <c r="D487" i="19"/>
  <c r="D487" i="23"/>
  <c r="G476" i="16"/>
  <c r="G476" i="20"/>
  <c r="G476" i="19"/>
  <c r="G476" i="23"/>
  <c r="F466" i="16"/>
  <c r="F466" i="20"/>
  <c r="F466" i="19"/>
  <c r="F466" i="23"/>
  <c r="F458" i="16"/>
  <c r="F458" i="20"/>
  <c r="F458" i="19"/>
  <c r="F458" i="23"/>
  <c r="G447" i="16"/>
  <c r="G447" i="20"/>
  <c r="G447" i="19"/>
  <c r="G447" i="23"/>
  <c r="G439" i="16"/>
  <c r="G439" i="20"/>
  <c r="G439" i="19"/>
  <c r="G439" i="23"/>
  <c r="D429" i="16"/>
  <c r="D429" i="20"/>
  <c r="D429" i="19"/>
  <c r="D429" i="23"/>
  <c r="F418" i="16"/>
  <c r="F418" i="20"/>
  <c r="F418" i="19"/>
  <c r="F418" i="23"/>
  <c r="D405" i="16"/>
  <c r="D405" i="20"/>
  <c r="D405" i="19"/>
  <c r="D405" i="23"/>
  <c r="D389" i="16"/>
  <c r="D389" i="20"/>
  <c r="D389" i="19"/>
  <c r="D389" i="23"/>
  <c r="G375" i="16"/>
  <c r="G375" i="20"/>
  <c r="G375" i="19"/>
  <c r="G375" i="23"/>
  <c r="F362" i="16"/>
  <c r="F362" i="20"/>
  <c r="F362" i="19"/>
  <c r="F362" i="23"/>
  <c r="D349" i="16"/>
  <c r="D349" i="20"/>
  <c r="D349" i="19"/>
  <c r="D349" i="23"/>
  <c r="F341" i="16"/>
  <c r="F341" i="20"/>
  <c r="F341" i="19"/>
  <c r="F341" i="23"/>
  <c r="F331" i="16"/>
  <c r="F331" i="20"/>
  <c r="F331" i="19"/>
  <c r="F331" i="23"/>
  <c r="F316" i="16"/>
  <c r="F316" i="20"/>
  <c r="F316" i="19"/>
  <c r="F316" i="23"/>
  <c r="F306" i="16"/>
  <c r="F306" i="20"/>
  <c r="F306" i="19"/>
  <c r="F306" i="23"/>
  <c r="G293" i="16"/>
  <c r="G293" i="20"/>
  <c r="G293" i="19"/>
  <c r="G293" i="23"/>
  <c r="G283" i="16"/>
  <c r="G283" i="20"/>
  <c r="G283" i="19"/>
  <c r="G283" i="23"/>
  <c r="F271" i="16"/>
  <c r="F271" i="20"/>
  <c r="F271" i="19"/>
  <c r="F271" i="23"/>
  <c r="G258" i="16"/>
  <c r="G258" i="20"/>
  <c r="G258" i="19"/>
  <c r="G258" i="23"/>
  <c r="D246" i="16"/>
  <c r="D246" i="20"/>
  <c r="D246" i="19"/>
  <c r="G233" i="16"/>
  <c r="G233" i="20"/>
  <c r="G233" i="19"/>
  <c r="G233" i="23"/>
  <c r="F221" i="16"/>
  <c r="F221" i="20"/>
  <c r="F221" i="19"/>
  <c r="F221" i="23"/>
  <c r="F209" i="16"/>
  <c r="F209" i="20"/>
  <c r="F209" i="19"/>
  <c r="F209" i="23"/>
  <c r="F199" i="16"/>
  <c r="F199" i="20"/>
  <c r="F199" i="19"/>
  <c r="F199" i="23"/>
  <c r="F194" i="16"/>
  <c r="F194" i="20"/>
  <c r="F194" i="19"/>
  <c r="F194" i="23"/>
  <c r="G189" i="16"/>
  <c r="G189" i="20"/>
  <c r="G189" i="19"/>
  <c r="G189" i="23"/>
  <c r="D185" i="16"/>
  <c r="D185" i="20"/>
  <c r="D185" i="19"/>
  <c r="F67" i="16"/>
  <c r="F67" i="20"/>
  <c r="F67" i="19"/>
  <c r="E120" i="16"/>
  <c r="E120" i="20"/>
  <c r="E120" i="19"/>
  <c r="E118" i="16"/>
  <c r="E118" i="20"/>
  <c r="E118" i="19"/>
  <c r="E116" i="16"/>
  <c r="E116" i="20"/>
  <c r="E116" i="19"/>
  <c r="E114" i="16"/>
  <c r="E114" i="20"/>
  <c r="E114" i="19"/>
  <c r="E112" i="16"/>
  <c r="E112" i="20"/>
  <c r="E112" i="19"/>
  <c r="E110" i="16"/>
  <c r="E110" i="20"/>
  <c r="E110" i="19"/>
  <c r="E108" i="16"/>
  <c r="E108" i="20"/>
  <c r="E108" i="19"/>
  <c r="E106" i="16"/>
  <c r="E106" i="20"/>
  <c r="E106" i="19"/>
  <c r="E104" i="16"/>
  <c r="E104" i="20"/>
  <c r="E104" i="19"/>
  <c r="E102" i="16"/>
  <c r="E102" i="20"/>
  <c r="E102" i="19"/>
  <c r="E100" i="16"/>
  <c r="E100" i="20"/>
  <c r="E100" i="19"/>
  <c r="E98" i="16"/>
  <c r="E98" i="20"/>
  <c r="E98" i="19"/>
  <c r="E96" i="16"/>
  <c r="E96" i="20"/>
  <c r="E96" i="19"/>
  <c r="E94" i="16"/>
  <c r="E94" i="20"/>
  <c r="E94" i="19"/>
  <c r="E92" i="16"/>
  <c r="E92" i="20"/>
  <c r="E92" i="19"/>
  <c r="E90" i="16"/>
  <c r="E90" i="20"/>
  <c r="E90" i="19"/>
  <c r="E88" i="16"/>
  <c r="E88" i="20"/>
  <c r="E88" i="19"/>
  <c r="E86" i="16"/>
  <c r="E86" i="20"/>
  <c r="E86" i="19"/>
  <c r="E84" i="16"/>
  <c r="E84" i="20"/>
  <c r="E84" i="19"/>
  <c r="E82" i="16"/>
  <c r="E82" i="20"/>
  <c r="E82" i="19"/>
  <c r="E80" i="16"/>
  <c r="E80" i="20"/>
  <c r="E80" i="19"/>
  <c r="E78" i="16"/>
  <c r="E78" i="20"/>
  <c r="E78" i="19"/>
  <c r="E76" i="16"/>
  <c r="E76" i="20"/>
  <c r="E76" i="19"/>
  <c r="E74" i="16"/>
  <c r="E74" i="20"/>
  <c r="E74" i="19"/>
  <c r="E72" i="16"/>
  <c r="E72" i="20"/>
  <c r="E72" i="19"/>
  <c r="E70" i="16"/>
  <c r="E70" i="20"/>
  <c r="E70" i="19"/>
  <c r="E68" i="16"/>
  <c r="E68" i="20"/>
  <c r="E68" i="19"/>
  <c r="D181" i="16"/>
  <c r="D181" i="20"/>
  <c r="D181" i="19"/>
  <c r="G178" i="16"/>
  <c r="G178" i="20"/>
  <c r="G178" i="19"/>
  <c r="G178" i="23"/>
  <c r="F176" i="16"/>
  <c r="F176" i="20"/>
  <c r="F176" i="19"/>
  <c r="F176" i="23"/>
  <c r="D174" i="16"/>
  <c r="D174" i="20"/>
  <c r="D174" i="19"/>
  <c r="F171" i="16"/>
  <c r="F171" i="20"/>
  <c r="F171" i="19"/>
  <c r="F171" i="23"/>
  <c r="D169" i="16"/>
  <c r="D169" i="20"/>
  <c r="D169" i="19"/>
  <c r="G166" i="16"/>
  <c r="G166" i="20"/>
  <c r="G166" i="19"/>
  <c r="G166" i="23"/>
  <c r="F164" i="16"/>
  <c r="F164" i="20"/>
  <c r="F164" i="19"/>
  <c r="F164" i="23"/>
  <c r="D160" i="16"/>
  <c r="D160" i="20"/>
  <c r="D160" i="19"/>
  <c r="G157" i="16"/>
  <c r="G157" i="20"/>
  <c r="G157" i="19"/>
  <c r="G157" i="23"/>
  <c r="F155" i="16"/>
  <c r="F155" i="20"/>
  <c r="F155" i="19"/>
  <c r="F155" i="23"/>
  <c r="D153" i="16"/>
  <c r="D153" i="20"/>
  <c r="D153" i="19"/>
  <c r="G150" i="16"/>
  <c r="G150" i="20"/>
  <c r="G150" i="19"/>
  <c r="G150" i="23"/>
  <c r="F148" i="16"/>
  <c r="F148" i="20"/>
  <c r="F148" i="19"/>
  <c r="D144" i="16"/>
  <c r="D144" i="20"/>
  <c r="D144" i="19"/>
  <c r="G141" i="16"/>
  <c r="G141" i="20"/>
  <c r="G141" i="19"/>
  <c r="G141" i="23"/>
  <c r="F139" i="16"/>
  <c r="F139" i="20"/>
  <c r="F139" i="19"/>
  <c r="D137" i="16"/>
  <c r="D137" i="20"/>
  <c r="D137" i="19"/>
  <c r="G134" i="16"/>
  <c r="G134" i="20"/>
  <c r="G134" i="19"/>
  <c r="D715" i="16"/>
  <c r="D715" i="20"/>
  <c r="D715" i="19"/>
  <c r="D715" i="23"/>
  <c r="F712" i="16"/>
  <c r="F712" i="20"/>
  <c r="F712" i="19"/>
  <c r="F712" i="23"/>
  <c r="G709" i="16"/>
  <c r="G709" i="20"/>
  <c r="G709" i="19"/>
  <c r="G709" i="23"/>
  <c r="D707" i="16"/>
  <c r="D707" i="20"/>
  <c r="D707" i="19"/>
  <c r="D707" i="23"/>
  <c r="F704" i="16"/>
  <c r="F704" i="20"/>
  <c r="F704" i="19"/>
  <c r="F704" i="23"/>
  <c r="G701" i="16"/>
  <c r="G701" i="20"/>
  <c r="G701" i="19"/>
  <c r="G701" i="23"/>
  <c r="D699" i="16"/>
  <c r="D699" i="20"/>
  <c r="D699" i="19"/>
  <c r="D699" i="23"/>
  <c r="F696" i="16"/>
  <c r="F696" i="20"/>
  <c r="F696" i="19"/>
  <c r="F696" i="23"/>
  <c r="G693" i="16"/>
  <c r="G693" i="20"/>
  <c r="G693" i="19"/>
  <c r="G693" i="23"/>
  <c r="D691" i="16"/>
  <c r="D691" i="20"/>
  <c r="D691" i="19"/>
  <c r="D691" i="23"/>
  <c r="F688" i="16"/>
  <c r="F688" i="20"/>
  <c r="F688" i="19"/>
  <c r="F688" i="23"/>
  <c r="G685" i="16"/>
  <c r="G685" i="20"/>
  <c r="G685" i="19"/>
  <c r="G685" i="23"/>
  <c r="D683" i="16"/>
  <c r="D683" i="20"/>
  <c r="D683" i="19"/>
  <c r="D683" i="23"/>
  <c r="F680" i="16"/>
  <c r="F680" i="20"/>
  <c r="F680" i="19"/>
  <c r="F680" i="23"/>
  <c r="G677" i="16"/>
  <c r="G677" i="20"/>
  <c r="G677" i="19"/>
  <c r="G677" i="23"/>
  <c r="D675" i="16"/>
  <c r="D675" i="20"/>
  <c r="D675" i="19"/>
  <c r="D675" i="23"/>
  <c r="F672" i="16"/>
  <c r="F672" i="20"/>
  <c r="F672" i="19"/>
  <c r="F672" i="23"/>
  <c r="G669" i="16"/>
  <c r="G669" i="20"/>
  <c r="G669" i="19"/>
  <c r="G669" i="23"/>
  <c r="D667" i="16"/>
  <c r="D667" i="20"/>
  <c r="D667" i="19"/>
  <c r="D667" i="23"/>
  <c r="G664" i="16"/>
  <c r="G664" i="20"/>
  <c r="G664" i="19"/>
  <c r="G664" i="23"/>
  <c r="F662" i="16"/>
  <c r="F662" i="20"/>
  <c r="F662" i="19"/>
  <c r="F662" i="23"/>
  <c r="G659" i="16"/>
  <c r="G659" i="20"/>
  <c r="G659" i="19"/>
  <c r="G659" i="23"/>
  <c r="D657" i="16"/>
  <c r="D657" i="20"/>
  <c r="D657" i="19"/>
  <c r="D657" i="23"/>
  <c r="F654" i="16"/>
  <c r="F654" i="20"/>
  <c r="F654" i="19"/>
  <c r="D652" i="16"/>
  <c r="D652" i="20"/>
  <c r="D652" i="19"/>
  <c r="D652" i="23"/>
  <c r="F649" i="16"/>
  <c r="F649" i="20"/>
  <c r="F649" i="19"/>
  <c r="F649" i="23"/>
  <c r="G644" i="16"/>
  <c r="G644" i="20"/>
  <c r="G644" i="19"/>
  <c r="G644" i="23"/>
  <c r="D642" i="16"/>
  <c r="D642" i="20"/>
  <c r="D642" i="19"/>
  <c r="D642" i="23"/>
  <c r="F639" i="16"/>
  <c r="F639" i="20"/>
  <c r="F639" i="19"/>
  <c r="F639" i="23"/>
  <c r="D637" i="16"/>
  <c r="D637" i="20"/>
  <c r="D637" i="19"/>
  <c r="D637" i="23"/>
  <c r="F634" i="16"/>
  <c r="F634" i="20"/>
  <c r="F634" i="19"/>
  <c r="F634" i="23"/>
  <c r="D632" i="16"/>
  <c r="D632" i="20"/>
  <c r="D632" i="19"/>
  <c r="D632" i="23"/>
  <c r="G629" i="16"/>
  <c r="G629" i="20"/>
  <c r="G629" i="19"/>
  <c r="G629" i="23"/>
  <c r="D627" i="16"/>
  <c r="D627" i="20"/>
  <c r="D627" i="19"/>
  <c r="D627" i="23"/>
  <c r="F624" i="16"/>
  <c r="F624" i="20"/>
  <c r="F624" i="19"/>
  <c r="F624" i="23"/>
  <c r="G621" i="16"/>
  <c r="G621" i="20"/>
  <c r="G621" i="19"/>
  <c r="G621" i="23"/>
  <c r="D619" i="16"/>
  <c r="D619" i="20"/>
  <c r="D619" i="19"/>
  <c r="D619" i="23"/>
  <c r="F616" i="16"/>
  <c r="F616" i="20"/>
  <c r="F616" i="19"/>
  <c r="F616" i="23"/>
  <c r="G613" i="16"/>
  <c r="G613" i="20"/>
  <c r="G613" i="19"/>
  <c r="G613" i="23"/>
  <c r="D611" i="16"/>
  <c r="D611" i="20"/>
  <c r="D611" i="19"/>
  <c r="D611" i="23"/>
  <c r="F608" i="16"/>
  <c r="F608" i="20"/>
  <c r="F608" i="19"/>
  <c r="F608" i="23"/>
  <c r="G605" i="16"/>
  <c r="G605" i="20"/>
  <c r="G605" i="19"/>
  <c r="G605" i="23"/>
  <c r="D603" i="16"/>
  <c r="D603" i="20"/>
  <c r="D603" i="19"/>
  <c r="D603" i="23"/>
  <c r="F600" i="16"/>
  <c r="F600" i="20"/>
  <c r="F600" i="19"/>
  <c r="F600" i="23"/>
  <c r="G597" i="16"/>
  <c r="G597" i="20"/>
  <c r="G597" i="19"/>
  <c r="G597" i="23"/>
  <c r="D595" i="16"/>
  <c r="D595" i="20"/>
  <c r="D595" i="19"/>
  <c r="D595" i="23"/>
  <c r="F592" i="16"/>
  <c r="F592" i="20"/>
  <c r="F592" i="19"/>
  <c r="F592" i="23"/>
  <c r="G589" i="16"/>
  <c r="G589" i="20"/>
  <c r="G589" i="19"/>
  <c r="G589" i="23"/>
  <c r="D587" i="16"/>
  <c r="D587" i="20"/>
  <c r="D587" i="19"/>
  <c r="D587" i="23"/>
  <c r="F584" i="16"/>
  <c r="F584" i="20"/>
  <c r="F584" i="19"/>
  <c r="F584" i="23"/>
  <c r="G581" i="16"/>
  <c r="G581" i="20"/>
  <c r="G581" i="19"/>
  <c r="G581" i="23"/>
  <c r="D579" i="16"/>
  <c r="D579" i="20"/>
  <c r="D579" i="19"/>
  <c r="D579" i="23"/>
  <c r="F576" i="16"/>
  <c r="F576" i="20"/>
  <c r="F576" i="19"/>
  <c r="F576" i="23"/>
  <c r="G573" i="16"/>
  <c r="G573" i="20"/>
  <c r="G573" i="19"/>
  <c r="G573" i="23"/>
  <c r="D571" i="16"/>
  <c r="D571" i="20"/>
  <c r="D571" i="19"/>
  <c r="D571" i="23"/>
  <c r="F568" i="16"/>
  <c r="F568" i="20"/>
  <c r="F568" i="19"/>
  <c r="F568" i="23"/>
  <c r="G565" i="16"/>
  <c r="G565" i="20"/>
  <c r="G565" i="19"/>
  <c r="G565" i="23"/>
  <c r="D563" i="16"/>
  <c r="D563" i="20"/>
  <c r="D563" i="19"/>
  <c r="D563" i="23"/>
  <c r="F560" i="16"/>
  <c r="F560" i="20"/>
  <c r="F560" i="19"/>
  <c r="F560" i="23"/>
  <c r="G557" i="16"/>
  <c r="G557" i="20"/>
  <c r="G557" i="19"/>
  <c r="G557" i="23"/>
  <c r="D555" i="16"/>
  <c r="D555" i="20"/>
  <c r="D555" i="19"/>
  <c r="D555" i="23"/>
  <c r="F552" i="16"/>
  <c r="F552" i="20"/>
  <c r="F552" i="19"/>
  <c r="F552" i="23"/>
  <c r="G549" i="16"/>
  <c r="G549" i="20"/>
  <c r="G549" i="19"/>
  <c r="G549" i="23"/>
  <c r="D547" i="16"/>
  <c r="D547" i="20"/>
  <c r="D547" i="19"/>
  <c r="D547" i="23"/>
  <c r="F544" i="16"/>
  <c r="F544" i="20"/>
  <c r="F544" i="19"/>
  <c r="F544" i="23"/>
  <c r="G541" i="16"/>
  <c r="G541" i="20"/>
  <c r="G541" i="19"/>
  <c r="G541" i="23"/>
  <c r="D539" i="16"/>
  <c r="D539" i="20"/>
  <c r="D539" i="19"/>
  <c r="D539" i="23"/>
  <c r="F536" i="16"/>
  <c r="F536" i="20"/>
  <c r="F536" i="19"/>
  <c r="F536" i="23"/>
  <c r="G533" i="16"/>
  <c r="G533" i="20"/>
  <c r="G533" i="19"/>
  <c r="G533" i="23"/>
  <c r="D531" i="16"/>
  <c r="D531" i="20"/>
  <c r="D531" i="19"/>
  <c r="D531" i="23"/>
  <c r="F528" i="16"/>
  <c r="F528" i="20"/>
  <c r="F528" i="19"/>
  <c r="F528" i="23"/>
  <c r="G525" i="16"/>
  <c r="G525" i="20"/>
  <c r="G525" i="19"/>
  <c r="G525" i="23"/>
  <c r="D523" i="16"/>
  <c r="D523" i="20"/>
  <c r="D523" i="19"/>
  <c r="D523" i="23"/>
  <c r="F520" i="16"/>
  <c r="F520" i="20"/>
  <c r="F520" i="19"/>
  <c r="F520" i="23"/>
  <c r="G517" i="16"/>
  <c r="G517" i="20"/>
  <c r="G517" i="19"/>
  <c r="G517" i="23"/>
  <c r="D515" i="16"/>
  <c r="D515" i="20"/>
  <c r="D515" i="19"/>
  <c r="D515" i="23"/>
  <c r="F512" i="16"/>
  <c r="F512" i="20"/>
  <c r="F512" i="19"/>
  <c r="F512" i="23"/>
  <c r="G509" i="16"/>
  <c r="G509" i="20"/>
  <c r="G509" i="19"/>
  <c r="G509" i="23"/>
  <c r="D507" i="16"/>
  <c r="D507" i="20"/>
  <c r="D507" i="19"/>
  <c r="D507" i="23"/>
  <c r="F504" i="16"/>
  <c r="F504" i="20"/>
  <c r="F504" i="19"/>
  <c r="F504" i="23"/>
  <c r="G501" i="16"/>
  <c r="G501" i="20"/>
  <c r="G501" i="19"/>
  <c r="G501" i="23"/>
  <c r="G496" i="16"/>
  <c r="G496" i="20"/>
  <c r="G496" i="19"/>
  <c r="G496" i="23"/>
  <c r="D494" i="16"/>
  <c r="D494" i="20"/>
  <c r="D494" i="19"/>
  <c r="D494" i="23"/>
  <c r="F491" i="16"/>
  <c r="F491" i="20"/>
  <c r="F491" i="19"/>
  <c r="F491" i="23"/>
  <c r="D489" i="16"/>
  <c r="D489" i="20"/>
  <c r="D489" i="19"/>
  <c r="D489" i="23"/>
  <c r="G486" i="16"/>
  <c r="G486" i="20"/>
  <c r="G486" i="19"/>
  <c r="G486" i="23"/>
  <c r="D484" i="16"/>
  <c r="D484" i="20"/>
  <c r="D484" i="19"/>
  <c r="D484" i="23"/>
  <c r="G481" i="16"/>
  <c r="G481" i="20"/>
  <c r="G481" i="19"/>
  <c r="G481" i="23"/>
  <c r="D479" i="16"/>
  <c r="D479" i="20"/>
  <c r="D479" i="19"/>
  <c r="D479" i="23"/>
  <c r="F476" i="16"/>
  <c r="F476" i="20"/>
  <c r="F476" i="19"/>
  <c r="F476" i="23"/>
  <c r="D474" i="16"/>
  <c r="D474" i="20"/>
  <c r="D474" i="19"/>
  <c r="D474" i="23"/>
  <c r="F471" i="16"/>
  <c r="F471" i="20"/>
  <c r="F471" i="19"/>
  <c r="F471" i="23"/>
  <c r="G468" i="16"/>
  <c r="G468" i="20"/>
  <c r="G468" i="19"/>
  <c r="G468" i="23"/>
  <c r="D466" i="16"/>
  <c r="D466" i="20"/>
  <c r="D466" i="19"/>
  <c r="D466" i="23"/>
  <c r="F463" i="16"/>
  <c r="F463" i="20"/>
  <c r="F463" i="19"/>
  <c r="F463" i="23"/>
  <c r="G460" i="16"/>
  <c r="G460" i="20"/>
  <c r="G460" i="19"/>
  <c r="G460" i="23"/>
  <c r="D458" i="16"/>
  <c r="D458" i="20"/>
  <c r="D458" i="19"/>
  <c r="D458" i="23"/>
  <c r="F455" i="16"/>
  <c r="F455" i="20"/>
  <c r="F455" i="19"/>
  <c r="F455" i="23"/>
  <c r="G452" i="16"/>
  <c r="G452" i="20"/>
  <c r="G452" i="19"/>
  <c r="G452" i="23"/>
  <c r="D450" i="16"/>
  <c r="D450" i="20"/>
  <c r="D450" i="19"/>
  <c r="D450" i="23"/>
  <c r="F447" i="16"/>
  <c r="F447" i="20"/>
  <c r="F447" i="19"/>
  <c r="F447" i="23"/>
  <c r="G444" i="16"/>
  <c r="G444" i="20"/>
  <c r="G444" i="19"/>
  <c r="G444" i="23"/>
  <c r="D442" i="16"/>
  <c r="D442" i="20"/>
  <c r="D442" i="19"/>
  <c r="D442" i="23"/>
  <c r="F439" i="16"/>
  <c r="F439" i="20"/>
  <c r="F439" i="19"/>
  <c r="F439" i="23"/>
  <c r="G436" i="16"/>
  <c r="G436" i="20"/>
  <c r="G436" i="19"/>
  <c r="G436" i="23"/>
  <c r="D434" i="16"/>
  <c r="D434" i="20"/>
  <c r="D434" i="19"/>
  <c r="D434" i="23"/>
  <c r="F431" i="16"/>
  <c r="F431" i="20"/>
  <c r="F431" i="19"/>
  <c r="F431" i="23"/>
  <c r="G428" i="16"/>
  <c r="G428" i="20"/>
  <c r="G428" i="19"/>
  <c r="G428" i="23"/>
  <c r="D426" i="16"/>
  <c r="D426" i="20"/>
  <c r="D426" i="19"/>
  <c r="D426" i="23"/>
  <c r="F423" i="16"/>
  <c r="F423" i="20"/>
  <c r="F423" i="19"/>
  <c r="F423" i="23"/>
  <c r="G420" i="16"/>
  <c r="G420" i="20"/>
  <c r="G420" i="19"/>
  <c r="G420" i="23"/>
  <c r="D418" i="16"/>
  <c r="D418" i="20"/>
  <c r="D418" i="19"/>
  <c r="D418" i="23"/>
  <c r="F415" i="16"/>
  <c r="F415" i="20"/>
  <c r="F415" i="19"/>
  <c r="F415" i="23"/>
  <c r="G412" i="16"/>
  <c r="G412" i="20"/>
  <c r="G412" i="19"/>
  <c r="G412" i="23"/>
  <c r="D410" i="16"/>
  <c r="D410" i="20"/>
  <c r="D410" i="19"/>
  <c r="D410" i="23"/>
  <c r="F407" i="16"/>
  <c r="F407" i="20"/>
  <c r="F407" i="19"/>
  <c r="F407" i="23"/>
  <c r="G404" i="16"/>
  <c r="G404" i="20"/>
  <c r="G404" i="19"/>
  <c r="G404" i="23"/>
  <c r="D402" i="16"/>
  <c r="D402" i="20"/>
  <c r="D402" i="19"/>
  <c r="D402" i="23"/>
  <c r="F399" i="16"/>
  <c r="F399" i="20"/>
  <c r="F399" i="19"/>
  <c r="F399" i="23"/>
  <c r="G396" i="16"/>
  <c r="G396" i="20"/>
  <c r="G396" i="19"/>
  <c r="G396" i="23"/>
  <c r="D394" i="16"/>
  <c r="D394" i="20"/>
  <c r="D394" i="19"/>
  <c r="D394" i="23"/>
  <c r="F391" i="16"/>
  <c r="F391" i="20"/>
  <c r="F391" i="19"/>
  <c r="F391" i="23"/>
  <c r="G388" i="16"/>
  <c r="G388" i="20"/>
  <c r="G388" i="19"/>
  <c r="G388" i="23"/>
  <c r="D386" i="16"/>
  <c r="D386" i="20"/>
  <c r="D386" i="19"/>
  <c r="D386" i="23"/>
  <c r="F383" i="16"/>
  <c r="F383" i="20"/>
  <c r="F383" i="19"/>
  <c r="F383" i="23"/>
  <c r="G380" i="16"/>
  <c r="G380" i="20"/>
  <c r="G380" i="19"/>
  <c r="G380" i="23"/>
  <c r="D378" i="16"/>
  <c r="D378" i="20"/>
  <c r="D378" i="19"/>
  <c r="D378" i="23"/>
  <c r="F375" i="16"/>
  <c r="F375" i="20"/>
  <c r="F375" i="19"/>
  <c r="F375" i="23"/>
  <c r="G372" i="16"/>
  <c r="G372" i="20"/>
  <c r="G372" i="19"/>
  <c r="G372" i="23"/>
  <c r="D370" i="16"/>
  <c r="D370" i="20"/>
  <c r="D370" i="19"/>
  <c r="D370" i="23"/>
  <c r="F367" i="16"/>
  <c r="F367" i="20"/>
  <c r="F367" i="19"/>
  <c r="F367" i="23"/>
  <c r="G364" i="16"/>
  <c r="G364" i="20"/>
  <c r="G364" i="19"/>
  <c r="G364" i="23"/>
  <c r="D362" i="16"/>
  <c r="D362" i="20"/>
  <c r="D362" i="19"/>
  <c r="D362" i="23"/>
  <c r="F359" i="16"/>
  <c r="F359" i="20"/>
  <c r="F359" i="19"/>
  <c r="F359" i="23"/>
  <c r="G356" i="16"/>
  <c r="G356" i="20"/>
  <c r="G356" i="19"/>
  <c r="G356" i="23"/>
  <c r="D354" i="16"/>
  <c r="D354" i="20"/>
  <c r="D354" i="19"/>
  <c r="F351" i="16"/>
  <c r="F351" i="20"/>
  <c r="F351" i="19"/>
  <c r="F351" i="23"/>
  <c r="G348" i="16"/>
  <c r="G348" i="20"/>
  <c r="G348" i="19"/>
  <c r="G348" i="23"/>
  <c r="G343" i="16"/>
  <c r="G343" i="20"/>
  <c r="G343" i="19"/>
  <c r="G343" i="23"/>
  <c r="D341" i="16"/>
  <c r="D341" i="20"/>
  <c r="D341" i="19"/>
  <c r="D341" i="23"/>
  <c r="G338" i="16"/>
  <c r="G338" i="20"/>
  <c r="G338" i="19"/>
  <c r="G338" i="23"/>
  <c r="F336" i="16"/>
  <c r="F336" i="20"/>
  <c r="F336" i="19"/>
  <c r="F336" i="23"/>
  <c r="G333" i="16"/>
  <c r="G333" i="20"/>
  <c r="G333" i="19"/>
  <c r="G333" i="23"/>
  <c r="D331" i="16"/>
  <c r="D331" i="20"/>
  <c r="D331" i="19"/>
  <c r="G328" i="16"/>
  <c r="G328" i="20"/>
  <c r="G328" i="19"/>
  <c r="G328" i="23"/>
  <c r="D326" i="16"/>
  <c r="D326" i="20"/>
  <c r="D326" i="19"/>
  <c r="D326" i="23"/>
  <c r="G323" i="16"/>
  <c r="G323" i="20"/>
  <c r="G323" i="19"/>
  <c r="G323" i="23"/>
  <c r="F321" i="16"/>
  <c r="F321" i="20"/>
  <c r="F321" i="19"/>
  <c r="F321" i="23"/>
  <c r="G318" i="16"/>
  <c r="G318" i="20"/>
  <c r="G318" i="19"/>
  <c r="G318" i="23"/>
  <c r="D316" i="16"/>
  <c r="D316" i="20"/>
  <c r="D316" i="19"/>
  <c r="G313" i="16"/>
  <c r="G313" i="20"/>
  <c r="G313" i="19"/>
  <c r="G313" i="23"/>
  <c r="D311" i="16"/>
  <c r="D311" i="20"/>
  <c r="D311" i="19"/>
  <c r="F308" i="16"/>
  <c r="F308" i="20"/>
  <c r="F308" i="19"/>
  <c r="F308" i="23"/>
  <c r="G303" i="16"/>
  <c r="G303" i="20"/>
  <c r="G303" i="19"/>
  <c r="G303" i="23"/>
  <c r="D301" i="16"/>
  <c r="D301" i="20"/>
  <c r="D301" i="19"/>
  <c r="F298" i="16"/>
  <c r="F298" i="20"/>
  <c r="F298" i="19"/>
  <c r="F298" i="23"/>
  <c r="D296" i="16"/>
  <c r="D296" i="20"/>
  <c r="D296" i="19"/>
  <c r="F293" i="16"/>
  <c r="F293" i="20"/>
  <c r="F293" i="19"/>
  <c r="F293" i="23"/>
  <c r="D291" i="16"/>
  <c r="D291" i="20"/>
  <c r="D291" i="19"/>
  <c r="G288" i="16"/>
  <c r="G288" i="20"/>
  <c r="G288" i="19"/>
  <c r="G288" i="23"/>
  <c r="D286" i="16"/>
  <c r="D286" i="20"/>
  <c r="D286" i="19"/>
  <c r="F283" i="16"/>
  <c r="F283" i="20"/>
  <c r="F283" i="19"/>
  <c r="F283" i="23"/>
  <c r="D281" i="16"/>
  <c r="D281" i="20"/>
  <c r="D281" i="19"/>
  <c r="F278" i="16"/>
  <c r="F278" i="20"/>
  <c r="F278" i="19"/>
  <c r="F278" i="23"/>
  <c r="D276" i="16"/>
  <c r="D276" i="20"/>
  <c r="D276" i="19"/>
  <c r="G273" i="16"/>
  <c r="G273" i="20"/>
  <c r="G273" i="19"/>
  <c r="G273" i="23"/>
  <c r="D271" i="16"/>
  <c r="D271" i="20"/>
  <c r="D271" i="19"/>
  <c r="F268" i="16"/>
  <c r="F268" i="20"/>
  <c r="F268" i="19"/>
  <c r="F268" i="23"/>
  <c r="D266" i="16"/>
  <c r="D266" i="20"/>
  <c r="D266" i="19"/>
  <c r="F263" i="16"/>
  <c r="F263" i="20"/>
  <c r="F263" i="19"/>
  <c r="F263" i="23"/>
  <c r="G260" i="16"/>
  <c r="G260" i="20"/>
  <c r="G260" i="19"/>
  <c r="G260" i="23"/>
  <c r="F258" i="16"/>
  <c r="F258" i="20"/>
  <c r="F258" i="19"/>
  <c r="F258" i="23"/>
  <c r="D256" i="16"/>
  <c r="D256" i="20"/>
  <c r="D256" i="19"/>
  <c r="F253" i="16"/>
  <c r="F253" i="20"/>
  <c r="F253" i="19"/>
  <c r="F253" i="23"/>
  <c r="G250" i="16"/>
  <c r="G250" i="20"/>
  <c r="G250" i="19"/>
  <c r="G250" i="23"/>
  <c r="F248" i="16"/>
  <c r="F248" i="20"/>
  <c r="F248" i="19"/>
  <c r="F248" i="23"/>
  <c r="G245" i="16"/>
  <c r="G245" i="20"/>
  <c r="G245" i="19"/>
  <c r="G245" i="23"/>
  <c r="F243" i="16"/>
  <c r="F243" i="20"/>
  <c r="F243" i="19"/>
  <c r="F243" i="23"/>
  <c r="D241" i="16"/>
  <c r="D241" i="20"/>
  <c r="D241" i="19"/>
  <c r="F238" i="16"/>
  <c r="F238" i="20"/>
  <c r="F238" i="19"/>
  <c r="F238" i="23"/>
  <c r="G235" i="16"/>
  <c r="G235" i="20"/>
  <c r="G235" i="19"/>
  <c r="G235" i="23"/>
  <c r="F233" i="16"/>
  <c r="F233" i="20"/>
  <c r="F233" i="19"/>
  <c r="F233" i="23"/>
  <c r="D231" i="16"/>
  <c r="D231" i="20"/>
  <c r="D231" i="19"/>
  <c r="F228" i="16"/>
  <c r="F228" i="20"/>
  <c r="F228" i="19"/>
  <c r="F228" i="23"/>
  <c r="G223" i="16"/>
  <c r="G223" i="20"/>
  <c r="G223" i="19"/>
  <c r="G223" i="23"/>
  <c r="D221" i="16"/>
  <c r="D221" i="20"/>
  <c r="D221" i="19"/>
  <c r="F218" i="16"/>
  <c r="F218" i="20"/>
  <c r="F218" i="19"/>
  <c r="F218" i="23"/>
  <c r="G213" i="16"/>
  <c r="G213" i="20"/>
  <c r="G213" i="19"/>
  <c r="G213" i="23"/>
  <c r="F211" i="16"/>
  <c r="F211" i="20"/>
  <c r="F211" i="19"/>
  <c r="F211" i="23"/>
  <c r="D209" i="16"/>
  <c r="D209" i="20"/>
  <c r="D209" i="19"/>
  <c r="F206" i="16"/>
  <c r="F206" i="20"/>
  <c r="F206" i="19"/>
  <c r="F206" i="23"/>
  <c r="G203" i="16"/>
  <c r="G203" i="20"/>
  <c r="G203" i="19"/>
  <c r="G203" i="23"/>
  <c r="F201" i="16"/>
  <c r="F201" i="20"/>
  <c r="F201" i="19"/>
  <c r="F201" i="23"/>
  <c r="D199" i="16"/>
  <c r="D199" i="20"/>
  <c r="D199" i="19"/>
  <c r="F196" i="16"/>
  <c r="F196" i="20"/>
  <c r="F196" i="19"/>
  <c r="F196" i="23"/>
  <c r="G191" i="16"/>
  <c r="G191" i="20"/>
  <c r="G191" i="19"/>
  <c r="G191" i="23"/>
  <c r="F189" i="16"/>
  <c r="F189" i="20"/>
  <c r="F189" i="19"/>
  <c r="F189" i="23"/>
  <c r="D187" i="16"/>
  <c r="D187" i="20"/>
  <c r="D187" i="19"/>
  <c r="G184" i="16"/>
  <c r="G184" i="20"/>
  <c r="G184" i="19"/>
  <c r="G184" i="23"/>
  <c r="F144" i="23"/>
  <c r="D187" i="23"/>
  <c r="D195" i="23"/>
  <c r="D199" i="23"/>
  <c r="D207" i="23"/>
  <c r="D215" i="23"/>
  <c r="D219" i="23"/>
  <c r="D227" i="23"/>
  <c r="D231" i="23"/>
  <c r="D239" i="23"/>
  <c r="D251" i="23"/>
  <c r="D255" i="23"/>
  <c r="D259" i="23"/>
  <c r="D267" i="23"/>
  <c r="D271" i="23"/>
  <c r="D275" i="23"/>
  <c r="D279" i="23"/>
  <c r="D287" i="23"/>
  <c r="D291" i="23"/>
  <c r="D295" i="23"/>
  <c r="D299" i="23"/>
  <c r="D307" i="23"/>
  <c r="D311" i="23"/>
  <c r="D315" i="23"/>
  <c r="E117" i="16"/>
  <c r="E117" i="20"/>
  <c r="E117" i="19"/>
  <c r="E107" i="16"/>
  <c r="E107" i="20"/>
  <c r="E107" i="19"/>
  <c r="E97" i="16"/>
  <c r="E97" i="20"/>
  <c r="E97" i="19"/>
  <c r="E87" i="16"/>
  <c r="E87" i="20"/>
  <c r="E87" i="19"/>
  <c r="E73" i="16"/>
  <c r="E73" i="20"/>
  <c r="E73" i="19"/>
  <c r="D175" i="16"/>
  <c r="D175" i="20"/>
  <c r="D175" i="19"/>
  <c r="F163" i="16"/>
  <c r="F163" i="20"/>
  <c r="F163" i="19"/>
  <c r="F163" i="23"/>
  <c r="E154" i="16"/>
  <c r="E154" i="20"/>
  <c r="E154" i="19"/>
  <c r="E138" i="16"/>
  <c r="E138" i="20"/>
  <c r="E138" i="19"/>
  <c r="D711" i="16"/>
  <c r="D711" i="20"/>
  <c r="D711" i="19"/>
  <c r="D711" i="23"/>
  <c r="G697" i="16"/>
  <c r="G697" i="20"/>
  <c r="G697" i="19"/>
  <c r="G697" i="23"/>
  <c r="F684" i="16"/>
  <c r="F684" i="20"/>
  <c r="F684" i="19"/>
  <c r="F684" i="23"/>
  <c r="G673" i="16"/>
  <c r="G673" i="20"/>
  <c r="G673" i="19"/>
  <c r="G673" i="23"/>
  <c r="D661" i="16"/>
  <c r="D661" i="20"/>
  <c r="D661" i="19"/>
  <c r="D661" i="23"/>
  <c r="D646" i="16"/>
  <c r="D646" i="20"/>
  <c r="D646" i="19"/>
  <c r="D646" i="23"/>
  <c r="D631" i="16"/>
  <c r="D631" i="20"/>
  <c r="D631" i="19"/>
  <c r="D631" i="23"/>
  <c r="G617" i="16"/>
  <c r="G617" i="20"/>
  <c r="G617" i="19"/>
  <c r="G617" i="23"/>
  <c r="F604" i="16"/>
  <c r="F604" i="20"/>
  <c r="F604" i="19"/>
  <c r="F604" i="23"/>
  <c r="G593" i="16"/>
  <c r="G593" i="20"/>
  <c r="G593" i="19"/>
  <c r="G593" i="23"/>
  <c r="F580" i="16"/>
  <c r="F580" i="20"/>
  <c r="F580" i="19"/>
  <c r="F580" i="23"/>
  <c r="G569" i="16"/>
  <c r="G569" i="20"/>
  <c r="G569" i="19"/>
  <c r="G569" i="23"/>
  <c r="F556" i="16"/>
  <c r="F556" i="20"/>
  <c r="F556" i="19"/>
  <c r="F556" i="23"/>
  <c r="D543" i="16"/>
  <c r="D543" i="20"/>
  <c r="D543" i="19"/>
  <c r="D543" i="23"/>
  <c r="F524" i="16"/>
  <c r="F524" i="20"/>
  <c r="F524" i="19"/>
  <c r="F524" i="23"/>
  <c r="D511" i="16"/>
  <c r="D511" i="20"/>
  <c r="D511" i="19"/>
  <c r="D511" i="23"/>
  <c r="D503" i="16"/>
  <c r="D503" i="20"/>
  <c r="D503" i="19"/>
  <c r="D503" i="23"/>
  <c r="G492" i="16"/>
  <c r="G492" i="20"/>
  <c r="G492" i="19"/>
  <c r="G492" i="23"/>
  <c r="D483" i="16"/>
  <c r="D483" i="20"/>
  <c r="D483" i="19"/>
  <c r="D483" i="23"/>
  <c r="G472" i="16"/>
  <c r="G472" i="20"/>
  <c r="G472" i="19"/>
  <c r="G472" i="23"/>
  <c r="G464" i="16"/>
  <c r="G464" i="20"/>
  <c r="G464" i="19"/>
  <c r="G464" i="23"/>
  <c r="D454" i="16"/>
  <c r="D454" i="20"/>
  <c r="D454" i="19"/>
  <c r="D454" i="23"/>
  <c r="F443" i="16"/>
  <c r="F443" i="20"/>
  <c r="F443" i="19"/>
  <c r="F443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0" i="16"/>
  <c r="G400" i="20"/>
  <c r="G400" i="19"/>
  <c r="G400" i="23"/>
  <c r="D390" i="16"/>
  <c r="D390" i="20"/>
  <c r="D390" i="19"/>
  <c r="D390" i="23"/>
  <c r="D382" i="16"/>
  <c r="D382" i="20"/>
  <c r="D382" i="19"/>
  <c r="D382" i="23"/>
  <c r="F371" i="16"/>
  <c r="F371" i="20"/>
  <c r="F371" i="19"/>
  <c r="F371" i="23"/>
  <c r="G360" i="16"/>
  <c r="G360" i="20"/>
  <c r="G360" i="19"/>
  <c r="G360" i="23"/>
  <c r="D350" i="16"/>
  <c r="D350" i="20"/>
  <c r="D350" i="19"/>
  <c r="D340" i="16"/>
  <c r="D340" i="20"/>
  <c r="D340" i="19"/>
  <c r="D340" i="23"/>
  <c r="G324" i="16"/>
  <c r="G324" i="20"/>
  <c r="G324" i="19"/>
  <c r="G324" i="23"/>
  <c r="G314" i="16"/>
  <c r="G314" i="20"/>
  <c r="G314" i="19"/>
  <c r="G314" i="23"/>
  <c r="D305" i="16"/>
  <c r="D305" i="20"/>
  <c r="D305" i="19"/>
  <c r="F297" i="16"/>
  <c r="F297" i="20"/>
  <c r="F297" i="19"/>
  <c r="F297" i="23"/>
  <c r="D290" i="16"/>
  <c r="D290" i="20"/>
  <c r="D290" i="19"/>
  <c r="E282" i="16"/>
  <c r="E282" i="20"/>
  <c r="E282" i="19"/>
  <c r="E282" i="23"/>
  <c r="G274" i="16"/>
  <c r="G274" i="20"/>
  <c r="G274" i="19"/>
  <c r="G274" i="23"/>
  <c r="G264" i="16"/>
  <c r="G264" i="20"/>
  <c r="G264" i="19"/>
  <c r="G264" i="23"/>
  <c r="F257" i="16"/>
  <c r="F257" i="20"/>
  <c r="F257" i="19"/>
  <c r="F257" i="23"/>
  <c r="G249" i="16"/>
  <c r="G249" i="20"/>
  <c r="G249" i="19"/>
  <c r="G249" i="23"/>
  <c r="F244" i="16"/>
  <c r="F244" i="20"/>
  <c r="F244" i="19"/>
  <c r="F244" i="23"/>
  <c r="D237" i="16"/>
  <c r="D237" i="20"/>
  <c r="D237" i="19"/>
  <c r="F227" i="16"/>
  <c r="F227" i="20"/>
  <c r="F227" i="19"/>
  <c r="F227" i="23"/>
  <c r="E210" i="16"/>
  <c r="E210" i="20"/>
  <c r="E210" i="19"/>
  <c r="E210" i="23"/>
  <c r="D136" i="23"/>
  <c r="F140" i="23"/>
  <c r="D237" i="23"/>
  <c r="F120" i="16"/>
  <c r="F120" i="20"/>
  <c r="F120" i="19"/>
  <c r="F114" i="16"/>
  <c r="F114" i="20"/>
  <c r="F114" i="19"/>
  <c r="F106" i="16"/>
  <c r="F106" i="20"/>
  <c r="F106" i="19"/>
  <c r="F98" i="16"/>
  <c r="F98" i="20"/>
  <c r="F98" i="19"/>
  <c r="F92" i="16"/>
  <c r="F92" i="20"/>
  <c r="F92" i="19"/>
  <c r="F82" i="16"/>
  <c r="F82" i="20"/>
  <c r="F82" i="19"/>
  <c r="F72" i="16"/>
  <c r="F72" i="20"/>
  <c r="F72" i="19"/>
  <c r="F181" i="16"/>
  <c r="F181" i="20"/>
  <c r="F181" i="19"/>
  <c r="F181" i="23"/>
  <c r="E174" i="16"/>
  <c r="E174" i="20"/>
  <c r="E174" i="19"/>
  <c r="D167" i="16"/>
  <c r="D167" i="20"/>
  <c r="D167" i="19"/>
  <c r="E160" i="16"/>
  <c r="E160" i="20"/>
  <c r="E160" i="19"/>
  <c r="F153" i="16"/>
  <c r="F153" i="20"/>
  <c r="F153" i="19"/>
  <c r="F153" i="23"/>
  <c r="E144" i="16"/>
  <c r="E144" i="20"/>
  <c r="E144" i="19"/>
  <c r="D135" i="16"/>
  <c r="D135" i="20"/>
  <c r="D135" i="19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D665" i="16"/>
  <c r="D665" i="20"/>
  <c r="D665" i="19"/>
  <c r="D665" i="23"/>
  <c r="F657" i="16"/>
  <c r="F657" i="20"/>
  <c r="F657" i="19"/>
  <c r="F657" i="23"/>
  <c r="D645" i="16"/>
  <c r="D645" i="20"/>
  <c r="D645" i="19"/>
  <c r="D645" i="23"/>
  <c r="G634" i="16"/>
  <c r="G634" i="20"/>
  <c r="G634" i="19"/>
  <c r="G634" i="23"/>
  <c r="G624" i="16"/>
  <c r="G624" i="20"/>
  <c r="G624" i="19"/>
  <c r="G624" i="23"/>
  <c r="D614" i="16"/>
  <c r="D614" i="20"/>
  <c r="D614" i="19"/>
  <c r="D614" i="23"/>
  <c r="F603" i="16"/>
  <c r="F603" i="20"/>
  <c r="F603" i="19"/>
  <c r="F603" i="23"/>
  <c r="G592" i="16"/>
  <c r="G592" i="20"/>
  <c r="G592" i="19"/>
  <c r="G592" i="23"/>
  <c r="D582" i="16"/>
  <c r="D582" i="20"/>
  <c r="D582" i="19"/>
  <c r="D582" i="23"/>
  <c r="F571" i="16"/>
  <c r="F571" i="20"/>
  <c r="F571" i="19"/>
  <c r="F571" i="23"/>
  <c r="F555" i="16"/>
  <c r="F555" i="20"/>
  <c r="F555" i="19"/>
  <c r="F555" i="23"/>
  <c r="G544" i="16"/>
  <c r="G544" i="20"/>
  <c r="G544" i="19"/>
  <c r="G544" i="23"/>
  <c r="D534" i="16"/>
  <c r="D534" i="20"/>
  <c r="D534" i="19"/>
  <c r="D534" i="23"/>
  <c r="F523" i="16"/>
  <c r="F523" i="20"/>
  <c r="F523" i="19"/>
  <c r="F523" i="23"/>
  <c r="G512" i="16"/>
  <c r="G512" i="20"/>
  <c r="G512" i="19"/>
  <c r="G512" i="23"/>
  <c r="D502" i="16"/>
  <c r="D502" i="20"/>
  <c r="D502" i="19"/>
  <c r="D502" i="23"/>
  <c r="G491" i="16"/>
  <c r="G491" i="20"/>
  <c r="G491" i="19"/>
  <c r="G491" i="23"/>
  <c r="D482" i="16"/>
  <c r="D482" i="20"/>
  <c r="D482" i="19"/>
  <c r="D482" i="23"/>
  <c r="G471" i="16"/>
  <c r="G471" i="20"/>
  <c r="G471" i="19"/>
  <c r="G471" i="23"/>
  <c r="G455" i="16"/>
  <c r="G455" i="20"/>
  <c r="G455" i="19"/>
  <c r="G455" i="23"/>
  <c r="D445" i="16"/>
  <c r="D445" i="20"/>
  <c r="D445" i="19"/>
  <c r="D445" i="23"/>
  <c r="F434" i="16"/>
  <c r="F434" i="20"/>
  <c r="F434" i="19"/>
  <c r="F434" i="23"/>
  <c r="D421" i="16"/>
  <c r="D421" i="20"/>
  <c r="D421" i="19"/>
  <c r="D421" i="23"/>
  <c r="G407" i="16"/>
  <c r="G407" i="20"/>
  <c r="G407" i="19"/>
  <c r="G407" i="23"/>
  <c r="F394" i="16"/>
  <c r="F394" i="20"/>
  <c r="F394" i="19"/>
  <c r="F394" i="23"/>
  <c r="D381" i="16"/>
  <c r="D381" i="20"/>
  <c r="D381" i="19"/>
  <c r="D381" i="23"/>
  <c r="G367" i="16"/>
  <c r="G367" i="20"/>
  <c r="G367" i="19"/>
  <c r="G367" i="23"/>
  <c r="D357" i="16"/>
  <c r="D357" i="20"/>
  <c r="D357" i="19"/>
  <c r="D357" i="23"/>
  <c r="D344" i="16"/>
  <c r="D344" i="20"/>
  <c r="D344" i="19"/>
  <c r="D344" i="23"/>
  <c r="D329" i="16"/>
  <c r="D329" i="20"/>
  <c r="D329" i="19"/>
  <c r="D314" i="16"/>
  <c r="D314" i="20"/>
  <c r="D314" i="19"/>
  <c r="F301" i="16"/>
  <c r="F301" i="20"/>
  <c r="F301" i="19"/>
  <c r="F301" i="23"/>
  <c r="D289" i="16"/>
  <c r="D289" i="20"/>
  <c r="D289" i="19"/>
  <c r="E276" i="16"/>
  <c r="E276" i="20"/>
  <c r="E276" i="19"/>
  <c r="E276" i="23"/>
  <c r="E266" i="16"/>
  <c r="E266" i="20"/>
  <c r="E266" i="19"/>
  <c r="E266" i="23"/>
  <c r="G253" i="16"/>
  <c r="G253" i="20"/>
  <c r="G253" i="19"/>
  <c r="G253" i="23"/>
  <c r="F241" i="16"/>
  <c r="F241" i="20"/>
  <c r="F241" i="19"/>
  <c r="F241" i="23"/>
  <c r="G228" i="16"/>
  <c r="G228" i="20"/>
  <c r="G228" i="19"/>
  <c r="G228" i="23"/>
  <c r="G218" i="16"/>
  <c r="G218" i="20"/>
  <c r="G218" i="19"/>
  <c r="G218" i="23"/>
  <c r="G206" i="16"/>
  <c r="G206" i="20"/>
  <c r="G206" i="19"/>
  <c r="G206" i="23"/>
  <c r="D118" i="16"/>
  <c r="D118" i="20"/>
  <c r="D118" i="19"/>
  <c r="D112" i="16"/>
  <c r="D112" i="20"/>
  <c r="D112" i="19"/>
  <c r="D108" i="16"/>
  <c r="D108" i="20"/>
  <c r="D108" i="19"/>
  <c r="D104" i="16"/>
  <c r="D104" i="20"/>
  <c r="D104" i="19"/>
  <c r="D100" i="16"/>
  <c r="D100" i="20"/>
  <c r="D100" i="19"/>
  <c r="D98" i="16"/>
  <c r="D98" i="20"/>
  <c r="D98" i="19"/>
  <c r="D94" i="16"/>
  <c r="D94" i="20"/>
  <c r="D94" i="19"/>
  <c r="D90" i="16"/>
  <c r="D90" i="20"/>
  <c r="D90" i="19"/>
  <c r="D86" i="16"/>
  <c r="D86" i="20"/>
  <c r="D86" i="19"/>
  <c r="D82" i="16"/>
  <c r="D82" i="20"/>
  <c r="D82" i="19"/>
  <c r="D78" i="16"/>
  <c r="D78" i="20"/>
  <c r="D78" i="19"/>
  <c r="D76" i="16"/>
  <c r="D76" i="20"/>
  <c r="D76" i="19"/>
  <c r="D72" i="16"/>
  <c r="D72" i="20"/>
  <c r="D72" i="19"/>
  <c r="D70" i="16"/>
  <c r="D70" i="20"/>
  <c r="D70" i="19"/>
  <c r="D68" i="16"/>
  <c r="D68" i="20"/>
  <c r="D68" i="19"/>
  <c r="G180" i="16"/>
  <c r="G180" i="20"/>
  <c r="G180" i="19"/>
  <c r="G180" i="23"/>
  <c r="F178" i="16"/>
  <c r="F178" i="20"/>
  <c r="F178" i="19"/>
  <c r="F178" i="23"/>
  <c r="D176" i="16"/>
  <c r="D176" i="20"/>
  <c r="D176" i="19"/>
  <c r="G173" i="16"/>
  <c r="G173" i="20"/>
  <c r="G173" i="19"/>
  <c r="G173" i="23"/>
  <c r="D171" i="16"/>
  <c r="D171" i="20"/>
  <c r="D171" i="19"/>
  <c r="G168" i="16"/>
  <c r="G168" i="20"/>
  <c r="G168" i="19"/>
  <c r="G168" i="23"/>
  <c r="F166" i="16"/>
  <c r="F166" i="20"/>
  <c r="F166" i="19"/>
  <c r="F166" i="23"/>
  <c r="E164" i="16"/>
  <c r="E164" i="20"/>
  <c r="E164" i="19"/>
  <c r="D162" i="16"/>
  <c r="D162" i="20"/>
  <c r="D162" i="19"/>
  <c r="G159" i="16"/>
  <c r="G159" i="20"/>
  <c r="G159" i="19"/>
  <c r="G159" i="23"/>
  <c r="F157" i="16"/>
  <c r="F157" i="20"/>
  <c r="F157" i="19"/>
  <c r="F157" i="23"/>
  <c r="D155" i="16"/>
  <c r="D155" i="20"/>
  <c r="D155" i="19"/>
  <c r="G152" i="16"/>
  <c r="G152" i="20"/>
  <c r="G152" i="19"/>
  <c r="G152" i="23"/>
  <c r="F150" i="16"/>
  <c r="F150" i="20"/>
  <c r="F150" i="19"/>
  <c r="F150" i="23"/>
  <c r="E148" i="16"/>
  <c r="E148" i="20"/>
  <c r="E148" i="19"/>
  <c r="D146" i="16"/>
  <c r="D146" i="20"/>
  <c r="D146" i="19"/>
  <c r="G143" i="16"/>
  <c r="G143" i="20"/>
  <c r="G143" i="19"/>
  <c r="G143" i="23"/>
  <c r="F141" i="16"/>
  <c r="F141" i="20"/>
  <c r="F141" i="19"/>
  <c r="D139" i="16"/>
  <c r="D139" i="20"/>
  <c r="D139" i="19"/>
  <c r="G136" i="16"/>
  <c r="G136" i="20"/>
  <c r="G136" i="19"/>
  <c r="F134" i="16"/>
  <c r="F134" i="20"/>
  <c r="F134" i="19"/>
  <c r="F182" i="16"/>
  <c r="F182" i="20"/>
  <c r="F182" i="19"/>
  <c r="F182" i="23"/>
  <c r="G714" i="16"/>
  <c r="G714" i="20"/>
  <c r="G714" i="19"/>
  <c r="G714" i="23"/>
  <c r="D712" i="16"/>
  <c r="D712" i="20"/>
  <c r="D712" i="19"/>
  <c r="D712" i="23"/>
  <c r="F709" i="16"/>
  <c r="F709" i="20"/>
  <c r="F709" i="19"/>
  <c r="F709" i="23"/>
  <c r="G706" i="16"/>
  <c r="G706" i="20"/>
  <c r="G706" i="19"/>
  <c r="G706" i="23"/>
  <c r="D704" i="16"/>
  <c r="D704" i="20"/>
  <c r="D704" i="19"/>
  <c r="D704" i="23"/>
  <c r="F701" i="16"/>
  <c r="F701" i="20"/>
  <c r="F701" i="19"/>
  <c r="F701" i="23"/>
  <c r="G698" i="16"/>
  <c r="G698" i="20"/>
  <c r="G698" i="19"/>
  <c r="G698" i="23"/>
  <c r="D696" i="16"/>
  <c r="D696" i="20"/>
  <c r="D696" i="19"/>
  <c r="D696" i="23"/>
  <c r="F693" i="16"/>
  <c r="F693" i="20"/>
  <c r="F693" i="19"/>
  <c r="F693" i="23"/>
  <c r="G690" i="16"/>
  <c r="G690" i="20"/>
  <c r="G690" i="19"/>
  <c r="G690" i="23"/>
  <c r="D688" i="16"/>
  <c r="D688" i="20"/>
  <c r="D688" i="19"/>
  <c r="D688" i="23"/>
  <c r="F685" i="16"/>
  <c r="F685" i="20"/>
  <c r="F685" i="19"/>
  <c r="F685" i="23"/>
  <c r="G682" i="16"/>
  <c r="G682" i="20"/>
  <c r="G682" i="19"/>
  <c r="G682" i="23"/>
  <c r="D680" i="16"/>
  <c r="D680" i="20"/>
  <c r="D680" i="19"/>
  <c r="D680" i="23"/>
  <c r="F677" i="16"/>
  <c r="F677" i="20"/>
  <c r="F677" i="19"/>
  <c r="F677" i="23"/>
  <c r="G674" i="16"/>
  <c r="G674" i="20"/>
  <c r="G674" i="19"/>
  <c r="G674" i="23"/>
  <c r="D672" i="16"/>
  <c r="D672" i="20"/>
  <c r="D672" i="19"/>
  <c r="D672" i="23"/>
  <c r="F669" i="16"/>
  <c r="F669" i="20"/>
  <c r="F669" i="19"/>
  <c r="F669" i="23"/>
  <c r="G666" i="16"/>
  <c r="G666" i="20"/>
  <c r="G666" i="19"/>
  <c r="G666" i="23"/>
  <c r="F664" i="16"/>
  <c r="F664" i="20"/>
  <c r="F664" i="19"/>
  <c r="F664" i="23"/>
  <c r="D662" i="16"/>
  <c r="D662" i="20"/>
  <c r="D662" i="19"/>
  <c r="D662" i="23"/>
  <c r="F659" i="16"/>
  <c r="F659" i="20"/>
  <c r="F659" i="19"/>
  <c r="F659" i="23"/>
  <c r="G656" i="16"/>
  <c r="G656" i="20"/>
  <c r="G656" i="19"/>
  <c r="G656" i="23"/>
  <c r="D654" i="16"/>
  <c r="D654" i="20"/>
  <c r="D654" i="19"/>
  <c r="D654" i="23"/>
  <c r="G651" i="16"/>
  <c r="G651" i="20"/>
  <c r="G651" i="19"/>
  <c r="G651" i="23"/>
  <c r="E649" i="16"/>
  <c r="E649" i="20"/>
  <c r="E649" i="19"/>
  <c r="E649" i="23"/>
  <c r="D647" i="16"/>
  <c r="D647" i="20"/>
  <c r="D647" i="19"/>
  <c r="D647" i="23"/>
  <c r="F644" i="16"/>
  <c r="F644" i="20"/>
  <c r="F644" i="19"/>
  <c r="F644" i="23"/>
  <c r="G641" i="16"/>
  <c r="G641" i="20"/>
  <c r="G641" i="19"/>
  <c r="G641" i="23"/>
  <c r="D639" i="16"/>
  <c r="D639" i="20"/>
  <c r="D639" i="19"/>
  <c r="D639" i="23"/>
  <c r="G636" i="16"/>
  <c r="G636" i="20"/>
  <c r="G636" i="19"/>
  <c r="G636" i="23"/>
  <c r="D634" i="16"/>
  <c r="D634" i="20"/>
  <c r="D634" i="19"/>
  <c r="D634" i="23"/>
  <c r="G631" i="16"/>
  <c r="G631" i="20"/>
  <c r="G631" i="19"/>
  <c r="G631" i="23"/>
  <c r="F629" i="16"/>
  <c r="F629" i="20"/>
  <c r="F629" i="19"/>
  <c r="F629" i="23"/>
  <c r="G626" i="16"/>
  <c r="G626" i="20"/>
  <c r="G626" i="19"/>
  <c r="G626" i="23"/>
  <c r="D624" i="16"/>
  <c r="D624" i="20"/>
  <c r="D624" i="19"/>
  <c r="D624" i="23"/>
  <c r="F621" i="16"/>
  <c r="F621" i="20"/>
  <c r="F621" i="19"/>
  <c r="F621" i="23"/>
  <c r="G618" i="16"/>
  <c r="G618" i="20"/>
  <c r="G618" i="19"/>
  <c r="G618" i="23"/>
  <c r="D616" i="16"/>
  <c r="D616" i="20"/>
  <c r="D616" i="19"/>
  <c r="D616" i="23"/>
  <c r="F613" i="16"/>
  <c r="F613" i="20"/>
  <c r="F613" i="19"/>
  <c r="F613" i="23"/>
  <c r="G610" i="16"/>
  <c r="G610" i="20"/>
  <c r="G610" i="19"/>
  <c r="G610" i="23"/>
  <c r="D608" i="16"/>
  <c r="D608" i="20"/>
  <c r="D608" i="19"/>
  <c r="D608" i="23"/>
  <c r="F605" i="16"/>
  <c r="F605" i="20"/>
  <c r="F605" i="19"/>
  <c r="F605" i="23"/>
  <c r="G602" i="16"/>
  <c r="G602" i="20"/>
  <c r="G602" i="19"/>
  <c r="G602" i="23"/>
  <c r="D600" i="16"/>
  <c r="D600" i="20"/>
  <c r="D600" i="19"/>
  <c r="D600" i="23"/>
  <c r="F597" i="16"/>
  <c r="F597" i="20"/>
  <c r="F597" i="19"/>
  <c r="F597" i="23"/>
  <c r="G594" i="16"/>
  <c r="G594" i="20"/>
  <c r="G594" i="19"/>
  <c r="G594" i="23"/>
  <c r="D592" i="16"/>
  <c r="D592" i="20"/>
  <c r="D592" i="19"/>
  <c r="D592" i="23"/>
  <c r="F589" i="16"/>
  <c r="F589" i="20"/>
  <c r="F589" i="19"/>
  <c r="F589" i="23"/>
  <c r="G586" i="16"/>
  <c r="G586" i="20"/>
  <c r="G586" i="19"/>
  <c r="G586" i="23"/>
  <c r="D584" i="16"/>
  <c r="D584" i="20"/>
  <c r="D584" i="19"/>
  <c r="D584" i="23"/>
  <c r="F581" i="16"/>
  <c r="F581" i="20"/>
  <c r="F581" i="19"/>
  <c r="F581" i="23"/>
  <c r="G578" i="16"/>
  <c r="G578" i="20"/>
  <c r="G578" i="19"/>
  <c r="G578" i="23"/>
  <c r="D576" i="16"/>
  <c r="D576" i="20"/>
  <c r="D576" i="19"/>
  <c r="D576" i="23"/>
  <c r="F573" i="16"/>
  <c r="F573" i="20"/>
  <c r="F573" i="19"/>
  <c r="F573" i="23"/>
  <c r="G570" i="16"/>
  <c r="G570" i="20"/>
  <c r="G570" i="19"/>
  <c r="G570" i="23"/>
  <c r="D568" i="16"/>
  <c r="D568" i="20"/>
  <c r="D568" i="19"/>
  <c r="D568" i="23"/>
  <c r="F565" i="16"/>
  <c r="F565" i="20"/>
  <c r="F565" i="19"/>
  <c r="F565" i="23"/>
  <c r="G562" i="16"/>
  <c r="G562" i="20"/>
  <c r="G562" i="19"/>
  <c r="G562" i="23"/>
  <c r="D560" i="16"/>
  <c r="D560" i="20"/>
  <c r="D560" i="19"/>
  <c r="D560" i="23"/>
  <c r="F557" i="16"/>
  <c r="F557" i="20"/>
  <c r="F557" i="19"/>
  <c r="F557" i="23"/>
  <c r="G554" i="16"/>
  <c r="G554" i="20"/>
  <c r="G554" i="19"/>
  <c r="G554" i="23"/>
  <c r="D552" i="16"/>
  <c r="D552" i="20"/>
  <c r="D552" i="19"/>
  <c r="D552" i="23"/>
  <c r="F549" i="16"/>
  <c r="F549" i="20"/>
  <c r="F549" i="19"/>
  <c r="F549" i="23"/>
  <c r="G546" i="16"/>
  <c r="G546" i="20"/>
  <c r="G546" i="19"/>
  <c r="G546" i="23"/>
  <c r="D544" i="16"/>
  <c r="D544" i="20"/>
  <c r="D544" i="19"/>
  <c r="D544" i="23"/>
  <c r="F541" i="16"/>
  <c r="F541" i="20"/>
  <c r="F541" i="19"/>
  <c r="F541" i="23"/>
  <c r="G538" i="16"/>
  <c r="G538" i="20"/>
  <c r="G538" i="19"/>
  <c r="G538" i="23"/>
  <c r="D536" i="16"/>
  <c r="D536" i="20"/>
  <c r="D536" i="19"/>
  <c r="D536" i="23"/>
  <c r="F533" i="16"/>
  <c r="F533" i="20"/>
  <c r="F533" i="19"/>
  <c r="F533" i="23"/>
  <c r="G530" i="16"/>
  <c r="G530" i="20"/>
  <c r="G530" i="19"/>
  <c r="G530" i="23"/>
  <c r="D528" i="16"/>
  <c r="D528" i="20"/>
  <c r="D528" i="19"/>
  <c r="D528" i="23"/>
  <c r="F525" i="16"/>
  <c r="F525" i="20"/>
  <c r="F525" i="19"/>
  <c r="F525" i="23"/>
  <c r="G522" i="16"/>
  <c r="G522" i="20"/>
  <c r="G522" i="19"/>
  <c r="G522" i="23"/>
  <c r="D520" i="16"/>
  <c r="D520" i="20"/>
  <c r="D520" i="19"/>
  <c r="D520" i="23"/>
  <c r="F517" i="16"/>
  <c r="F517" i="20"/>
  <c r="F517" i="19"/>
  <c r="F517" i="23"/>
  <c r="G514" i="16"/>
  <c r="G514" i="20"/>
  <c r="G514" i="19"/>
  <c r="G514" i="23"/>
  <c r="D512" i="16"/>
  <c r="D512" i="20"/>
  <c r="D512" i="19"/>
  <c r="D512" i="23"/>
  <c r="F509" i="16"/>
  <c r="F509" i="20"/>
  <c r="F509" i="19"/>
  <c r="F509" i="23"/>
  <c r="G506" i="16"/>
  <c r="G506" i="20"/>
  <c r="G506" i="19"/>
  <c r="G506" i="23"/>
  <c r="D504" i="16"/>
  <c r="D504" i="20"/>
  <c r="D504" i="19"/>
  <c r="D504" i="23"/>
  <c r="F501" i="16"/>
  <c r="F501" i="20"/>
  <c r="F501" i="19"/>
  <c r="F501" i="23"/>
  <c r="D499" i="16"/>
  <c r="D499" i="20"/>
  <c r="D499" i="19"/>
  <c r="D499" i="23"/>
  <c r="F496" i="16"/>
  <c r="F496" i="20"/>
  <c r="F496" i="19"/>
  <c r="F496" i="23"/>
  <c r="G493" i="16"/>
  <c r="G493" i="20"/>
  <c r="G493" i="19"/>
  <c r="G493" i="23"/>
  <c r="E491" i="16"/>
  <c r="E491" i="20"/>
  <c r="E491" i="19"/>
  <c r="E491" i="23"/>
  <c r="G488" i="16"/>
  <c r="G488" i="20"/>
  <c r="G488" i="19"/>
  <c r="G488" i="23"/>
  <c r="F486" i="16"/>
  <c r="F486" i="20"/>
  <c r="F486" i="19"/>
  <c r="F486" i="23"/>
  <c r="G483" i="16"/>
  <c r="G483" i="20"/>
  <c r="G483" i="19"/>
  <c r="G483" i="23"/>
  <c r="F481" i="16"/>
  <c r="F481" i="20"/>
  <c r="F481" i="19"/>
  <c r="F481" i="23"/>
  <c r="G478" i="16"/>
  <c r="G478" i="20"/>
  <c r="G478" i="19"/>
  <c r="G478" i="23"/>
  <c r="D476" i="16"/>
  <c r="D476" i="20"/>
  <c r="D476" i="19"/>
  <c r="D476" i="23"/>
  <c r="G473" i="16"/>
  <c r="G473" i="20"/>
  <c r="G473" i="19"/>
  <c r="G473" i="23"/>
  <c r="D471" i="16"/>
  <c r="D471" i="20"/>
  <c r="D471" i="19"/>
  <c r="D471" i="23"/>
  <c r="F468" i="16"/>
  <c r="F468" i="20"/>
  <c r="F468" i="19"/>
  <c r="F468" i="23"/>
  <c r="G465" i="16"/>
  <c r="G465" i="20"/>
  <c r="G465" i="19"/>
  <c r="G465" i="23"/>
  <c r="D463" i="16"/>
  <c r="D463" i="20"/>
  <c r="D463" i="19"/>
  <c r="D463" i="23"/>
  <c r="F460" i="16"/>
  <c r="F460" i="20"/>
  <c r="F460" i="19"/>
  <c r="F460" i="23"/>
  <c r="G457" i="16"/>
  <c r="G457" i="20"/>
  <c r="G457" i="19"/>
  <c r="G457" i="23"/>
  <c r="D455" i="16"/>
  <c r="D455" i="20"/>
  <c r="D455" i="19"/>
  <c r="D455" i="23"/>
  <c r="F452" i="16"/>
  <c r="F452" i="20"/>
  <c r="F452" i="19"/>
  <c r="F452" i="23"/>
  <c r="G449" i="16"/>
  <c r="G449" i="20"/>
  <c r="G449" i="19"/>
  <c r="G449" i="23"/>
  <c r="D447" i="16"/>
  <c r="D447" i="20"/>
  <c r="D447" i="19"/>
  <c r="D447" i="23"/>
  <c r="F444" i="16"/>
  <c r="F444" i="20"/>
  <c r="F444" i="19"/>
  <c r="F444" i="23"/>
  <c r="G441" i="16"/>
  <c r="G441" i="20"/>
  <c r="G441" i="19"/>
  <c r="G441" i="23"/>
  <c r="D439" i="16"/>
  <c r="D439" i="20"/>
  <c r="D439" i="19"/>
  <c r="D439" i="23"/>
  <c r="F436" i="16"/>
  <c r="F436" i="20"/>
  <c r="F436" i="19"/>
  <c r="F436" i="23"/>
  <c r="G433" i="16"/>
  <c r="G433" i="20"/>
  <c r="G433" i="19"/>
  <c r="G433" i="23"/>
  <c r="D431" i="16"/>
  <c r="D431" i="20"/>
  <c r="D431" i="19"/>
  <c r="D431" i="23"/>
  <c r="F428" i="16"/>
  <c r="F428" i="20"/>
  <c r="F428" i="19"/>
  <c r="F428" i="23"/>
  <c r="G425" i="16"/>
  <c r="G425" i="20"/>
  <c r="G425" i="19"/>
  <c r="G425" i="23"/>
  <c r="D423" i="16"/>
  <c r="D423" i="20"/>
  <c r="D423" i="19"/>
  <c r="D423" i="23"/>
  <c r="F420" i="16"/>
  <c r="F420" i="20"/>
  <c r="F420" i="19"/>
  <c r="F420" i="23"/>
  <c r="G417" i="16"/>
  <c r="G417" i="20"/>
  <c r="G417" i="19"/>
  <c r="G417" i="23"/>
  <c r="D415" i="16"/>
  <c r="D415" i="20"/>
  <c r="D415" i="19"/>
  <c r="D415" i="23"/>
  <c r="F412" i="16"/>
  <c r="F412" i="20"/>
  <c r="F412" i="19"/>
  <c r="F412" i="23"/>
  <c r="G409" i="16"/>
  <c r="G409" i="20"/>
  <c r="G409" i="19"/>
  <c r="G409" i="23"/>
  <c r="D407" i="16"/>
  <c r="D407" i="20"/>
  <c r="D407" i="19"/>
  <c r="D407" i="23"/>
  <c r="F404" i="16"/>
  <c r="F404" i="20"/>
  <c r="F404" i="19"/>
  <c r="F404" i="23"/>
  <c r="G401" i="16"/>
  <c r="G401" i="20"/>
  <c r="G401" i="19"/>
  <c r="G401" i="23"/>
  <c r="D399" i="16"/>
  <c r="D399" i="20"/>
  <c r="D399" i="19"/>
  <c r="D399" i="23"/>
  <c r="F396" i="16"/>
  <c r="F396" i="20"/>
  <c r="F396" i="19"/>
  <c r="F396" i="23"/>
  <c r="G393" i="16"/>
  <c r="G393" i="20"/>
  <c r="G393" i="19"/>
  <c r="G393" i="23"/>
  <c r="D391" i="16"/>
  <c r="D391" i="20"/>
  <c r="D391" i="19"/>
  <c r="D391" i="23"/>
  <c r="F388" i="16"/>
  <c r="F388" i="20"/>
  <c r="F388" i="19"/>
  <c r="F388" i="23"/>
  <c r="G385" i="16"/>
  <c r="G385" i="20"/>
  <c r="G385" i="19"/>
  <c r="G385" i="23"/>
  <c r="D383" i="16"/>
  <c r="D383" i="20"/>
  <c r="D383" i="19"/>
  <c r="D383" i="23"/>
  <c r="F380" i="16"/>
  <c r="F380" i="20"/>
  <c r="F380" i="19"/>
  <c r="F380" i="23"/>
  <c r="G377" i="16"/>
  <c r="G377" i="20"/>
  <c r="G377" i="19"/>
  <c r="G377" i="23"/>
  <c r="D375" i="16"/>
  <c r="D375" i="20"/>
  <c r="D375" i="19"/>
  <c r="F372" i="16"/>
  <c r="F372" i="20"/>
  <c r="F372" i="19"/>
  <c r="F372" i="23"/>
  <c r="G369" i="16"/>
  <c r="G369" i="20"/>
  <c r="G369" i="19"/>
  <c r="G369" i="23"/>
  <c r="D367" i="16"/>
  <c r="D367" i="20"/>
  <c r="D367" i="19"/>
  <c r="D367" i="23"/>
  <c r="F364" i="16"/>
  <c r="F364" i="20"/>
  <c r="F364" i="19"/>
  <c r="F364" i="23"/>
  <c r="G361" i="16"/>
  <c r="G361" i="20"/>
  <c r="G361" i="19"/>
  <c r="G361" i="23"/>
  <c r="D359" i="16"/>
  <c r="D359" i="20"/>
  <c r="D359" i="19"/>
  <c r="D359" i="23"/>
  <c r="F356" i="16"/>
  <c r="F356" i="20"/>
  <c r="F356" i="19"/>
  <c r="F356" i="23"/>
  <c r="G353" i="16"/>
  <c r="G353" i="20"/>
  <c r="G353" i="19"/>
  <c r="G353" i="23"/>
  <c r="D351" i="16"/>
  <c r="D351" i="20"/>
  <c r="D351" i="19"/>
  <c r="D351" i="23"/>
  <c r="F348" i="16"/>
  <c r="F348" i="20"/>
  <c r="F348" i="19"/>
  <c r="F348" i="23"/>
  <c r="D346" i="16"/>
  <c r="D346" i="20"/>
  <c r="D346" i="19"/>
  <c r="F343" i="16"/>
  <c r="F343" i="20"/>
  <c r="F343" i="19"/>
  <c r="F343" i="23"/>
  <c r="G340" i="16"/>
  <c r="G340" i="20"/>
  <c r="G340" i="19"/>
  <c r="G340" i="23"/>
  <c r="F338" i="16"/>
  <c r="F338" i="20"/>
  <c r="F338" i="19"/>
  <c r="F338" i="23"/>
  <c r="D336" i="16"/>
  <c r="D336" i="20"/>
  <c r="D336" i="19"/>
  <c r="D336" i="23"/>
  <c r="F333" i="16"/>
  <c r="F333" i="20"/>
  <c r="F333" i="19"/>
  <c r="F333" i="23"/>
  <c r="G330" i="16"/>
  <c r="G330" i="20"/>
  <c r="G330" i="19"/>
  <c r="G330" i="23"/>
  <c r="F328" i="16"/>
  <c r="F328" i="20"/>
  <c r="F328" i="19"/>
  <c r="G325" i="16"/>
  <c r="G325" i="20"/>
  <c r="G325" i="19"/>
  <c r="G325" i="23"/>
  <c r="F323" i="16"/>
  <c r="F323" i="20"/>
  <c r="F323" i="19"/>
  <c r="F323" i="23"/>
  <c r="D321" i="16"/>
  <c r="D321" i="20"/>
  <c r="D321" i="19"/>
  <c r="F318" i="16"/>
  <c r="F318" i="20"/>
  <c r="F318" i="19"/>
  <c r="F318" i="23"/>
  <c r="G315" i="16"/>
  <c r="G315" i="20"/>
  <c r="G315" i="19"/>
  <c r="G315" i="23"/>
  <c r="F313" i="16"/>
  <c r="F313" i="20"/>
  <c r="F313" i="19"/>
  <c r="F313" i="23"/>
  <c r="G310" i="16"/>
  <c r="G310" i="20"/>
  <c r="G310" i="19"/>
  <c r="G310" i="23"/>
  <c r="E308" i="16"/>
  <c r="E308" i="20"/>
  <c r="E308" i="19"/>
  <c r="E308" i="23"/>
  <c r="D306" i="16"/>
  <c r="D306" i="20"/>
  <c r="D306" i="19"/>
  <c r="F303" i="16"/>
  <c r="F303" i="20"/>
  <c r="F303" i="19"/>
  <c r="F303" i="23"/>
  <c r="G300" i="16"/>
  <c r="G300" i="20"/>
  <c r="G300" i="19"/>
  <c r="G300" i="23"/>
  <c r="E298" i="16"/>
  <c r="E298" i="20"/>
  <c r="E298" i="19"/>
  <c r="E298" i="23"/>
  <c r="G295" i="16"/>
  <c r="G295" i="20"/>
  <c r="G295" i="19"/>
  <c r="G295" i="23"/>
  <c r="D293" i="16"/>
  <c r="D293" i="20"/>
  <c r="D293" i="19"/>
  <c r="G290" i="16"/>
  <c r="G290" i="20"/>
  <c r="G290" i="19"/>
  <c r="G290" i="23"/>
  <c r="F288" i="16"/>
  <c r="F288" i="20"/>
  <c r="F288" i="19"/>
  <c r="F288" i="23"/>
  <c r="G285" i="16"/>
  <c r="G285" i="20"/>
  <c r="G285" i="19"/>
  <c r="G285" i="23"/>
  <c r="D283" i="16"/>
  <c r="D283" i="20"/>
  <c r="D283" i="19"/>
  <c r="G280" i="16"/>
  <c r="G280" i="20"/>
  <c r="G280" i="19"/>
  <c r="G280" i="23"/>
  <c r="D278" i="16"/>
  <c r="D278" i="20"/>
  <c r="D278" i="19"/>
  <c r="G275" i="16"/>
  <c r="G275" i="20"/>
  <c r="G275" i="19"/>
  <c r="G275" i="23"/>
  <c r="F273" i="16"/>
  <c r="F273" i="20"/>
  <c r="F273" i="19"/>
  <c r="F273" i="23"/>
  <c r="G270" i="16"/>
  <c r="G270" i="20"/>
  <c r="G270" i="19"/>
  <c r="G270" i="23"/>
  <c r="D268" i="16"/>
  <c r="D268" i="20"/>
  <c r="D268" i="19"/>
  <c r="G265" i="16"/>
  <c r="G265" i="20"/>
  <c r="G265" i="19"/>
  <c r="G265" i="23"/>
  <c r="D263" i="16"/>
  <c r="D263" i="20"/>
  <c r="D263" i="19"/>
  <c r="F260" i="16"/>
  <c r="F260" i="20"/>
  <c r="F260" i="19"/>
  <c r="F260" i="23"/>
  <c r="E258" i="16"/>
  <c r="E258" i="20"/>
  <c r="E258" i="19"/>
  <c r="E258" i="23"/>
  <c r="G255" i="16"/>
  <c r="G255" i="20"/>
  <c r="G255" i="19"/>
  <c r="G255" i="23"/>
  <c r="D253" i="16"/>
  <c r="D253" i="20"/>
  <c r="D253" i="19"/>
  <c r="F250" i="16"/>
  <c r="F250" i="20"/>
  <c r="F250" i="19"/>
  <c r="F250" i="23"/>
  <c r="D248" i="16"/>
  <c r="D248" i="20"/>
  <c r="D248" i="19"/>
  <c r="F245" i="16"/>
  <c r="F245" i="20"/>
  <c r="F245" i="19"/>
  <c r="F245" i="23"/>
  <c r="D243" i="16"/>
  <c r="D243" i="20"/>
  <c r="D243" i="19"/>
  <c r="G240" i="16"/>
  <c r="G240" i="20"/>
  <c r="G240" i="19"/>
  <c r="G240" i="23"/>
  <c r="D238" i="16"/>
  <c r="D238" i="20"/>
  <c r="D238" i="19"/>
  <c r="F235" i="16"/>
  <c r="F235" i="20"/>
  <c r="F235" i="19"/>
  <c r="F235" i="23"/>
  <c r="D233" i="16"/>
  <c r="D233" i="20"/>
  <c r="D233" i="19"/>
  <c r="G230" i="16"/>
  <c r="G230" i="20"/>
  <c r="G230" i="19"/>
  <c r="G230" i="23"/>
  <c r="E228" i="16"/>
  <c r="E228" i="20"/>
  <c r="E228" i="19"/>
  <c r="E228" i="23"/>
  <c r="D226" i="16"/>
  <c r="D226" i="20"/>
  <c r="D226" i="19"/>
  <c r="F223" i="16"/>
  <c r="F223" i="20"/>
  <c r="F223" i="19"/>
  <c r="F223" i="23"/>
  <c r="G220" i="16"/>
  <c r="G220" i="20"/>
  <c r="G220" i="19"/>
  <c r="G220" i="23"/>
  <c r="E218" i="16"/>
  <c r="E218" i="20"/>
  <c r="E218" i="19"/>
  <c r="E218" i="23"/>
  <c r="D216" i="16"/>
  <c r="D216" i="20"/>
  <c r="D216" i="19"/>
  <c r="F213" i="16"/>
  <c r="F213" i="20"/>
  <c r="F213" i="19"/>
  <c r="F213" i="23"/>
  <c r="D211" i="16"/>
  <c r="D211" i="20"/>
  <c r="D211" i="19"/>
  <c r="G208" i="16"/>
  <c r="G208" i="20"/>
  <c r="G208" i="19"/>
  <c r="G208" i="23"/>
  <c r="D206" i="16"/>
  <c r="D206" i="20"/>
  <c r="D206" i="19"/>
  <c r="F203" i="16"/>
  <c r="F203" i="20"/>
  <c r="F203" i="19"/>
  <c r="F203" i="23"/>
  <c r="D201" i="16"/>
  <c r="D201" i="20"/>
  <c r="D201" i="19"/>
  <c r="G198" i="16"/>
  <c r="G198" i="20"/>
  <c r="G198" i="19"/>
  <c r="G198" i="23"/>
  <c r="E196" i="16"/>
  <c r="E196" i="20"/>
  <c r="E196" i="19"/>
  <c r="E196" i="23"/>
  <c r="D194" i="16"/>
  <c r="D194" i="20"/>
  <c r="D194" i="19"/>
  <c r="F191" i="16"/>
  <c r="F191" i="20"/>
  <c r="F191" i="19"/>
  <c r="F191" i="23"/>
  <c r="D189" i="16"/>
  <c r="D189" i="20"/>
  <c r="D189" i="19"/>
  <c r="G186" i="16"/>
  <c r="G186" i="20"/>
  <c r="G186" i="19"/>
  <c r="G186" i="23"/>
  <c r="F184" i="16"/>
  <c r="F184" i="20"/>
  <c r="F184" i="19"/>
  <c r="F184" i="23"/>
  <c r="D139" i="23"/>
  <c r="F145" i="23"/>
  <c r="F149" i="23"/>
  <c r="D152" i="23"/>
  <c r="D156" i="23"/>
  <c r="D160" i="23"/>
  <c r="D168" i="23"/>
  <c r="D172" i="23"/>
  <c r="D176" i="23"/>
  <c r="D180" i="23"/>
  <c r="D184" i="23"/>
  <c r="F320" i="23"/>
  <c r="D331" i="23"/>
  <c r="E115" i="16"/>
  <c r="E115" i="20"/>
  <c r="E115" i="19"/>
  <c r="E105" i="16"/>
  <c r="E105" i="20"/>
  <c r="E105" i="19"/>
  <c r="E95" i="16"/>
  <c r="E95" i="20"/>
  <c r="E95" i="19"/>
  <c r="E85" i="16"/>
  <c r="E85" i="20"/>
  <c r="E85" i="19"/>
  <c r="E77" i="16"/>
  <c r="E77" i="20"/>
  <c r="E77" i="19"/>
  <c r="F132" i="16"/>
  <c r="F132" i="20"/>
  <c r="F132" i="19"/>
  <c r="G172" i="16"/>
  <c r="G172" i="20"/>
  <c r="G172" i="19"/>
  <c r="G172" i="23"/>
  <c r="D161" i="16"/>
  <c r="D161" i="20"/>
  <c r="D161" i="19"/>
  <c r="F147" i="16"/>
  <c r="F147" i="20"/>
  <c r="F147" i="19"/>
  <c r="G133" i="16"/>
  <c r="G133" i="20"/>
  <c r="G133" i="19"/>
  <c r="G705" i="16"/>
  <c r="G705" i="20"/>
  <c r="G705" i="19"/>
  <c r="G705" i="23"/>
  <c r="F692" i="16"/>
  <c r="F692" i="20"/>
  <c r="F692" i="19"/>
  <c r="F692" i="23"/>
  <c r="D679" i="16"/>
  <c r="D679" i="20"/>
  <c r="D679" i="19"/>
  <c r="D679" i="23"/>
  <c r="G665" i="16"/>
  <c r="G665" i="20"/>
  <c r="G665" i="19"/>
  <c r="G665" i="23"/>
  <c r="G650" i="16"/>
  <c r="G650" i="20"/>
  <c r="G650" i="19"/>
  <c r="G650" i="23"/>
  <c r="D638" i="16"/>
  <c r="D638" i="20"/>
  <c r="D638" i="19"/>
  <c r="D638" i="23"/>
  <c r="G625" i="16"/>
  <c r="G625" i="20"/>
  <c r="G625" i="19"/>
  <c r="G625" i="23"/>
  <c r="F612" i="16"/>
  <c r="F612" i="20"/>
  <c r="F612" i="19"/>
  <c r="F612" i="23"/>
  <c r="D599" i="16"/>
  <c r="D599" i="20"/>
  <c r="D599" i="19"/>
  <c r="D599" i="23"/>
  <c r="D583" i="16"/>
  <c r="D583" i="20"/>
  <c r="D583" i="19"/>
  <c r="D583" i="23"/>
  <c r="D575" i="16"/>
  <c r="D575" i="20"/>
  <c r="D575" i="19"/>
  <c r="D575" i="23"/>
  <c r="F564" i="16"/>
  <c r="F564" i="20"/>
  <c r="F564" i="19"/>
  <c r="F564" i="23"/>
  <c r="D551" i="16"/>
  <c r="D551" i="20"/>
  <c r="D551" i="19"/>
  <c r="D551" i="23"/>
  <c r="F540" i="16"/>
  <c r="F540" i="20"/>
  <c r="F540" i="19"/>
  <c r="F540" i="23"/>
  <c r="F532" i="16"/>
  <c r="F532" i="20"/>
  <c r="F532" i="19"/>
  <c r="F532" i="23"/>
  <c r="D519" i="16"/>
  <c r="D519" i="20"/>
  <c r="D519" i="19"/>
  <c r="D519" i="23"/>
  <c r="F508" i="16"/>
  <c r="F508" i="20"/>
  <c r="F508" i="19"/>
  <c r="F508" i="23"/>
  <c r="D498" i="16"/>
  <c r="D498" i="20"/>
  <c r="D498" i="19"/>
  <c r="D498" i="23"/>
  <c r="G487" i="16"/>
  <c r="G487" i="20"/>
  <c r="G487" i="19"/>
  <c r="G487" i="23"/>
  <c r="G477" i="16"/>
  <c r="G477" i="20"/>
  <c r="G477" i="19"/>
  <c r="G477" i="23"/>
  <c r="F467" i="16"/>
  <c r="F467" i="20"/>
  <c r="F467" i="19"/>
  <c r="F467" i="23"/>
  <c r="G456" i="16"/>
  <c r="G456" i="20"/>
  <c r="G456" i="19"/>
  <c r="G456" i="23"/>
  <c r="D446" i="16"/>
  <c r="D446" i="20"/>
  <c r="D446" i="19"/>
  <c r="D446" i="23"/>
  <c r="F435" i="16"/>
  <c r="F435" i="20"/>
  <c r="F435" i="19"/>
  <c r="F435" i="23"/>
  <c r="D422" i="16"/>
  <c r="D422" i="20"/>
  <c r="D422" i="19"/>
  <c r="D422" i="23"/>
  <c r="D414" i="16"/>
  <c r="D414" i="20"/>
  <c r="D414" i="19"/>
  <c r="D414" i="23"/>
  <c r="D406" i="16"/>
  <c r="D406" i="20"/>
  <c r="D406" i="19"/>
  <c r="D406" i="23"/>
  <c r="F395" i="16"/>
  <c r="F395" i="20"/>
  <c r="F395" i="19"/>
  <c r="F395" i="23"/>
  <c r="G384" i="16"/>
  <c r="G384" i="20"/>
  <c r="G384" i="19"/>
  <c r="G384" i="23"/>
  <c r="D374" i="16"/>
  <c r="D374" i="20"/>
  <c r="D374" i="19"/>
  <c r="D374" i="23"/>
  <c r="F363" i="16"/>
  <c r="F363" i="20"/>
  <c r="F363" i="19"/>
  <c r="F363" i="23"/>
  <c r="G352" i="16"/>
  <c r="G352" i="20"/>
  <c r="G352" i="19"/>
  <c r="G352" i="23"/>
  <c r="F342" i="16"/>
  <c r="F342" i="20"/>
  <c r="F342" i="19"/>
  <c r="F342" i="23"/>
  <c r="F332" i="16"/>
  <c r="F332" i="20"/>
  <c r="F332" i="19"/>
  <c r="F332" i="23"/>
  <c r="F322" i="16"/>
  <c r="F322" i="20"/>
  <c r="F322" i="19"/>
  <c r="F312" i="16"/>
  <c r="F312" i="20"/>
  <c r="F312" i="19"/>
  <c r="F312" i="23"/>
  <c r="F302" i="16"/>
  <c r="F302" i="20"/>
  <c r="F302" i="19"/>
  <c r="F302" i="23"/>
  <c r="G294" i="16"/>
  <c r="G294" i="20"/>
  <c r="G294" i="19"/>
  <c r="G294" i="23"/>
  <c r="G284" i="16"/>
  <c r="G284" i="20"/>
  <c r="G284" i="19"/>
  <c r="G284" i="23"/>
  <c r="D277" i="16"/>
  <c r="D277" i="20"/>
  <c r="D277" i="19"/>
  <c r="F272" i="16"/>
  <c r="F272" i="20"/>
  <c r="F272" i="19"/>
  <c r="F272" i="23"/>
  <c r="D262" i="16"/>
  <c r="D262" i="20"/>
  <c r="D262" i="19"/>
  <c r="G254" i="16"/>
  <c r="G254" i="20"/>
  <c r="G254" i="19"/>
  <c r="G254" i="23"/>
  <c r="D247" i="16"/>
  <c r="D247" i="20"/>
  <c r="D247" i="19"/>
  <c r="G239" i="16"/>
  <c r="G239" i="20"/>
  <c r="G239" i="19"/>
  <c r="G239" i="23"/>
  <c r="F234" i="16"/>
  <c r="F234" i="20"/>
  <c r="F234" i="19"/>
  <c r="F234" i="23"/>
  <c r="G229" i="16"/>
  <c r="G229" i="20"/>
  <c r="G229" i="19"/>
  <c r="G229" i="23"/>
  <c r="F222" i="16"/>
  <c r="F222" i="20"/>
  <c r="F222" i="19"/>
  <c r="F222" i="23"/>
  <c r="F217" i="16"/>
  <c r="F217" i="20"/>
  <c r="F217" i="19"/>
  <c r="F217" i="23"/>
  <c r="F212" i="16"/>
  <c r="F212" i="20"/>
  <c r="F212" i="19"/>
  <c r="F212" i="23"/>
  <c r="G207" i="16"/>
  <c r="G207" i="20"/>
  <c r="G207" i="19"/>
  <c r="G207" i="23"/>
  <c r="F202" i="16"/>
  <c r="F202" i="20"/>
  <c r="F202" i="19"/>
  <c r="F202" i="23"/>
  <c r="G197" i="16"/>
  <c r="G197" i="20"/>
  <c r="G197" i="19"/>
  <c r="G197" i="23"/>
  <c r="D193" i="16"/>
  <c r="D193" i="20"/>
  <c r="D193" i="19"/>
  <c r="F190" i="16"/>
  <c r="F190" i="20"/>
  <c r="F190" i="19"/>
  <c r="F190" i="23"/>
  <c r="D186" i="16"/>
  <c r="D186" i="20"/>
  <c r="D186" i="19"/>
  <c r="E67" i="16"/>
  <c r="E67" i="20"/>
  <c r="E67" i="19"/>
  <c r="F116" i="16"/>
  <c r="F116" i="20"/>
  <c r="F116" i="19"/>
  <c r="F110" i="16"/>
  <c r="F110" i="20"/>
  <c r="F110" i="19"/>
  <c r="F104" i="16"/>
  <c r="F104" i="20"/>
  <c r="F104" i="19"/>
  <c r="F100" i="16"/>
  <c r="F100" i="20"/>
  <c r="F100" i="19"/>
  <c r="F94" i="16"/>
  <c r="F94" i="20"/>
  <c r="F94" i="19"/>
  <c r="F88" i="16"/>
  <c r="F88" i="20"/>
  <c r="F88" i="19"/>
  <c r="F84" i="16"/>
  <c r="F84" i="20"/>
  <c r="F84" i="19"/>
  <c r="F78" i="16"/>
  <c r="F78" i="20"/>
  <c r="F78" i="19"/>
  <c r="F74" i="16"/>
  <c r="F74" i="20"/>
  <c r="F74" i="19"/>
  <c r="F68" i="16"/>
  <c r="F68" i="20"/>
  <c r="F68" i="19"/>
  <c r="G176" i="16"/>
  <c r="G176" i="20"/>
  <c r="G176" i="19"/>
  <c r="G176" i="23"/>
  <c r="F169" i="16"/>
  <c r="F169" i="20"/>
  <c r="F169" i="19"/>
  <c r="F169" i="23"/>
  <c r="F162" i="16"/>
  <c r="F162" i="20"/>
  <c r="F162" i="19"/>
  <c r="F162" i="23"/>
  <c r="G155" i="16"/>
  <c r="G155" i="20"/>
  <c r="G155" i="19"/>
  <c r="G155" i="23"/>
  <c r="G148" i="16"/>
  <c r="G148" i="20"/>
  <c r="G148" i="19"/>
  <c r="G148" i="23"/>
  <c r="D142" i="16"/>
  <c r="D142" i="20"/>
  <c r="D142" i="19"/>
  <c r="F137" i="16"/>
  <c r="F137" i="20"/>
  <c r="F137" i="19"/>
  <c r="F715" i="16"/>
  <c r="F715" i="20"/>
  <c r="F715" i="19"/>
  <c r="F715" i="23"/>
  <c r="D710" i="16"/>
  <c r="D710" i="20"/>
  <c r="D710" i="19"/>
  <c r="D710" i="23"/>
  <c r="D702" i="16"/>
  <c r="D702" i="20"/>
  <c r="D702" i="19"/>
  <c r="D702" i="23"/>
  <c r="D694" i="16"/>
  <c r="D694" i="20"/>
  <c r="D694" i="19"/>
  <c r="D694" i="23"/>
  <c r="D686" i="16"/>
  <c r="D686" i="20"/>
  <c r="D686" i="19"/>
  <c r="D686" i="23"/>
  <c r="D678" i="16"/>
  <c r="D678" i="20"/>
  <c r="D678" i="19"/>
  <c r="D678" i="23"/>
  <c r="D670" i="16"/>
  <c r="D670" i="20"/>
  <c r="D670" i="19"/>
  <c r="D670" i="23"/>
  <c r="G662" i="16"/>
  <c r="G662" i="20"/>
  <c r="G662" i="19"/>
  <c r="G662" i="23"/>
  <c r="G654" i="16"/>
  <c r="G654" i="20"/>
  <c r="G654" i="19"/>
  <c r="G654" i="23"/>
  <c r="G649" i="16"/>
  <c r="G649" i="20"/>
  <c r="G649" i="19"/>
  <c r="G649" i="23"/>
  <c r="G639" i="16"/>
  <c r="G639" i="20"/>
  <c r="G639" i="19"/>
  <c r="G639" i="23"/>
  <c r="D630" i="16"/>
  <c r="D630" i="20"/>
  <c r="D630" i="19"/>
  <c r="D630" i="23"/>
  <c r="F619" i="16"/>
  <c r="F619" i="20"/>
  <c r="F619" i="19"/>
  <c r="F619" i="23"/>
  <c r="F611" i="16"/>
  <c r="F611" i="20"/>
  <c r="F611" i="19"/>
  <c r="F611" i="23"/>
  <c r="G600" i="16"/>
  <c r="G600" i="20"/>
  <c r="G600" i="19"/>
  <c r="G600" i="23"/>
  <c r="D590" i="16"/>
  <c r="D590" i="20"/>
  <c r="D590" i="19"/>
  <c r="D590" i="23"/>
  <c r="F579" i="16"/>
  <c r="F579" i="20"/>
  <c r="F579" i="19"/>
  <c r="F579" i="23"/>
  <c r="G568" i="16"/>
  <c r="G568" i="20"/>
  <c r="G568" i="19"/>
  <c r="G568" i="23"/>
  <c r="G560" i="16"/>
  <c r="G560" i="20"/>
  <c r="G560" i="19"/>
  <c r="G560" i="23"/>
  <c r="D550" i="16"/>
  <c r="D550" i="20"/>
  <c r="D550" i="19"/>
  <c r="D550" i="23"/>
  <c r="F539" i="16"/>
  <c r="F539" i="20"/>
  <c r="F539" i="19"/>
  <c r="F539" i="23"/>
  <c r="G528" i="16"/>
  <c r="G528" i="20"/>
  <c r="G528" i="19"/>
  <c r="G528" i="23"/>
  <c r="D518" i="16"/>
  <c r="D518" i="20"/>
  <c r="D518" i="19"/>
  <c r="D518" i="23"/>
  <c r="F507" i="16"/>
  <c r="F507" i="20"/>
  <c r="F507" i="19"/>
  <c r="F507" i="23"/>
  <c r="F499" i="16"/>
  <c r="F499" i="20"/>
  <c r="F499" i="19"/>
  <c r="F499" i="23"/>
  <c r="F489" i="16"/>
  <c r="F489" i="20"/>
  <c r="F489" i="19"/>
  <c r="F489" i="23"/>
  <c r="F479" i="16"/>
  <c r="F479" i="20"/>
  <c r="F479" i="19"/>
  <c r="F479" i="23"/>
  <c r="D469" i="16"/>
  <c r="D469" i="20"/>
  <c r="D469" i="19"/>
  <c r="D469" i="23"/>
  <c r="D461" i="16"/>
  <c r="D461" i="20"/>
  <c r="D461" i="19"/>
  <c r="D461" i="23"/>
  <c r="F450" i="16"/>
  <c r="F450" i="20"/>
  <c r="F450" i="19"/>
  <c r="F450" i="23"/>
  <c r="D437" i="16"/>
  <c r="D437" i="20"/>
  <c r="D437" i="19"/>
  <c r="D437" i="23"/>
  <c r="F426" i="16"/>
  <c r="F426" i="20"/>
  <c r="F426" i="19"/>
  <c r="F426" i="23"/>
  <c r="G415" i="16"/>
  <c r="G415" i="20"/>
  <c r="G415" i="19"/>
  <c r="G415" i="23"/>
  <c r="F402" i="16"/>
  <c r="F402" i="20"/>
  <c r="F402" i="19"/>
  <c r="F402" i="23"/>
  <c r="G391" i="16"/>
  <c r="G391" i="20"/>
  <c r="G391" i="19"/>
  <c r="G391" i="23"/>
  <c r="F378" i="16"/>
  <c r="F378" i="20"/>
  <c r="F378" i="19"/>
  <c r="F378" i="23"/>
  <c r="D365" i="16"/>
  <c r="D365" i="20"/>
  <c r="D365" i="19"/>
  <c r="D365" i="23"/>
  <c r="G351" i="16"/>
  <c r="G351" i="20"/>
  <c r="G351" i="19"/>
  <c r="G351" i="23"/>
  <c r="D339" i="16"/>
  <c r="D339" i="20"/>
  <c r="D339" i="19"/>
  <c r="D339" i="23"/>
  <c r="F326" i="16"/>
  <c r="F326" i="20"/>
  <c r="F326" i="19"/>
  <c r="D319" i="16"/>
  <c r="D319" i="20"/>
  <c r="D319" i="19"/>
  <c r="D304" i="16"/>
  <c r="D304" i="20"/>
  <c r="D304" i="19"/>
  <c r="F291" i="16"/>
  <c r="F291" i="20"/>
  <c r="F291" i="19"/>
  <c r="F291" i="23"/>
  <c r="F281" i="16"/>
  <c r="F281" i="20"/>
  <c r="F281" i="19"/>
  <c r="F281" i="23"/>
  <c r="G268" i="16"/>
  <c r="G268" i="20"/>
  <c r="G268" i="19"/>
  <c r="G268" i="23"/>
  <c r="F256" i="16"/>
  <c r="F256" i="20"/>
  <c r="F256" i="19"/>
  <c r="F256" i="23"/>
  <c r="G243" i="16"/>
  <c r="G243" i="20"/>
  <c r="G243" i="19"/>
  <c r="G243" i="23"/>
  <c r="F231" i="16"/>
  <c r="F231" i="20"/>
  <c r="F231" i="19"/>
  <c r="F231" i="23"/>
  <c r="D214" i="16"/>
  <c r="D214" i="20"/>
  <c r="D214" i="19"/>
  <c r="D204" i="16"/>
  <c r="D204" i="20"/>
  <c r="D204" i="19"/>
  <c r="D120" i="16"/>
  <c r="D120" i="20"/>
  <c r="D120" i="19"/>
  <c r="D114" i="16"/>
  <c r="D114" i="20"/>
  <c r="D114" i="19"/>
  <c r="D110" i="16"/>
  <c r="D110" i="20"/>
  <c r="D110" i="19"/>
  <c r="D106" i="16"/>
  <c r="D106" i="20"/>
  <c r="D106" i="19"/>
  <c r="D102" i="16"/>
  <c r="D102" i="20"/>
  <c r="D102" i="19"/>
  <c r="D96" i="16"/>
  <c r="D96" i="20"/>
  <c r="D96" i="19"/>
  <c r="D92" i="16"/>
  <c r="D92" i="20"/>
  <c r="D92" i="19"/>
  <c r="D88" i="16"/>
  <c r="D88" i="20"/>
  <c r="D88" i="19"/>
  <c r="D84" i="16"/>
  <c r="D84" i="20"/>
  <c r="D84" i="19"/>
  <c r="D80" i="16"/>
  <c r="D80" i="20"/>
  <c r="D80" i="19"/>
  <c r="D74" i="16"/>
  <c r="D74" i="20"/>
  <c r="D74" i="19"/>
  <c r="G121" i="16"/>
  <c r="G121" i="20"/>
  <c r="G121" i="19"/>
  <c r="G119" i="16"/>
  <c r="G119" i="20"/>
  <c r="G119" i="19"/>
  <c r="G117" i="16"/>
  <c r="G117" i="20"/>
  <c r="G117" i="19"/>
  <c r="G115" i="16"/>
  <c r="G115" i="20"/>
  <c r="G115" i="19"/>
  <c r="G113" i="16"/>
  <c r="G113" i="20"/>
  <c r="G113" i="19"/>
  <c r="G111" i="16"/>
  <c r="G111" i="20"/>
  <c r="G111" i="19"/>
  <c r="G109" i="16"/>
  <c r="G109" i="20"/>
  <c r="G109" i="19"/>
  <c r="G107" i="16"/>
  <c r="G107" i="20"/>
  <c r="G107" i="19"/>
  <c r="G105" i="16"/>
  <c r="G105" i="20"/>
  <c r="G105" i="19"/>
  <c r="G103" i="16"/>
  <c r="G103" i="20"/>
  <c r="G103" i="19"/>
  <c r="G101" i="16"/>
  <c r="G101" i="20"/>
  <c r="G101" i="19"/>
  <c r="G99" i="16"/>
  <c r="G99" i="20"/>
  <c r="G99" i="19"/>
  <c r="G97" i="16"/>
  <c r="G97" i="20"/>
  <c r="G97" i="19"/>
  <c r="G95" i="16"/>
  <c r="G95" i="20"/>
  <c r="G95" i="19"/>
  <c r="G93" i="16"/>
  <c r="G93" i="20"/>
  <c r="G93" i="19"/>
  <c r="G91" i="16"/>
  <c r="G91" i="20"/>
  <c r="G91" i="19"/>
  <c r="G89" i="16"/>
  <c r="G89" i="20"/>
  <c r="G89" i="19"/>
  <c r="G87" i="16"/>
  <c r="G87" i="20"/>
  <c r="G87" i="19"/>
  <c r="G85" i="16"/>
  <c r="G85" i="20"/>
  <c r="G85" i="19"/>
  <c r="G83" i="16"/>
  <c r="G83" i="20"/>
  <c r="G83" i="19"/>
  <c r="G81" i="16"/>
  <c r="G81" i="20"/>
  <c r="G81" i="19"/>
  <c r="G79" i="16"/>
  <c r="G79" i="20"/>
  <c r="G79" i="19"/>
  <c r="G77" i="16"/>
  <c r="G77" i="20"/>
  <c r="G77" i="19"/>
  <c r="G75" i="16"/>
  <c r="G75" i="20"/>
  <c r="G75" i="19"/>
  <c r="G73" i="16"/>
  <c r="G73" i="20"/>
  <c r="G73" i="19"/>
  <c r="G71" i="16"/>
  <c r="G71" i="20"/>
  <c r="G71" i="19"/>
  <c r="G69" i="16"/>
  <c r="G69" i="20"/>
  <c r="G69" i="19"/>
  <c r="D132" i="16"/>
  <c r="D132" i="20"/>
  <c r="D132" i="19"/>
  <c r="F180" i="16"/>
  <c r="F180" i="20"/>
  <c r="F180" i="19"/>
  <c r="F180" i="23"/>
  <c r="G175" i="16"/>
  <c r="G175" i="20"/>
  <c r="G175" i="19"/>
  <c r="G175" i="23"/>
  <c r="F173" i="16"/>
  <c r="F173" i="20"/>
  <c r="F173" i="19"/>
  <c r="F173" i="23"/>
  <c r="G170" i="16"/>
  <c r="G170" i="20"/>
  <c r="G170" i="19"/>
  <c r="G170" i="23"/>
  <c r="F168" i="16"/>
  <c r="F168" i="20"/>
  <c r="F168" i="19"/>
  <c r="F168" i="23"/>
  <c r="D164" i="16"/>
  <c r="D164" i="20"/>
  <c r="D164" i="19"/>
  <c r="G161" i="16"/>
  <c r="G161" i="20"/>
  <c r="G161" i="19"/>
  <c r="G161" i="23"/>
  <c r="F159" i="16"/>
  <c r="F159" i="20"/>
  <c r="F159" i="19"/>
  <c r="F159" i="23"/>
  <c r="D157" i="16"/>
  <c r="D157" i="20"/>
  <c r="D157" i="19"/>
  <c r="G154" i="16"/>
  <c r="G154" i="20"/>
  <c r="G154" i="19"/>
  <c r="G154" i="23"/>
  <c r="F152" i="16"/>
  <c r="F152" i="20"/>
  <c r="F152" i="19"/>
  <c r="F152" i="23"/>
  <c r="D148" i="16"/>
  <c r="D148" i="20"/>
  <c r="D148" i="19"/>
  <c r="G145" i="16"/>
  <c r="G145" i="20"/>
  <c r="G145" i="19"/>
  <c r="G145" i="23"/>
  <c r="F143" i="16"/>
  <c r="F143" i="20"/>
  <c r="F143" i="19"/>
  <c r="D141" i="16"/>
  <c r="D141" i="20"/>
  <c r="D141" i="19"/>
  <c r="G138" i="16"/>
  <c r="G138" i="20"/>
  <c r="G138" i="19"/>
  <c r="F136" i="16"/>
  <c r="F136" i="20"/>
  <c r="F136" i="19"/>
  <c r="G182" i="16"/>
  <c r="G182" i="20"/>
  <c r="G182" i="19"/>
  <c r="G182" i="23"/>
  <c r="F714" i="16"/>
  <c r="F714" i="20"/>
  <c r="F714" i="19"/>
  <c r="F714" i="23"/>
  <c r="G711" i="16"/>
  <c r="G711" i="20"/>
  <c r="G711" i="19"/>
  <c r="G711" i="23"/>
  <c r="D709" i="16"/>
  <c r="D709" i="20"/>
  <c r="D709" i="19"/>
  <c r="D709" i="23"/>
  <c r="F706" i="16"/>
  <c r="F706" i="20"/>
  <c r="F706" i="19"/>
  <c r="F706" i="23"/>
  <c r="G703" i="16"/>
  <c r="G703" i="20"/>
  <c r="G703" i="19"/>
  <c r="G703" i="23"/>
  <c r="D701" i="16"/>
  <c r="D701" i="20"/>
  <c r="D701" i="19"/>
  <c r="D701" i="23"/>
  <c r="F698" i="16"/>
  <c r="F698" i="20"/>
  <c r="F698" i="19"/>
  <c r="F698" i="23"/>
  <c r="G695" i="16"/>
  <c r="G695" i="20"/>
  <c r="G695" i="19"/>
  <c r="G695" i="23"/>
  <c r="D693" i="16"/>
  <c r="D693" i="20"/>
  <c r="D693" i="19"/>
  <c r="D693" i="23"/>
  <c r="F690" i="16"/>
  <c r="F690" i="20"/>
  <c r="F690" i="19"/>
  <c r="F690" i="23"/>
  <c r="G687" i="16"/>
  <c r="G687" i="20"/>
  <c r="G687" i="19"/>
  <c r="G687" i="23"/>
  <c r="D685" i="16"/>
  <c r="D685" i="20"/>
  <c r="D685" i="19"/>
  <c r="D685" i="23"/>
  <c r="F682" i="16"/>
  <c r="F682" i="20"/>
  <c r="F682" i="19"/>
  <c r="F682" i="23"/>
  <c r="G679" i="16"/>
  <c r="G679" i="20"/>
  <c r="G679" i="19"/>
  <c r="G679" i="23"/>
  <c r="D677" i="16"/>
  <c r="D677" i="20"/>
  <c r="D677" i="19"/>
  <c r="D677" i="23"/>
  <c r="F674" i="16"/>
  <c r="F674" i="20"/>
  <c r="F674" i="19"/>
  <c r="F674" i="23"/>
  <c r="G671" i="16"/>
  <c r="G671" i="20"/>
  <c r="G671" i="19"/>
  <c r="G671" i="23"/>
  <c r="D669" i="16"/>
  <c r="D669" i="20"/>
  <c r="D669" i="19"/>
  <c r="D669" i="23"/>
  <c r="F666" i="16"/>
  <c r="F666" i="20"/>
  <c r="F666" i="19"/>
  <c r="F666" i="23"/>
  <c r="D664" i="16"/>
  <c r="D664" i="20"/>
  <c r="D664" i="19"/>
  <c r="D664" i="23"/>
  <c r="G661" i="16"/>
  <c r="G661" i="20"/>
  <c r="G661" i="19"/>
  <c r="G661" i="23"/>
  <c r="D659" i="16"/>
  <c r="D659" i="20"/>
  <c r="D659" i="19"/>
  <c r="D659" i="23"/>
  <c r="F656" i="16"/>
  <c r="F656" i="20"/>
  <c r="F656" i="19"/>
  <c r="F656" i="23"/>
  <c r="G653" i="16"/>
  <c r="G653" i="20"/>
  <c r="G653" i="19"/>
  <c r="G653" i="23"/>
  <c r="F651" i="16"/>
  <c r="F651" i="20"/>
  <c r="F651" i="19"/>
  <c r="F651" i="23"/>
  <c r="D649" i="16"/>
  <c r="D649" i="20"/>
  <c r="D649" i="19"/>
  <c r="D649" i="23"/>
  <c r="G646" i="16"/>
  <c r="G646" i="20"/>
  <c r="G646" i="19"/>
  <c r="G646" i="23"/>
  <c r="D644" i="16"/>
  <c r="D644" i="20"/>
  <c r="D644" i="19"/>
  <c r="D644" i="23"/>
  <c r="F641" i="16"/>
  <c r="F641" i="20"/>
  <c r="F641" i="19"/>
  <c r="F641" i="23"/>
  <c r="G638" i="16"/>
  <c r="G638" i="20"/>
  <c r="G638" i="19"/>
  <c r="G638" i="23"/>
  <c r="F636" i="16"/>
  <c r="F636" i="20"/>
  <c r="F636" i="19"/>
  <c r="F636" i="23"/>
  <c r="G633" i="16"/>
  <c r="G633" i="20"/>
  <c r="G633" i="19"/>
  <c r="G633" i="23"/>
  <c r="F631" i="16"/>
  <c r="F631" i="20"/>
  <c r="F631" i="19"/>
  <c r="F631" i="23"/>
  <c r="D629" i="16"/>
  <c r="D629" i="20"/>
  <c r="D629" i="19"/>
  <c r="D629" i="23"/>
  <c r="F626" i="16"/>
  <c r="F626" i="20"/>
  <c r="F626" i="19"/>
  <c r="F626" i="23"/>
  <c r="G623" i="16"/>
  <c r="G623" i="20"/>
  <c r="G623" i="19"/>
  <c r="G623" i="23"/>
  <c r="D621" i="16"/>
  <c r="D621" i="20"/>
  <c r="D621" i="19"/>
  <c r="D621" i="23"/>
  <c r="F618" i="16"/>
  <c r="F618" i="20"/>
  <c r="F618" i="19"/>
  <c r="F618" i="23"/>
  <c r="G615" i="16"/>
  <c r="G615" i="20"/>
  <c r="G615" i="19"/>
  <c r="G615" i="23"/>
  <c r="D613" i="16"/>
  <c r="D613" i="20"/>
  <c r="D613" i="19"/>
  <c r="D613" i="23"/>
  <c r="F610" i="16"/>
  <c r="F610" i="20"/>
  <c r="F610" i="19"/>
  <c r="F610" i="23"/>
  <c r="G607" i="16"/>
  <c r="G607" i="20"/>
  <c r="G607" i="19"/>
  <c r="G607" i="23"/>
  <c r="D605" i="16"/>
  <c r="D605" i="20"/>
  <c r="D605" i="19"/>
  <c r="D605" i="23"/>
  <c r="F602" i="16"/>
  <c r="F602" i="20"/>
  <c r="F602" i="19"/>
  <c r="F602" i="23"/>
  <c r="G599" i="16"/>
  <c r="G599" i="20"/>
  <c r="G599" i="19"/>
  <c r="G599" i="23"/>
  <c r="D597" i="16"/>
  <c r="D597" i="20"/>
  <c r="D597" i="19"/>
  <c r="D597" i="23"/>
  <c r="F594" i="16"/>
  <c r="F594" i="20"/>
  <c r="F594" i="19"/>
  <c r="F594" i="23"/>
  <c r="G591" i="16"/>
  <c r="G591" i="20"/>
  <c r="G591" i="19"/>
  <c r="G591" i="23"/>
  <c r="D589" i="16"/>
  <c r="D589" i="20"/>
  <c r="D589" i="19"/>
  <c r="D589" i="23"/>
  <c r="F586" i="16"/>
  <c r="F586" i="20"/>
  <c r="F586" i="19"/>
  <c r="F586" i="23"/>
  <c r="G583" i="16"/>
  <c r="G583" i="20"/>
  <c r="G583" i="19"/>
  <c r="G583" i="23"/>
  <c r="D581" i="16"/>
  <c r="D581" i="20"/>
  <c r="D581" i="19"/>
  <c r="D581" i="23"/>
  <c r="F578" i="16"/>
  <c r="F578" i="20"/>
  <c r="F578" i="19"/>
  <c r="F578" i="23"/>
  <c r="G575" i="16"/>
  <c r="G575" i="20"/>
  <c r="G575" i="19"/>
  <c r="G575" i="23"/>
  <c r="D573" i="16"/>
  <c r="D573" i="20"/>
  <c r="D573" i="19"/>
  <c r="D573" i="23"/>
  <c r="F570" i="16"/>
  <c r="F570" i="20"/>
  <c r="F570" i="19"/>
  <c r="F570" i="23"/>
  <c r="G567" i="16"/>
  <c r="G567" i="20"/>
  <c r="G567" i="19"/>
  <c r="G567" i="23"/>
  <c r="D565" i="16"/>
  <c r="D565" i="20"/>
  <c r="D565" i="19"/>
  <c r="D565" i="23"/>
  <c r="F562" i="16"/>
  <c r="F562" i="20"/>
  <c r="F562" i="19"/>
  <c r="F562" i="23"/>
  <c r="G559" i="16"/>
  <c r="G559" i="20"/>
  <c r="G559" i="19"/>
  <c r="G559" i="23"/>
  <c r="D557" i="16"/>
  <c r="D557" i="20"/>
  <c r="D557" i="19"/>
  <c r="D557" i="23"/>
  <c r="F554" i="16"/>
  <c r="F554" i="20"/>
  <c r="F554" i="19"/>
  <c r="F554" i="23"/>
  <c r="G551" i="16"/>
  <c r="G551" i="20"/>
  <c r="G551" i="19"/>
  <c r="G551" i="23"/>
  <c r="D549" i="16"/>
  <c r="D549" i="20"/>
  <c r="D549" i="19"/>
  <c r="D549" i="23"/>
  <c r="F546" i="16"/>
  <c r="F546" i="20"/>
  <c r="F546" i="19"/>
  <c r="F546" i="23"/>
  <c r="G543" i="16"/>
  <c r="G543" i="20"/>
  <c r="G543" i="19"/>
  <c r="G543" i="23"/>
  <c r="D541" i="16"/>
  <c r="D541" i="20"/>
  <c r="D541" i="19"/>
  <c r="D541" i="23"/>
  <c r="F538" i="16"/>
  <c r="F538" i="20"/>
  <c r="F538" i="19"/>
  <c r="F538" i="23"/>
  <c r="G535" i="16"/>
  <c r="G535" i="20"/>
  <c r="G535" i="19"/>
  <c r="G535" i="23"/>
  <c r="D533" i="16"/>
  <c r="D533" i="20"/>
  <c r="D533" i="19"/>
  <c r="D533" i="23"/>
  <c r="F530" i="16"/>
  <c r="F530" i="20"/>
  <c r="F530" i="19"/>
  <c r="F530" i="23"/>
  <c r="G527" i="16"/>
  <c r="G527" i="20"/>
  <c r="G527" i="19"/>
  <c r="G527" i="23"/>
  <c r="D525" i="16"/>
  <c r="D525" i="20"/>
  <c r="D525" i="19"/>
  <c r="D525" i="23"/>
  <c r="F522" i="16"/>
  <c r="F522" i="20"/>
  <c r="F522" i="19"/>
  <c r="F522" i="23"/>
  <c r="G519" i="16"/>
  <c r="G519" i="20"/>
  <c r="G519" i="19"/>
  <c r="G519" i="23"/>
  <c r="D517" i="16"/>
  <c r="D517" i="20"/>
  <c r="D517" i="19"/>
  <c r="D517" i="23"/>
  <c r="F514" i="16"/>
  <c r="F514" i="20"/>
  <c r="F514" i="19"/>
  <c r="F514" i="23"/>
  <c r="G511" i="16"/>
  <c r="G511" i="20"/>
  <c r="G511" i="19"/>
  <c r="G511" i="23"/>
  <c r="D509" i="16"/>
  <c r="D509" i="20"/>
  <c r="D509" i="19"/>
  <c r="D509" i="23"/>
  <c r="F506" i="16"/>
  <c r="F506" i="20"/>
  <c r="F506" i="19"/>
  <c r="F506" i="23"/>
  <c r="G503" i="16"/>
  <c r="G503" i="20"/>
  <c r="G503" i="19"/>
  <c r="G503" i="23"/>
  <c r="D501" i="16"/>
  <c r="D501" i="20"/>
  <c r="D501" i="19"/>
  <c r="D501" i="23"/>
  <c r="G498" i="16"/>
  <c r="G498" i="20"/>
  <c r="G498" i="19"/>
  <c r="G498" i="23"/>
  <c r="D496" i="16"/>
  <c r="D496" i="20"/>
  <c r="D496" i="19"/>
  <c r="D496" i="23"/>
  <c r="F493" i="16"/>
  <c r="F493" i="20"/>
  <c r="F493" i="19"/>
  <c r="F493" i="23"/>
  <c r="D491" i="16"/>
  <c r="D491" i="20"/>
  <c r="D491" i="19"/>
  <c r="D491" i="23"/>
  <c r="F488" i="16"/>
  <c r="F488" i="20"/>
  <c r="F488" i="19"/>
  <c r="F488" i="23"/>
  <c r="D486" i="16"/>
  <c r="D486" i="20"/>
  <c r="D486" i="19"/>
  <c r="D486" i="23"/>
  <c r="F483" i="16"/>
  <c r="F483" i="20"/>
  <c r="F483" i="19"/>
  <c r="F483" i="23"/>
  <c r="D481" i="16"/>
  <c r="D481" i="20"/>
  <c r="D481" i="19"/>
  <c r="D481" i="23"/>
  <c r="F478" i="16"/>
  <c r="F478" i="20"/>
  <c r="F478" i="19"/>
  <c r="G475" i="16"/>
  <c r="G475" i="20"/>
  <c r="G475" i="19"/>
  <c r="G475" i="23"/>
  <c r="F473" i="16"/>
  <c r="F473" i="20"/>
  <c r="F473" i="19"/>
  <c r="F473" i="23"/>
  <c r="G470" i="16"/>
  <c r="G470" i="20"/>
  <c r="G470" i="19"/>
  <c r="G470" i="23"/>
  <c r="D468" i="16"/>
  <c r="D468" i="20"/>
  <c r="D468" i="19"/>
  <c r="D468" i="23"/>
  <c r="F465" i="16"/>
  <c r="F465" i="20"/>
  <c r="F465" i="19"/>
  <c r="F465" i="23"/>
  <c r="G462" i="16"/>
  <c r="G462" i="20"/>
  <c r="G462" i="19"/>
  <c r="G462" i="23"/>
  <c r="D460" i="16"/>
  <c r="D460" i="20"/>
  <c r="D460" i="19"/>
  <c r="D460" i="23"/>
  <c r="F457" i="16"/>
  <c r="F457" i="20"/>
  <c r="F457" i="19"/>
  <c r="F457" i="23"/>
  <c r="G454" i="16"/>
  <c r="G454" i="20"/>
  <c r="G454" i="19"/>
  <c r="G454" i="23"/>
  <c r="D452" i="16"/>
  <c r="D452" i="20"/>
  <c r="D452" i="19"/>
  <c r="D452" i="23"/>
  <c r="F449" i="16"/>
  <c r="F449" i="20"/>
  <c r="F449" i="19"/>
  <c r="F449" i="23"/>
  <c r="G446" i="16"/>
  <c r="G446" i="20"/>
  <c r="G446" i="19"/>
  <c r="G446" i="23"/>
  <c r="D444" i="16"/>
  <c r="D444" i="20"/>
  <c r="D444" i="19"/>
  <c r="D444" i="23"/>
  <c r="F441" i="16"/>
  <c r="F441" i="20"/>
  <c r="F441" i="19"/>
  <c r="F441" i="23"/>
  <c r="G438" i="16"/>
  <c r="G438" i="20"/>
  <c r="G438" i="19"/>
  <c r="G438" i="23"/>
  <c r="D436" i="16"/>
  <c r="D436" i="20"/>
  <c r="D436" i="19"/>
  <c r="D436" i="23"/>
  <c r="F433" i="16"/>
  <c r="F433" i="20"/>
  <c r="F433" i="19"/>
  <c r="F433" i="23"/>
  <c r="G430" i="16"/>
  <c r="G430" i="20"/>
  <c r="G430" i="19"/>
  <c r="G430" i="23"/>
  <c r="D428" i="16"/>
  <c r="D428" i="20"/>
  <c r="D428" i="19"/>
  <c r="D428" i="23"/>
  <c r="F425" i="16"/>
  <c r="F425" i="20"/>
  <c r="F425" i="19"/>
  <c r="F425" i="23"/>
  <c r="G422" i="16"/>
  <c r="G422" i="20"/>
  <c r="G422" i="19"/>
  <c r="G422" i="23"/>
  <c r="D420" i="16"/>
  <c r="D420" i="20"/>
  <c r="D420" i="19"/>
  <c r="D420" i="23"/>
  <c r="F417" i="16"/>
  <c r="F417" i="20"/>
  <c r="F417" i="19"/>
  <c r="F417" i="23"/>
  <c r="G414" i="16"/>
  <c r="G414" i="20"/>
  <c r="G414" i="19"/>
  <c r="G414" i="23"/>
  <c r="D412" i="16"/>
  <c r="D412" i="20"/>
  <c r="D412" i="19"/>
  <c r="D412" i="23"/>
  <c r="F409" i="16"/>
  <c r="F409" i="20"/>
  <c r="F409" i="19"/>
  <c r="F409" i="23"/>
  <c r="G406" i="16"/>
  <c r="G406" i="20"/>
  <c r="G406" i="19"/>
  <c r="G406" i="23"/>
  <c r="D404" i="16"/>
  <c r="D404" i="20"/>
  <c r="D404" i="19"/>
  <c r="D404" i="23"/>
  <c r="F401" i="16"/>
  <c r="F401" i="20"/>
  <c r="F401" i="19"/>
  <c r="F401" i="23"/>
  <c r="G398" i="16"/>
  <c r="G398" i="20"/>
  <c r="G398" i="19"/>
  <c r="G398" i="23"/>
  <c r="D396" i="16"/>
  <c r="D396" i="20"/>
  <c r="D396" i="19"/>
  <c r="D396" i="23"/>
  <c r="F393" i="16"/>
  <c r="F393" i="20"/>
  <c r="F393" i="19"/>
  <c r="F393" i="23"/>
  <c r="G390" i="16"/>
  <c r="G390" i="20"/>
  <c r="G390" i="19"/>
  <c r="G390" i="23"/>
  <c r="D388" i="16"/>
  <c r="D388" i="20"/>
  <c r="D388" i="19"/>
  <c r="D388" i="23"/>
  <c r="F385" i="16"/>
  <c r="F385" i="20"/>
  <c r="F385" i="19"/>
  <c r="F385" i="23"/>
  <c r="G382" i="16"/>
  <c r="G382" i="20"/>
  <c r="G382" i="19"/>
  <c r="G382" i="23"/>
  <c r="D380" i="16"/>
  <c r="D380" i="20"/>
  <c r="D380" i="19"/>
  <c r="D380" i="23"/>
  <c r="F377" i="16"/>
  <c r="F377" i="20"/>
  <c r="F377" i="19"/>
  <c r="F377" i="23"/>
  <c r="G374" i="16"/>
  <c r="G374" i="20"/>
  <c r="G374" i="19"/>
  <c r="G374" i="23"/>
  <c r="D372" i="16"/>
  <c r="D372" i="20"/>
  <c r="D372" i="19"/>
  <c r="D372" i="23"/>
  <c r="F369" i="16"/>
  <c r="F369" i="20"/>
  <c r="F369" i="19"/>
  <c r="F369" i="23"/>
  <c r="G366" i="16"/>
  <c r="G366" i="20"/>
  <c r="G366" i="19"/>
  <c r="G366" i="23"/>
  <c r="D364" i="16"/>
  <c r="D364" i="20"/>
  <c r="D364" i="19"/>
  <c r="D364" i="23"/>
  <c r="F361" i="16"/>
  <c r="F361" i="20"/>
  <c r="F361" i="19"/>
  <c r="F361" i="23"/>
  <c r="G358" i="16"/>
  <c r="G358" i="20"/>
  <c r="G358" i="19"/>
  <c r="G358" i="23"/>
  <c r="D356" i="16"/>
  <c r="D356" i="20"/>
  <c r="D356" i="19"/>
  <c r="D356" i="23"/>
  <c r="F353" i="16"/>
  <c r="F353" i="20"/>
  <c r="F353" i="19"/>
  <c r="F353" i="23"/>
  <c r="G350" i="16"/>
  <c r="G350" i="20"/>
  <c r="G350" i="19"/>
  <c r="G350" i="23"/>
  <c r="D348" i="16"/>
  <c r="D348" i="20"/>
  <c r="D348" i="19"/>
  <c r="D348" i="23"/>
  <c r="G345" i="16"/>
  <c r="G345" i="20"/>
  <c r="G345" i="19"/>
  <c r="G345" i="23"/>
  <c r="D343" i="16"/>
  <c r="D343" i="20"/>
  <c r="D343" i="19"/>
  <c r="D343" i="23"/>
  <c r="F340" i="16"/>
  <c r="F340" i="20"/>
  <c r="F340" i="19"/>
  <c r="F340" i="23"/>
  <c r="G335" i="16"/>
  <c r="G335" i="20"/>
  <c r="G335" i="19"/>
  <c r="G335" i="23"/>
  <c r="D333" i="16"/>
  <c r="D333" i="20"/>
  <c r="D333" i="19"/>
  <c r="F330" i="16"/>
  <c r="F330" i="20"/>
  <c r="F330" i="19"/>
  <c r="D328" i="16"/>
  <c r="D328" i="20"/>
  <c r="D328" i="19"/>
  <c r="D328" i="23"/>
  <c r="F325" i="16"/>
  <c r="F325" i="20"/>
  <c r="F325" i="19"/>
  <c r="F325" i="23"/>
  <c r="D323" i="16"/>
  <c r="D323" i="20"/>
  <c r="D323" i="19"/>
  <c r="G320" i="16"/>
  <c r="G320" i="20"/>
  <c r="G320" i="19"/>
  <c r="G320" i="23"/>
  <c r="D318" i="16"/>
  <c r="D318" i="20"/>
  <c r="D318" i="19"/>
  <c r="D318" i="23"/>
  <c r="F315" i="16"/>
  <c r="F315" i="20"/>
  <c r="F315" i="19"/>
  <c r="F315" i="23"/>
  <c r="D313" i="16"/>
  <c r="D313" i="20"/>
  <c r="D313" i="19"/>
  <c r="F310" i="16"/>
  <c r="F310" i="20"/>
  <c r="F310" i="19"/>
  <c r="F310" i="23"/>
  <c r="D308" i="16"/>
  <c r="D308" i="20"/>
  <c r="D308" i="19"/>
  <c r="G305" i="16"/>
  <c r="G305" i="20"/>
  <c r="G305" i="19"/>
  <c r="G305" i="23"/>
  <c r="D303" i="16"/>
  <c r="D303" i="20"/>
  <c r="D303" i="19"/>
  <c r="F300" i="16"/>
  <c r="F300" i="20"/>
  <c r="F300" i="19"/>
  <c r="F300" i="23"/>
  <c r="D298" i="16"/>
  <c r="D298" i="20"/>
  <c r="D298" i="19"/>
  <c r="F295" i="16"/>
  <c r="F295" i="20"/>
  <c r="F295" i="19"/>
  <c r="F295" i="23"/>
  <c r="G292" i="16"/>
  <c r="G292" i="20"/>
  <c r="G292" i="19"/>
  <c r="G292" i="23"/>
  <c r="F290" i="16"/>
  <c r="F290" i="20"/>
  <c r="F290" i="19"/>
  <c r="F290" i="23"/>
  <c r="D288" i="16"/>
  <c r="D288" i="20"/>
  <c r="D288" i="19"/>
  <c r="F285" i="16"/>
  <c r="F285" i="20"/>
  <c r="F285" i="19"/>
  <c r="F285" i="23"/>
  <c r="G282" i="16"/>
  <c r="G282" i="20"/>
  <c r="G282" i="19"/>
  <c r="G282" i="23"/>
  <c r="F280" i="16"/>
  <c r="F280" i="20"/>
  <c r="F280" i="19"/>
  <c r="F280" i="23"/>
  <c r="G277" i="16"/>
  <c r="G277" i="20"/>
  <c r="G277" i="19"/>
  <c r="G277" i="23"/>
  <c r="F275" i="16"/>
  <c r="F275" i="20"/>
  <c r="F275" i="19"/>
  <c r="F275" i="23"/>
  <c r="D273" i="16"/>
  <c r="D273" i="20"/>
  <c r="D273" i="19"/>
  <c r="F270" i="16"/>
  <c r="F270" i="20"/>
  <c r="F270" i="19"/>
  <c r="F270" i="23"/>
  <c r="G267" i="16"/>
  <c r="G267" i="20"/>
  <c r="G267" i="19"/>
  <c r="G267" i="23"/>
  <c r="F265" i="16"/>
  <c r="F265" i="20"/>
  <c r="F265" i="19"/>
  <c r="F265" i="23"/>
  <c r="G262" i="16"/>
  <c r="G262" i="20"/>
  <c r="G262" i="19"/>
  <c r="G262" i="23"/>
  <c r="D258" i="16"/>
  <c r="D258" i="20"/>
  <c r="D258" i="19"/>
  <c r="F255" i="16"/>
  <c r="F255" i="20"/>
  <c r="F255" i="19"/>
  <c r="F255" i="23"/>
  <c r="G252" i="16"/>
  <c r="G252" i="20"/>
  <c r="G252" i="19"/>
  <c r="G252" i="23"/>
  <c r="G247" i="16"/>
  <c r="G247" i="20"/>
  <c r="G247" i="19"/>
  <c r="G247" i="23"/>
  <c r="D245" i="16"/>
  <c r="D245" i="20"/>
  <c r="D245" i="19"/>
  <c r="G242" i="16"/>
  <c r="G242" i="20"/>
  <c r="G242" i="19"/>
  <c r="G242" i="23"/>
  <c r="F240" i="16"/>
  <c r="F240" i="20"/>
  <c r="F240" i="19"/>
  <c r="F240" i="23"/>
  <c r="G237" i="16"/>
  <c r="G237" i="20"/>
  <c r="G237" i="19"/>
  <c r="G237" i="23"/>
  <c r="D235" i="16"/>
  <c r="D235" i="20"/>
  <c r="D235" i="19"/>
  <c r="G232" i="16"/>
  <c r="G232" i="20"/>
  <c r="G232" i="19"/>
  <c r="G232" i="23"/>
  <c r="F230" i="16"/>
  <c r="F230" i="20"/>
  <c r="F230" i="19"/>
  <c r="F230" i="23"/>
  <c r="D228" i="16"/>
  <c r="D228" i="20"/>
  <c r="D228" i="19"/>
  <c r="G225" i="16"/>
  <c r="G225" i="20"/>
  <c r="G225" i="19"/>
  <c r="G225" i="23"/>
  <c r="D223" i="16"/>
  <c r="D223" i="20"/>
  <c r="D223" i="19"/>
  <c r="F220" i="16"/>
  <c r="F220" i="20"/>
  <c r="F220" i="19"/>
  <c r="F220" i="23"/>
  <c r="D218" i="16"/>
  <c r="D218" i="20"/>
  <c r="D218" i="19"/>
  <c r="G215" i="16"/>
  <c r="G215" i="20"/>
  <c r="G215" i="19"/>
  <c r="G215" i="23"/>
  <c r="D213" i="16"/>
  <c r="D213" i="20"/>
  <c r="D213" i="19"/>
  <c r="G210" i="16"/>
  <c r="G210" i="20"/>
  <c r="G210" i="19"/>
  <c r="G210" i="23"/>
  <c r="F208" i="16"/>
  <c r="F208" i="20"/>
  <c r="F208" i="19"/>
  <c r="F208" i="23"/>
  <c r="G205" i="16"/>
  <c r="G205" i="20"/>
  <c r="G205" i="19"/>
  <c r="G205" i="23"/>
  <c r="D203" i="16"/>
  <c r="D203" i="20"/>
  <c r="D203" i="19"/>
  <c r="G200" i="16"/>
  <c r="G200" i="20"/>
  <c r="G200" i="19"/>
  <c r="G200" i="23"/>
  <c r="F198" i="16"/>
  <c r="F198" i="20"/>
  <c r="F198" i="19"/>
  <c r="F198" i="23"/>
  <c r="D196" i="16"/>
  <c r="D196" i="20"/>
  <c r="D196" i="19"/>
  <c r="G193" i="16"/>
  <c r="G193" i="20"/>
  <c r="G193" i="19"/>
  <c r="G193" i="23"/>
  <c r="D191" i="16"/>
  <c r="D191" i="20"/>
  <c r="D191" i="19"/>
  <c r="G188" i="16"/>
  <c r="G188" i="20"/>
  <c r="G188" i="19"/>
  <c r="G188" i="23"/>
  <c r="F186" i="16"/>
  <c r="F186" i="20"/>
  <c r="F186" i="19"/>
  <c r="F186" i="23"/>
  <c r="D140" i="23"/>
  <c r="E148" i="23"/>
  <c r="E156" i="23"/>
  <c r="E160" i="23"/>
  <c r="E164" i="23"/>
  <c r="D185" i="23"/>
  <c r="D188" i="23"/>
  <c r="D192" i="23"/>
  <c r="D196" i="23"/>
  <c r="D200" i="23"/>
  <c r="D204" i="23"/>
  <c r="D208" i="23"/>
  <c r="D212" i="23"/>
  <c r="D216" i="23"/>
  <c r="D220" i="23"/>
  <c r="D224" i="23"/>
  <c r="D228" i="23"/>
  <c r="D232" i="23"/>
  <c r="D236" i="23"/>
  <c r="D240" i="23"/>
  <c r="D244" i="23"/>
  <c r="D248" i="23"/>
  <c r="D252" i="23"/>
  <c r="D256" i="23"/>
  <c r="D260" i="23"/>
  <c r="D264" i="23"/>
  <c r="D268" i="23"/>
  <c r="D272" i="23"/>
  <c r="D276" i="23"/>
  <c r="D280" i="23"/>
  <c r="D284" i="23"/>
  <c r="D288" i="23"/>
  <c r="D292" i="23"/>
  <c r="D296" i="23"/>
  <c r="D300" i="23"/>
  <c r="D304" i="23"/>
  <c r="D308" i="23"/>
  <c r="D312" i="23"/>
  <c r="D316" i="23"/>
  <c r="D329" i="23"/>
  <c r="D338" i="23"/>
  <c r="D342" i="23"/>
  <c r="D346" i="23"/>
  <c r="D350" i="23"/>
  <c r="D354" i="23"/>
  <c r="J702" i="21"/>
  <c r="J617" i="21"/>
  <c r="J532" i="21"/>
  <c r="J446" i="21"/>
  <c r="J582" i="21"/>
  <c r="J658" i="21"/>
  <c r="J573" i="21"/>
  <c r="J488" i="21"/>
  <c r="J333" i="21"/>
  <c r="J572" i="21"/>
  <c r="J666" i="21"/>
  <c r="J581" i="21"/>
  <c r="J496" i="21"/>
  <c r="J381" i="21"/>
  <c r="J718" i="21"/>
  <c r="J633" i="21"/>
  <c r="J548" i="21"/>
  <c r="J462" i="21"/>
  <c r="J181" i="21"/>
  <c r="J642" i="21"/>
  <c r="J557" i="21"/>
  <c r="J472" i="21"/>
  <c r="J237" i="21"/>
  <c r="J671" i="21"/>
  <c r="J607" i="21"/>
  <c r="J543" i="21"/>
  <c r="J479" i="21"/>
  <c r="J415" i="21"/>
  <c r="J351" i="21"/>
  <c r="J287" i="21"/>
  <c r="J223" i="21"/>
  <c r="J159" i="21"/>
  <c r="J95" i="21"/>
  <c r="J358" i="21"/>
  <c r="J294" i="21"/>
  <c r="J230" i="21"/>
  <c r="J166" i="21"/>
  <c r="J102" i="21"/>
  <c r="J93" i="21"/>
  <c r="J388" i="21"/>
  <c r="J316" i="21"/>
  <c r="J252" i="21"/>
  <c r="J188" i="21"/>
  <c r="J124" i="21"/>
  <c r="J436" i="21"/>
  <c r="J683" i="21"/>
  <c r="J619" i="21"/>
  <c r="J555" i="21"/>
  <c r="J491" i="21"/>
  <c r="J427" i="21"/>
  <c r="J363" i="21"/>
  <c r="J299" i="21"/>
  <c r="J235" i="21"/>
  <c r="J171" i="21"/>
  <c r="J107" i="21"/>
  <c r="J370" i="21"/>
  <c r="J306" i="21"/>
  <c r="J242" i="21"/>
  <c r="J178" i="21"/>
  <c r="J114" i="21"/>
  <c r="J377" i="21"/>
  <c r="J313" i="21"/>
  <c r="J249" i="21"/>
  <c r="J185" i="21"/>
  <c r="J121" i="21"/>
  <c r="J432" i="21"/>
  <c r="J368" i="21"/>
  <c r="J304" i="21"/>
  <c r="J240" i="21"/>
  <c r="J176" i="21"/>
  <c r="J112" i="21"/>
  <c r="AN78" i="16"/>
  <c r="AJ78" i="16"/>
  <c r="AN76" i="16"/>
  <c r="AJ76" i="16"/>
  <c r="AQ72" i="16"/>
  <c r="AP72" i="16"/>
  <c r="AO72" i="16"/>
  <c r="AN72" i="16"/>
  <c r="AM72" i="16"/>
  <c r="AL72" i="16"/>
  <c r="AK72" i="16"/>
  <c r="AJ72" i="16"/>
  <c r="AN78" i="20"/>
  <c r="AJ78" i="20"/>
  <c r="AN76" i="20"/>
  <c r="AJ76" i="20"/>
  <c r="AQ72" i="20"/>
  <c r="AP72" i="20"/>
  <c r="AO72" i="20"/>
  <c r="AN72" i="20"/>
  <c r="AM72" i="20"/>
  <c r="AL72" i="20"/>
  <c r="AK72" i="20"/>
  <c r="AJ72" i="20"/>
  <c r="AN78" i="19"/>
  <c r="AJ78" i="19"/>
  <c r="AN76" i="19"/>
  <c r="AJ76" i="19"/>
  <c r="AQ72" i="19"/>
  <c r="AP72" i="19"/>
  <c r="AO72" i="19"/>
  <c r="AN72" i="19"/>
  <c r="AM72" i="19"/>
  <c r="AL72" i="19"/>
  <c r="AK72" i="19"/>
  <c r="AJ72" i="19"/>
  <c r="AN78" i="23"/>
  <c r="AJ78" i="23"/>
  <c r="AN76" i="23"/>
  <c r="AJ76" i="23"/>
  <c r="AQ72" i="23"/>
  <c r="AP72" i="23"/>
  <c r="AO72" i="23"/>
  <c r="AN72" i="23"/>
  <c r="AM72" i="23"/>
  <c r="AL72" i="23"/>
  <c r="AK72" i="23"/>
  <c r="AJ72" i="23"/>
  <c r="G717" i="21"/>
  <c r="G718" i="21"/>
  <c r="G719" i="21"/>
  <c r="G720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37" i="21"/>
  <c r="D717" i="21"/>
  <c r="D718" i="21"/>
  <c r="D719" i="21"/>
  <c r="D720" i="21"/>
  <c r="D721" i="21"/>
  <c r="D722" i="21"/>
  <c r="D723" i="21"/>
  <c r="D724" i="21"/>
  <c r="D725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AB151" i="21" l="1"/>
  <c r="AB144" i="21"/>
  <c r="AB106" i="21"/>
  <c r="AB114" i="21"/>
  <c r="AB102" i="21"/>
  <c r="AB146" i="21"/>
  <c r="AB111" i="21"/>
  <c r="AB93" i="21"/>
  <c r="AB143" i="21"/>
  <c r="AB109" i="21"/>
  <c r="AB104" i="21"/>
  <c r="AB101" i="21"/>
  <c r="AB113" i="21"/>
  <c r="AB141" i="21"/>
  <c r="AB94" i="21"/>
  <c r="AB153" i="21"/>
  <c r="AB156" i="21"/>
  <c r="AB68" i="21"/>
  <c r="AB76" i="21"/>
  <c r="AB84" i="21"/>
  <c r="AB67" i="21"/>
  <c r="AB69" i="21"/>
  <c r="AB77" i="21"/>
  <c r="AB85" i="21"/>
  <c r="AB70" i="21"/>
  <c r="AB78" i="21"/>
  <c r="AB86" i="21"/>
  <c r="AB71" i="21"/>
  <c r="AB79" i="21"/>
  <c r="AB87" i="21"/>
  <c r="AB72" i="21"/>
  <c r="AB80" i="21"/>
  <c r="AB88" i="21"/>
  <c r="AB73" i="21"/>
  <c r="AB81" i="21"/>
  <c r="AB89" i="21"/>
  <c r="AB74" i="21"/>
  <c r="AB82" i="21"/>
  <c r="AB90" i="21"/>
  <c r="AB75" i="21"/>
  <c r="AB83" i="21"/>
  <c r="AB91" i="21"/>
  <c r="AB142" i="21"/>
  <c r="AB152" i="21"/>
  <c r="AB154" i="21"/>
  <c r="AB132" i="21"/>
  <c r="AB95" i="21"/>
  <c r="AB97" i="21"/>
  <c r="AB99" i="21"/>
  <c r="AB191" i="21"/>
  <c r="AB103" i="21"/>
  <c r="AB105" i="21"/>
  <c r="AB155" i="21"/>
  <c r="AB204" i="21"/>
  <c r="AB166" i="21"/>
  <c r="AB110" i="21"/>
  <c r="AB96" i="21"/>
  <c r="AB145" i="21"/>
  <c r="AB107" i="21"/>
  <c r="AB149" i="21"/>
  <c r="AB195" i="21"/>
  <c r="AB115" i="21"/>
  <c r="AB92" i="21"/>
  <c r="AB178" i="21"/>
  <c r="AB150" i="21"/>
  <c r="AB112" i="21"/>
  <c r="AB98" i="21"/>
  <c r="AB147" i="21"/>
  <c r="AB140" i="21"/>
  <c r="AB183" i="21"/>
  <c r="AB173" i="21"/>
  <c r="AB174" i="21"/>
  <c r="AB196" i="21"/>
  <c r="AB179" i="21"/>
  <c r="AB170" i="21"/>
  <c r="AB216" i="21"/>
  <c r="AB181" i="21"/>
  <c r="AB190" i="21"/>
  <c r="AB188" i="21"/>
  <c r="AB171" i="21"/>
  <c r="AB217" i="21"/>
  <c r="AB208" i="21"/>
  <c r="AB189" i="21"/>
  <c r="AB198" i="21"/>
  <c r="AB172" i="21"/>
  <c r="AB163" i="21"/>
  <c r="AB209" i="21"/>
  <c r="AB192" i="21"/>
  <c r="AB118" i="21"/>
  <c r="AB119" i="21"/>
  <c r="AB120" i="21"/>
  <c r="AB121" i="21"/>
  <c r="AB122" i="21"/>
  <c r="AB123" i="21"/>
  <c r="AB117" i="21"/>
  <c r="AB100" i="21"/>
  <c r="AB205" i="21"/>
  <c r="AB206" i="21"/>
  <c r="AB164" i="21"/>
  <c r="AB218" i="21"/>
  <c r="AB201" i="21"/>
  <c r="AB184" i="21"/>
  <c r="AB126" i="21"/>
  <c r="AB127" i="21"/>
  <c r="AB128" i="21"/>
  <c r="AB129" i="21"/>
  <c r="AB130" i="21"/>
  <c r="AB131" i="21"/>
  <c r="AB125" i="21"/>
  <c r="AB108" i="21"/>
  <c r="AB213" i="21"/>
  <c r="AB167" i="21"/>
  <c r="AB175" i="21"/>
  <c r="AB210" i="21"/>
  <c r="AB185" i="21"/>
  <c r="AB176" i="21"/>
  <c r="AB134" i="21"/>
  <c r="AB135" i="21"/>
  <c r="AB136" i="21"/>
  <c r="AB137" i="21"/>
  <c r="AB138" i="21"/>
  <c r="AB139" i="21"/>
  <c r="AB133" i="21"/>
  <c r="AB124" i="21"/>
  <c r="AB159" i="21"/>
  <c r="AB207" i="21"/>
  <c r="AB211" i="21"/>
  <c r="AB202" i="21"/>
  <c r="AB177" i="21"/>
  <c r="AB160" i="21"/>
  <c r="AB158" i="21"/>
  <c r="AB157" i="21"/>
  <c r="AB203" i="21"/>
  <c r="AB186" i="21"/>
  <c r="AB169" i="21"/>
  <c r="AB148" i="21"/>
  <c r="AB165" i="21"/>
  <c r="AB215" i="21"/>
  <c r="AB214" i="21"/>
  <c r="AB180" i="21"/>
  <c r="AB187" i="21"/>
  <c r="AB194" i="21"/>
  <c r="AB193" i="21"/>
  <c r="AB200" i="21"/>
  <c r="AO75" i="21"/>
  <c r="AB116" i="21"/>
  <c r="AB197" i="21"/>
  <c r="AB182" i="21"/>
  <c r="AB212" i="21"/>
  <c r="AB219" i="21"/>
  <c r="AB199" i="21"/>
  <c r="AB162" i="21"/>
  <c r="AB161" i="21"/>
  <c r="AB168" i="21"/>
  <c r="J529" i="21"/>
  <c r="J120" i="21"/>
  <c r="J184" i="21"/>
  <c r="J184" i="23" s="1"/>
  <c r="J248" i="21"/>
  <c r="J312" i="21"/>
  <c r="J376" i="21"/>
  <c r="J440" i="21"/>
  <c r="J129" i="21"/>
  <c r="J193" i="21"/>
  <c r="J257" i="21"/>
  <c r="J321" i="21"/>
  <c r="J385" i="21"/>
  <c r="J122" i="21"/>
  <c r="J186" i="21"/>
  <c r="J250" i="21"/>
  <c r="J314" i="21"/>
  <c r="J378" i="21"/>
  <c r="J115" i="21"/>
  <c r="J179" i="21"/>
  <c r="J179" i="23" s="1"/>
  <c r="J243" i="21"/>
  <c r="J307" i="21"/>
  <c r="J371" i="21"/>
  <c r="J435" i="21"/>
  <c r="J499" i="21"/>
  <c r="J563" i="21"/>
  <c r="J627" i="21"/>
  <c r="J691" i="21"/>
  <c r="J691" i="23" s="1"/>
  <c r="J68" i="21"/>
  <c r="J132" i="21"/>
  <c r="J196" i="21"/>
  <c r="J260" i="21"/>
  <c r="J324" i="21"/>
  <c r="J404" i="21"/>
  <c r="J101" i="21"/>
  <c r="J110" i="21"/>
  <c r="J174" i="21"/>
  <c r="J238" i="21"/>
  <c r="J302" i="21"/>
  <c r="J366" i="21"/>
  <c r="J103" i="21"/>
  <c r="J167" i="21"/>
  <c r="J231" i="21"/>
  <c r="J295" i="21"/>
  <c r="J359" i="21"/>
  <c r="J423" i="21"/>
  <c r="J487" i="21"/>
  <c r="J551" i="21"/>
  <c r="J615" i="21"/>
  <c r="J679" i="21"/>
  <c r="J301" i="21"/>
  <c r="J482" i="21"/>
  <c r="J568" i="21"/>
  <c r="J653" i="21"/>
  <c r="J245" i="21"/>
  <c r="J473" i="21"/>
  <c r="J558" i="21"/>
  <c r="J644" i="21"/>
  <c r="J426" i="21"/>
  <c r="J409" i="21"/>
  <c r="J506" i="21"/>
  <c r="J592" i="21"/>
  <c r="J677" i="21"/>
  <c r="J133" i="21"/>
  <c r="J397" i="21"/>
  <c r="J498" i="21"/>
  <c r="J584" i="21"/>
  <c r="J669" i="21"/>
  <c r="J149" i="21"/>
  <c r="J457" i="21"/>
  <c r="J542" i="21"/>
  <c r="J628" i="21"/>
  <c r="J713" i="21"/>
  <c r="J401" i="21"/>
  <c r="J501" i="21"/>
  <c r="J586" i="21"/>
  <c r="J672" i="21"/>
  <c r="J561" i="21"/>
  <c r="J449" i="21"/>
  <c r="J534" i="21"/>
  <c r="J620" i="21"/>
  <c r="J705" i="21"/>
  <c r="J661" i="21"/>
  <c r="J128" i="21"/>
  <c r="J128" i="20" s="1"/>
  <c r="J192" i="21"/>
  <c r="J256" i="21"/>
  <c r="J320" i="21"/>
  <c r="J384" i="21"/>
  <c r="J73" i="21"/>
  <c r="J137" i="21"/>
  <c r="J201" i="21"/>
  <c r="J265" i="21"/>
  <c r="J265" i="20" s="1"/>
  <c r="J329" i="21"/>
  <c r="J393" i="21"/>
  <c r="J130" i="21"/>
  <c r="J194" i="21"/>
  <c r="J258" i="21"/>
  <c r="J322" i="21"/>
  <c r="J386" i="21"/>
  <c r="J123" i="21"/>
  <c r="J187" i="21"/>
  <c r="J251" i="21"/>
  <c r="J315" i="21"/>
  <c r="J379" i="21"/>
  <c r="J443" i="21"/>
  <c r="J507" i="21"/>
  <c r="J571" i="21"/>
  <c r="J635" i="21"/>
  <c r="J699" i="21"/>
  <c r="J76" i="21"/>
  <c r="J140" i="21"/>
  <c r="J204" i="21"/>
  <c r="J268" i="21"/>
  <c r="J340" i="21"/>
  <c r="J412" i="21"/>
  <c r="J109" i="21"/>
  <c r="J109" i="20" s="1"/>
  <c r="J118" i="21"/>
  <c r="J182" i="21"/>
  <c r="J246" i="21"/>
  <c r="J310" i="21"/>
  <c r="J374" i="21"/>
  <c r="J111" i="21"/>
  <c r="J175" i="21"/>
  <c r="J239" i="21"/>
  <c r="J239" i="20" s="1"/>
  <c r="J303" i="21"/>
  <c r="J367" i="21"/>
  <c r="J431" i="21"/>
  <c r="J495" i="21"/>
  <c r="J559" i="21"/>
  <c r="J623" i="21"/>
  <c r="J687" i="21"/>
  <c r="J365" i="21"/>
  <c r="J493" i="21"/>
  <c r="J578" i="21"/>
  <c r="J664" i="21"/>
  <c r="J309" i="21"/>
  <c r="J484" i="21"/>
  <c r="J569" i="21"/>
  <c r="J654" i="21"/>
  <c r="J486" i="21"/>
  <c r="J425" i="21"/>
  <c r="J517" i="21"/>
  <c r="J602" i="21"/>
  <c r="J688" i="21"/>
  <c r="J197" i="21"/>
  <c r="J413" i="21"/>
  <c r="J509" i="21"/>
  <c r="J594" i="21"/>
  <c r="J680" i="21"/>
  <c r="J213" i="21"/>
  <c r="J468" i="21"/>
  <c r="J553" i="21"/>
  <c r="J638" i="21"/>
  <c r="J442" i="21"/>
  <c r="J417" i="21"/>
  <c r="J512" i="21"/>
  <c r="J512" i="20" s="1"/>
  <c r="J597" i="21"/>
  <c r="J682" i="21"/>
  <c r="J165" i="21"/>
  <c r="J460" i="21"/>
  <c r="J545" i="21"/>
  <c r="J630" i="21"/>
  <c r="J716" i="21"/>
  <c r="J524" i="21"/>
  <c r="J72" i="21"/>
  <c r="J136" i="21"/>
  <c r="J200" i="21"/>
  <c r="J264" i="21"/>
  <c r="J328" i="21"/>
  <c r="J392" i="21"/>
  <c r="J81" i="21"/>
  <c r="J145" i="21"/>
  <c r="J145" i="20" s="1"/>
  <c r="J209" i="21"/>
  <c r="J273" i="21"/>
  <c r="J337" i="21"/>
  <c r="J74" i="21"/>
  <c r="J138" i="21"/>
  <c r="J202" i="21"/>
  <c r="J266" i="21"/>
  <c r="J330" i="21"/>
  <c r="J394" i="21"/>
  <c r="J131" i="21"/>
  <c r="J195" i="21"/>
  <c r="J259" i="21"/>
  <c r="J323" i="21"/>
  <c r="J387" i="21"/>
  <c r="J451" i="21"/>
  <c r="J515" i="21"/>
  <c r="J515" i="23" s="1"/>
  <c r="J579" i="21"/>
  <c r="J643" i="21"/>
  <c r="J707" i="21"/>
  <c r="J84" i="21"/>
  <c r="J148" i="21"/>
  <c r="J212" i="21"/>
  <c r="J276" i="21"/>
  <c r="J348" i="21"/>
  <c r="J428" i="21"/>
  <c r="J117" i="21"/>
  <c r="J126" i="21"/>
  <c r="J190" i="21"/>
  <c r="J254" i="21"/>
  <c r="J318" i="21"/>
  <c r="J382" i="21"/>
  <c r="J119" i="21"/>
  <c r="J183" i="21"/>
  <c r="J247" i="21"/>
  <c r="J311" i="21"/>
  <c r="J375" i="21"/>
  <c r="J439" i="21"/>
  <c r="J503" i="21"/>
  <c r="J567" i="21"/>
  <c r="J631" i="21"/>
  <c r="J631" i="19" s="1"/>
  <c r="J695" i="21"/>
  <c r="J405" i="21"/>
  <c r="J504" i="21"/>
  <c r="J589" i="21"/>
  <c r="J674" i="21"/>
  <c r="J373" i="21"/>
  <c r="J494" i="21"/>
  <c r="J580" i="21"/>
  <c r="J665" i="21"/>
  <c r="J540" i="21"/>
  <c r="J441" i="21"/>
  <c r="J528" i="21"/>
  <c r="J613" i="21"/>
  <c r="J698" i="21"/>
  <c r="J261" i="21"/>
  <c r="J429" i="21"/>
  <c r="J520" i="21"/>
  <c r="J605" i="21"/>
  <c r="J690" i="21"/>
  <c r="J277" i="21"/>
  <c r="J478" i="21"/>
  <c r="J564" i="21"/>
  <c r="J649" i="21"/>
  <c r="J476" i="21"/>
  <c r="J433" i="21"/>
  <c r="J522" i="21"/>
  <c r="J608" i="21"/>
  <c r="J693" i="21"/>
  <c r="J229" i="21"/>
  <c r="J470" i="21"/>
  <c r="J556" i="21"/>
  <c r="J641" i="21"/>
  <c r="J67" i="21"/>
  <c r="J349" i="21"/>
  <c r="J576" i="21"/>
  <c r="J609" i="21"/>
  <c r="J80" i="21"/>
  <c r="J144" i="21"/>
  <c r="J208" i="21"/>
  <c r="J272" i="21"/>
  <c r="J336" i="21"/>
  <c r="J400" i="21"/>
  <c r="J89" i="21"/>
  <c r="J153" i="21"/>
  <c r="J217" i="21"/>
  <c r="J281" i="21"/>
  <c r="J345" i="21"/>
  <c r="J82" i="21"/>
  <c r="J146" i="21"/>
  <c r="J210" i="21"/>
  <c r="J274" i="21"/>
  <c r="J338" i="21"/>
  <c r="J75" i="21"/>
  <c r="J139" i="21"/>
  <c r="J203" i="21"/>
  <c r="J267" i="21"/>
  <c r="J267" i="20" s="1"/>
  <c r="J331" i="21"/>
  <c r="J395" i="21"/>
  <c r="J459" i="21"/>
  <c r="J523" i="21"/>
  <c r="J587" i="21"/>
  <c r="J651" i="21"/>
  <c r="J715" i="21"/>
  <c r="J92" i="21"/>
  <c r="J92" i="20" s="1"/>
  <c r="J156" i="21"/>
  <c r="J220" i="21"/>
  <c r="J284" i="21"/>
  <c r="J356" i="21"/>
  <c r="J444" i="21"/>
  <c r="J70" i="21"/>
  <c r="J134" i="21"/>
  <c r="J198" i="21"/>
  <c r="J198" i="20" s="1"/>
  <c r="J262" i="21"/>
  <c r="J326" i="21"/>
  <c r="J390" i="21"/>
  <c r="J127" i="21"/>
  <c r="J191" i="21"/>
  <c r="J255" i="21"/>
  <c r="J319" i="21"/>
  <c r="J383" i="21"/>
  <c r="J447" i="21"/>
  <c r="J511" i="21"/>
  <c r="J575" i="21"/>
  <c r="J639" i="21"/>
  <c r="J703" i="21"/>
  <c r="J421" i="21"/>
  <c r="J514" i="21"/>
  <c r="J600" i="21"/>
  <c r="J600" i="20" s="1"/>
  <c r="J685" i="21"/>
  <c r="J406" i="21"/>
  <c r="J505" i="21"/>
  <c r="J590" i="21"/>
  <c r="J676" i="21"/>
  <c r="J125" i="21"/>
  <c r="J453" i="21"/>
  <c r="J538" i="21"/>
  <c r="J624" i="21"/>
  <c r="J709" i="21"/>
  <c r="J325" i="21"/>
  <c r="J445" i="21"/>
  <c r="J530" i="21"/>
  <c r="J616" i="21"/>
  <c r="J701" i="21"/>
  <c r="J341" i="21"/>
  <c r="J341" i="20" s="1"/>
  <c r="J489" i="21"/>
  <c r="J574" i="21"/>
  <c r="J660" i="21"/>
  <c r="J550" i="21"/>
  <c r="J448" i="21"/>
  <c r="J533" i="21"/>
  <c r="J618" i="21"/>
  <c r="J704" i="21"/>
  <c r="J293" i="21"/>
  <c r="J481" i="21"/>
  <c r="J566" i="21"/>
  <c r="J652" i="21"/>
  <c r="J454" i="21"/>
  <c r="J694" i="21"/>
  <c r="J88" i="21"/>
  <c r="J152" i="21"/>
  <c r="J152" i="16" s="1"/>
  <c r="J216" i="21"/>
  <c r="J280" i="21"/>
  <c r="J344" i="21"/>
  <c r="J408" i="21"/>
  <c r="J97" i="21"/>
  <c r="J161" i="21"/>
  <c r="J225" i="21"/>
  <c r="J289" i="21"/>
  <c r="J353" i="21"/>
  <c r="J90" i="21"/>
  <c r="J154" i="21"/>
  <c r="J218" i="21"/>
  <c r="J282" i="21"/>
  <c r="J346" i="21"/>
  <c r="J83" i="21"/>
  <c r="J147" i="21"/>
  <c r="J147" i="16" s="1"/>
  <c r="J211" i="21"/>
  <c r="J275" i="21"/>
  <c r="J339" i="21"/>
  <c r="J403" i="21"/>
  <c r="J467" i="21"/>
  <c r="J531" i="21"/>
  <c r="J595" i="21"/>
  <c r="J659" i="21"/>
  <c r="J659" i="16" s="1"/>
  <c r="J332" i="21"/>
  <c r="J100" i="21"/>
  <c r="J164" i="21"/>
  <c r="J228" i="21"/>
  <c r="J292" i="21"/>
  <c r="J364" i="21"/>
  <c r="J69" i="21"/>
  <c r="J78" i="21"/>
  <c r="J78" i="23" s="1"/>
  <c r="J142" i="21"/>
  <c r="J206" i="21"/>
  <c r="J270" i="21"/>
  <c r="J334" i="21"/>
  <c r="J71" i="21"/>
  <c r="J135" i="21"/>
  <c r="J199" i="21"/>
  <c r="J263" i="21"/>
  <c r="J263" i="16" s="1"/>
  <c r="J327" i="21"/>
  <c r="J391" i="21"/>
  <c r="J455" i="21"/>
  <c r="J519" i="21"/>
  <c r="J583" i="21"/>
  <c r="J647" i="21"/>
  <c r="J711" i="21"/>
  <c r="J437" i="21"/>
  <c r="J437" i="20" s="1"/>
  <c r="J525" i="21"/>
  <c r="J610" i="21"/>
  <c r="J696" i="21"/>
  <c r="J422" i="21"/>
  <c r="J516" i="21"/>
  <c r="J601" i="21"/>
  <c r="J686" i="21"/>
  <c r="J189" i="21"/>
  <c r="J189" i="19" s="1"/>
  <c r="J464" i="21"/>
  <c r="J549" i="21"/>
  <c r="J634" i="21"/>
  <c r="J720" i="21"/>
  <c r="J141" i="21"/>
  <c r="J456" i="21"/>
  <c r="J541" i="21"/>
  <c r="J626" i="21"/>
  <c r="J626" i="23" s="1"/>
  <c r="J712" i="21"/>
  <c r="J398" i="21"/>
  <c r="J500" i="21"/>
  <c r="J585" i="21"/>
  <c r="J670" i="21"/>
  <c r="J157" i="21"/>
  <c r="J458" i="21"/>
  <c r="J544" i="21"/>
  <c r="J544" i="16" s="1"/>
  <c r="J629" i="21"/>
  <c r="J714" i="21"/>
  <c r="J357" i="21"/>
  <c r="J492" i="21"/>
  <c r="J577" i="21"/>
  <c r="J662" i="21"/>
  <c r="J434" i="21"/>
  <c r="J96" i="21"/>
  <c r="J96" i="16" s="1"/>
  <c r="J160" i="21"/>
  <c r="J224" i="21"/>
  <c r="J288" i="21"/>
  <c r="J352" i="21"/>
  <c r="J416" i="21"/>
  <c r="J105" i="21"/>
  <c r="J169" i="21"/>
  <c r="J233" i="21"/>
  <c r="J297" i="21"/>
  <c r="J361" i="21"/>
  <c r="J98" i="21"/>
  <c r="J162" i="21"/>
  <c r="J226" i="21"/>
  <c r="J290" i="21"/>
  <c r="J354" i="21"/>
  <c r="J91" i="21"/>
  <c r="J91" i="16" s="1"/>
  <c r="J155" i="21"/>
  <c r="J219" i="21"/>
  <c r="J283" i="21"/>
  <c r="J347" i="21"/>
  <c r="J411" i="21"/>
  <c r="J475" i="21"/>
  <c r="J539" i="21"/>
  <c r="J603" i="21"/>
  <c r="J603" i="16" s="1"/>
  <c r="J667" i="21"/>
  <c r="J396" i="21"/>
  <c r="J108" i="21"/>
  <c r="J172" i="21"/>
  <c r="J236" i="21"/>
  <c r="J300" i="21"/>
  <c r="J372" i="21"/>
  <c r="J77" i="21"/>
  <c r="J77" i="16" s="1"/>
  <c r="J86" i="21"/>
  <c r="J150" i="21"/>
  <c r="J214" i="21"/>
  <c r="J278" i="21"/>
  <c r="J342" i="21"/>
  <c r="J79" i="21"/>
  <c r="J143" i="21"/>
  <c r="J207" i="21"/>
  <c r="J207" i="16" s="1"/>
  <c r="J271" i="21"/>
  <c r="J335" i="21"/>
  <c r="J399" i="21"/>
  <c r="J463" i="21"/>
  <c r="J527" i="21"/>
  <c r="J591" i="21"/>
  <c r="J655" i="21"/>
  <c r="J719" i="21"/>
  <c r="J719" i="16" s="1"/>
  <c r="J450" i="21"/>
  <c r="J536" i="21"/>
  <c r="J621" i="21"/>
  <c r="J706" i="21"/>
  <c r="J438" i="21"/>
  <c r="J526" i="21"/>
  <c r="J612" i="21"/>
  <c r="J697" i="21"/>
  <c r="J697" i="20" s="1"/>
  <c r="J253" i="21"/>
  <c r="J474" i="21"/>
  <c r="J560" i="21"/>
  <c r="J645" i="21"/>
  <c r="J389" i="21"/>
  <c r="J205" i="21"/>
  <c r="J466" i="21"/>
  <c r="J552" i="21"/>
  <c r="J552" i="19" s="1"/>
  <c r="J637" i="21"/>
  <c r="J410" i="21"/>
  <c r="J414" i="21"/>
  <c r="J510" i="21"/>
  <c r="J596" i="21"/>
  <c r="J681" i="21"/>
  <c r="J221" i="21"/>
  <c r="J469" i="21"/>
  <c r="J469" i="19" s="1"/>
  <c r="J554" i="21"/>
  <c r="J640" i="21"/>
  <c r="J465" i="21"/>
  <c r="J402" i="21"/>
  <c r="J502" i="21"/>
  <c r="J588" i="21"/>
  <c r="J673" i="21"/>
  <c r="J490" i="21"/>
  <c r="J490" i="19" s="1"/>
  <c r="J104" i="21"/>
  <c r="J168" i="21"/>
  <c r="J232" i="21"/>
  <c r="J296" i="21"/>
  <c r="J360" i="21"/>
  <c r="J424" i="21"/>
  <c r="J113" i="21"/>
  <c r="J177" i="21"/>
  <c r="J177" i="16" s="1"/>
  <c r="J241" i="21"/>
  <c r="J305" i="21"/>
  <c r="J369" i="21"/>
  <c r="J106" i="21"/>
  <c r="J170" i="21"/>
  <c r="J234" i="21"/>
  <c r="J298" i="21"/>
  <c r="J362" i="21"/>
  <c r="J99" i="21"/>
  <c r="J163" i="21"/>
  <c r="J227" i="21"/>
  <c r="J291" i="21"/>
  <c r="J355" i="21"/>
  <c r="J419" i="21"/>
  <c r="J483" i="21"/>
  <c r="J547" i="21"/>
  <c r="J547" i="20" s="1"/>
  <c r="J611" i="21"/>
  <c r="J675" i="21"/>
  <c r="J420" i="21"/>
  <c r="J116" i="21"/>
  <c r="J180" i="21"/>
  <c r="J244" i="21"/>
  <c r="J308" i="21"/>
  <c r="J380" i="21"/>
  <c r="J85" i="21"/>
  <c r="J94" i="21"/>
  <c r="J158" i="21"/>
  <c r="J222" i="21"/>
  <c r="J286" i="21"/>
  <c r="J350" i="21"/>
  <c r="J87" i="21"/>
  <c r="J151" i="21"/>
  <c r="J215" i="21"/>
  <c r="J279" i="21"/>
  <c r="J343" i="21"/>
  <c r="J407" i="21"/>
  <c r="J471" i="21"/>
  <c r="J535" i="21"/>
  <c r="J599" i="21"/>
  <c r="J663" i="21"/>
  <c r="J663" i="16" s="1"/>
  <c r="J173" i="21"/>
  <c r="J461" i="21"/>
  <c r="J546" i="21"/>
  <c r="J632" i="21"/>
  <c r="J717" i="21"/>
  <c r="J452" i="21"/>
  <c r="J537" i="21"/>
  <c r="J622" i="21"/>
  <c r="J622" i="23" s="1"/>
  <c r="J708" i="21"/>
  <c r="J317" i="21"/>
  <c r="J485" i="21"/>
  <c r="J570" i="21"/>
  <c r="J656" i="21"/>
  <c r="J518" i="21"/>
  <c r="J269" i="21"/>
  <c r="J477" i="21"/>
  <c r="J477" i="16" s="1"/>
  <c r="J562" i="21"/>
  <c r="J648" i="21"/>
  <c r="J508" i="21"/>
  <c r="J430" i="21"/>
  <c r="J521" i="21"/>
  <c r="J606" i="21"/>
  <c r="J692" i="21"/>
  <c r="J285" i="21"/>
  <c r="J285" i="20" s="1"/>
  <c r="J480" i="21"/>
  <c r="J565" i="21"/>
  <c r="J650" i="21"/>
  <c r="J497" i="21"/>
  <c r="J418" i="21"/>
  <c r="J513" i="21"/>
  <c r="J598" i="21"/>
  <c r="D48" i="16"/>
  <c r="D48" i="20"/>
  <c r="D48" i="19"/>
  <c r="D48" i="23"/>
  <c r="E49" i="16"/>
  <c r="E49" i="20"/>
  <c r="E49" i="19"/>
  <c r="E49" i="23"/>
  <c r="G47" i="16"/>
  <c r="G47" i="20"/>
  <c r="G47" i="19"/>
  <c r="G47" i="23"/>
  <c r="J392" i="16"/>
  <c r="J392" i="20"/>
  <c r="J392" i="19"/>
  <c r="J392" i="23"/>
  <c r="J138" i="23"/>
  <c r="J131" i="16"/>
  <c r="J579" i="20"/>
  <c r="J212" i="16"/>
  <c r="J212" i="20"/>
  <c r="J212" i="19"/>
  <c r="J212" i="23"/>
  <c r="J567" i="20"/>
  <c r="J567" i="19"/>
  <c r="J665" i="20"/>
  <c r="J665" i="19"/>
  <c r="J261" i="16"/>
  <c r="J261" i="20"/>
  <c r="J261" i="19"/>
  <c r="J261" i="23"/>
  <c r="J690" i="20"/>
  <c r="J690" i="19"/>
  <c r="J649" i="16"/>
  <c r="J649" i="20"/>
  <c r="J649" i="19"/>
  <c r="J649" i="23"/>
  <c r="J693" i="16"/>
  <c r="J693" i="20"/>
  <c r="J693" i="19"/>
  <c r="J693" i="23"/>
  <c r="J67" i="16"/>
  <c r="J67" i="20"/>
  <c r="J67" i="19"/>
  <c r="J67" i="23"/>
  <c r="E380" i="16"/>
  <c r="E380" i="20"/>
  <c r="E380" i="19"/>
  <c r="E380" i="23"/>
  <c r="E134" i="16"/>
  <c r="E134" i="20"/>
  <c r="E134" i="19"/>
  <c r="E134" i="23"/>
  <c r="E211" i="16"/>
  <c r="E211" i="20"/>
  <c r="E211" i="19"/>
  <c r="E211" i="23"/>
  <c r="E447" i="16"/>
  <c r="E447" i="20"/>
  <c r="E447" i="19"/>
  <c r="E447" i="23"/>
  <c r="E624" i="16"/>
  <c r="E624" i="20"/>
  <c r="E624" i="19"/>
  <c r="E624" i="23"/>
  <c r="E445" i="16"/>
  <c r="E445" i="20"/>
  <c r="E445" i="19"/>
  <c r="E445" i="23"/>
  <c r="D124" i="16"/>
  <c r="D124" i="20"/>
  <c r="D124" i="19"/>
  <c r="D124" i="23"/>
  <c r="D37" i="16"/>
  <c r="D37" i="20"/>
  <c r="D37" i="19"/>
  <c r="D37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D129" i="16"/>
  <c r="D129" i="20"/>
  <c r="D129" i="19"/>
  <c r="D129" i="23"/>
  <c r="E725" i="21"/>
  <c r="D725" i="16"/>
  <c r="D725" i="20"/>
  <c r="D725" i="19"/>
  <c r="D725" i="23"/>
  <c r="E717" i="21"/>
  <c r="D717" i="16"/>
  <c r="D717" i="20"/>
  <c r="D717" i="19"/>
  <c r="D717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6" i="16"/>
  <c r="F66" i="20"/>
  <c r="F66" i="19"/>
  <c r="F66" i="23"/>
  <c r="F58" i="16"/>
  <c r="F58" i="20"/>
  <c r="F58" i="19"/>
  <c r="F58" i="23"/>
  <c r="F50" i="16"/>
  <c r="F50" i="20"/>
  <c r="F50" i="19"/>
  <c r="F50" i="23"/>
  <c r="F42" i="16"/>
  <c r="F42" i="20"/>
  <c r="F42" i="19"/>
  <c r="F42" i="23"/>
  <c r="F128" i="16"/>
  <c r="F128" i="20"/>
  <c r="F128" i="19"/>
  <c r="F128" i="23"/>
  <c r="G66" i="16"/>
  <c r="G66" i="20"/>
  <c r="G66" i="19"/>
  <c r="G66" i="23"/>
  <c r="G58" i="16"/>
  <c r="G58" i="20"/>
  <c r="G58" i="19"/>
  <c r="G58" i="23"/>
  <c r="G50" i="16"/>
  <c r="G50" i="20"/>
  <c r="G50" i="19"/>
  <c r="G50" i="23"/>
  <c r="G42" i="16"/>
  <c r="G42" i="20"/>
  <c r="G42" i="19"/>
  <c r="G42" i="23"/>
  <c r="G128" i="16"/>
  <c r="G128" i="20"/>
  <c r="G128" i="19"/>
  <c r="G128" i="23"/>
  <c r="G719" i="16"/>
  <c r="G719" i="20"/>
  <c r="G719" i="19"/>
  <c r="G719" i="23"/>
  <c r="J112" i="16"/>
  <c r="J112" i="20"/>
  <c r="J112" i="19"/>
  <c r="J112" i="23"/>
  <c r="J176" i="16"/>
  <c r="J176" i="20"/>
  <c r="J176" i="19"/>
  <c r="J176" i="23"/>
  <c r="J240" i="16"/>
  <c r="J240" i="20"/>
  <c r="J240" i="19"/>
  <c r="J240" i="23"/>
  <c r="J304" i="16"/>
  <c r="J304" i="20"/>
  <c r="J304" i="19"/>
  <c r="J304" i="23"/>
  <c r="J368" i="16"/>
  <c r="J368" i="20"/>
  <c r="J368" i="19"/>
  <c r="J368" i="23"/>
  <c r="J432" i="16"/>
  <c r="J432" i="20"/>
  <c r="J432" i="19"/>
  <c r="J432" i="23"/>
  <c r="J121" i="16"/>
  <c r="J121" i="20"/>
  <c r="J121" i="19"/>
  <c r="J121" i="23"/>
  <c r="J185" i="16"/>
  <c r="J185" i="20"/>
  <c r="J185" i="19"/>
  <c r="J185" i="23"/>
  <c r="J249" i="16"/>
  <c r="J249" i="20"/>
  <c r="J249" i="19"/>
  <c r="J249" i="23"/>
  <c r="J313" i="16"/>
  <c r="J313" i="20"/>
  <c r="J313" i="19"/>
  <c r="J313" i="23"/>
  <c r="J377" i="16"/>
  <c r="J377" i="20"/>
  <c r="J377" i="19"/>
  <c r="J377" i="23"/>
  <c r="J114" i="16"/>
  <c r="J114" i="20"/>
  <c r="J114" i="19"/>
  <c r="J114" i="23"/>
  <c r="J178" i="16"/>
  <c r="J178" i="20"/>
  <c r="J178" i="19"/>
  <c r="J178" i="23"/>
  <c r="J242" i="16"/>
  <c r="J242" i="20"/>
  <c r="J242" i="19"/>
  <c r="J242" i="23"/>
  <c r="J306" i="16"/>
  <c r="J306" i="20"/>
  <c r="J306" i="19"/>
  <c r="J306" i="23"/>
  <c r="J370" i="16"/>
  <c r="J370" i="20"/>
  <c r="J370" i="19"/>
  <c r="J370" i="23"/>
  <c r="J107" i="16"/>
  <c r="J107" i="20"/>
  <c r="J107" i="19"/>
  <c r="J107" i="23"/>
  <c r="J171" i="16"/>
  <c r="J171" i="20"/>
  <c r="J171" i="19"/>
  <c r="J171" i="23"/>
  <c r="J235" i="16"/>
  <c r="J235" i="20"/>
  <c r="J235" i="19"/>
  <c r="J235" i="23"/>
  <c r="J299" i="16"/>
  <c r="J299" i="20"/>
  <c r="J299" i="19"/>
  <c r="J299" i="23"/>
  <c r="J363" i="16"/>
  <c r="J363" i="20"/>
  <c r="J363" i="19"/>
  <c r="J363" i="23"/>
  <c r="J427" i="16"/>
  <c r="J427" i="20"/>
  <c r="J427" i="19"/>
  <c r="J427" i="23"/>
  <c r="J491" i="16"/>
  <c r="J491" i="20"/>
  <c r="J491" i="19"/>
  <c r="J491" i="23"/>
  <c r="J555" i="16"/>
  <c r="J555" i="20"/>
  <c r="J555" i="19"/>
  <c r="J555" i="23"/>
  <c r="J619" i="16"/>
  <c r="J619" i="20"/>
  <c r="J619" i="19"/>
  <c r="J619" i="23"/>
  <c r="J683" i="16"/>
  <c r="J683" i="20"/>
  <c r="J683" i="19"/>
  <c r="J683" i="23"/>
  <c r="J436" i="16"/>
  <c r="J436" i="20"/>
  <c r="J436" i="19"/>
  <c r="J436" i="23"/>
  <c r="J124" i="16"/>
  <c r="J124" i="20"/>
  <c r="J124" i="19"/>
  <c r="J124" i="23"/>
  <c r="J188" i="16"/>
  <c r="J188" i="20"/>
  <c r="J188" i="19"/>
  <c r="J188" i="23"/>
  <c r="J252" i="16"/>
  <c r="J252" i="20"/>
  <c r="J252" i="19"/>
  <c r="J252" i="23"/>
  <c r="J316" i="16"/>
  <c r="J316" i="20"/>
  <c r="J316" i="19"/>
  <c r="J316" i="23"/>
  <c r="J388" i="16"/>
  <c r="J388" i="20"/>
  <c r="J388" i="19"/>
  <c r="J388" i="23"/>
  <c r="J93" i="16"/>
  <c r="J93" i="20"/>
  <c r="J93" i="19"/>
  <c r="J93" i="23"/>
  <c r="J102" i="16"/>
  <c r="J102" i="20"/>
  <c r="J102" i="19"/>
  <c r="J102" i="23"/>
  <c r="J166" i="16"/>
  <c r="J166" i="20"/>
  <c r="J166" i="19"/>
  <c r="J166" i="23"/>
  <c r="J230" i="16"/>
  <c r="J230" i="20"/>
  <c r="J230" i="19"/>
  <c r="J230" i="23"/>
  <c r="J294" i="16"/>
  <c r="J294" i="20"/>
  <c r="J294" i="19"/>
  <c r="J294" i="23"/>
  <c r="J358" i="16"/>
  <c r="J358" i="20"/>
  <c r="J358" i="19"/>
  <c r="J358" i="23"/>
  <c r="J95" i="16"/>
  <c r="J95" i="20"/>
  <c r="J95" i="19"/>
  <c r="J95" i="23"/>
  <c r="J159" i="16"/>
  <c r="J159" i="20"/>
  <c r="J159" i="19"/>
  <c r="J159" i="23"/>
  <c r="J223" i="16"/>
  <c r="J223" i="20"/>
  <c r="J223" i="19"/>
  <c r="J223" i="23"/>
  <c r="J287" i="16"/>
  <c r="J287" i="20"/>
  <c r="J287" i="19"/>
  <c r="J287" i="23"/>
  <c r="J351" i="16"/>
  <c r="J351" i="20"/>
  <c r="J351" i="19"/>
  <c r="J351" i="23"/>
  <c r="J415" i="16"/>
  <c r="J415" i="20"/>
  <c r="J415" i="19"/>
  <c r="J415" i="23"/>
  <c r="J479" i="16"/>
  <c r="J479" i="20"/>
  <c r="J479" i="19"/>
  <c r="J479" i="23"/>
  <c r="J543" i="16"/>
  <c r="J543" i="20"/>
  <c r="J543" i="19"/>
  <c r="J543" i="23"/>
  <c r="J607" i="16"/>
  <c r="J607" i="20"/>
  <c r="J607" i="19"/>
  <c r="J607" i="23"/>
  <c r="J671" i="16"/>
  <c r="J671" i="20"/>
  <c r="J671" i="19"/>
  <c r="J671" i="23"/>
  <c r="J237" i="16"/>
  <c r="J237" i="20"/>
  <c r="J237" i="19"/>
  <c r="J237" i="23"/>
  <c r="J472" i="16"/>
  <c r="J472" i="20"/>
  <c r="J472" i="19"/>
  <c r="J472" i="23"/>
  <c r="J557" i="16"/>
  <c r="J557" i="20"/>
  <c r="J557" i="19"/>
  <c r="J557" i="23"/>
  <c r="J642" i="16"/>
  <c r="J642" i="20"/>
  <c r="J642" i="19"/>
  <c r="J642" i="23"/>
  <c r="J181" i="16"/>
  <c r="J181" i="20"/>
  <c r="J181" i="19"/>
  <c r="J181" i="23"/>
  <c r="J462" i="16"/>
  <c r="J462" i="20"/>
  <c r="J462" i="19"/>
  <c r="J462" i="23"/>
  <c r="J548" i="16"/>
  <c r="J548" i="20"/>
  <c r="J548" i="19"/>
  <c r="J548" i="23"/>
  <c r="J633" i="16"/>
  <c r="J633" i="20"/>
  <c r="J633" i="19"/>
  <c r="J633" i="23"/>
  <c r="J718" i="16"/>
  <c r="J718" i="20"/>
  <c r="J718" i="19"/>
  <c r="J718" i="23"/>
  <c r="J381" i="16"/>
  <c r="J381" i="20"/>
  <c r="J381" i="19"/>
  <c r="J381" i="23"/>
  <c r="J496" i="16"/>
  <c r="J496" i="20"/>
  <c r="J496" i="19"/>
  <c r="J496" i="23"/>
  <c r="J581" i="16"/>
  <c r="J581" i="20"/>
  <c r="J581" i="19"/>
  <c r="J581" i="23"/>
  <c r="J666" i="16"/>
  <c r="J666" i="20"/>
  <c r="J666" i="19"/>
  <c r="J666" i="23"/>
  <c r="J572" i="16"/>
  <c r="J572" i="20"/>
  <c r="J572" i="19"/>
  <c r="J572" i="23"/>
  <c r="J333" i="16"/>
  <c r="J333" i="20"/>
  <c r="J333" i="19"/>
  <c r="J333" i="23"/>
  <c r="J488" i="16"/>
  <c r="J488" i="20"/>
  <c r="J488" i="19"/>
  <c r="J488" i="23"/>
  <c r="J573" i="16"/>
  <c r="J573" i="20"/>
  <c r="J573" i="19"/>
  <c r="J573" i="23"/>
  <c r="J658" i="16"/>
  <c r="J658" i="20"/>
  <c r="J658" i="19"/>
  <c r="J658" i="23"/>
  <c r="J582" i="16"/>
  <c r="J582" i="20"/>
  <c r="J582" i="19"/>
  <c r="J582" i="23"/>
  <c r="J446" i="16"/>
  <c r="J446" i="20"/>
  <c r="J446" i="19"/>
  <c r="J446" i="23"/>
  <c r="J532" i="16"/>
  <c r="J532" i="20"/>
  <c r="J532" i="19"/>
  <c r="J532" i="23"/>
  <c r="J617" i="16"/>
  <c r="J617" i="20"/>
  <c r="J617" i="19"/>
  <c r="J617" i="23"/>
  <c r="J702" i="16"/>
  <c r="J702" i="20"/>
  <c r="J702" i="19"/>
  <c r="J702" i="23"/>
  <c r="J576" i="16"/>
  <c r="J576" i="20"/>
  <c r="J576" i="19"/>
  <c r="J576" i="23"/>
  <c r="J661" i="16"/>
  <c r="J661" i="20"/>
  <c r="J661" i="19"/>
  <c r="J661" i="23"/>
  <c r="J529" i="16"/>
  <c r="J529" i="20"/>
  <c r="J529" i="19"/>
  <c r="J529" i="23"/>
  <c r="J434" i="16"/>
  <c r="J434" i="20"/>
  <c r="J434" i="19"/>
  <c r="J434" i="23"/>
  <c r="J609" i="16"/>
  <c r="J609" i="20"/>
  <c r="J609" i="19"/>
  <c r="J609" i="23"/>
  <c r="J694" i="16"/>
  <c r="J694" i="20"/>
  <c r="J694" i="19"/>
  <c r="J694" i="23"/>
  <c r="E303" i="16"/>
  <c r="E303" i="20"/>
  <c r="E303" i="19"/>
  <c r="E303" i="23"/>
  <c r="E318" i="16"/>
  <c r="E318" i="20"/>
  <c r="E318" i="19"/>
  <c r="E318" i="23"/>
  <c r="E323" i="16"/>
  <c r="E323" i="20"/>
  <c r="E323" i="19"/>
  <c r="E323" i="23"/>
  <c r="E333" i="16"/>
  <c r="E333" i="20"/>
  <c r="E333" i="19"/>
  <c r="E333" i="23"/>
  <c r="E388" i="16"/>
  <c r="E388" i="20"/>
  <c r="E388" i="19"/>
  <c r="E388" i="23"/>
  <c r="E452" i="16"/>
  <c r="E452" i="20"/>
  <c r="E452" i="19"/>
  <c r="E452" i="23"/>
  <c r="E496" i="16"/>
  <c r="E496" i="20"/>
  <c r="E496" i="19"/>
  <c r="E496" i="23"/>
  <c r="E525" i="16"/>
  <c r="E525" i="20"/>
  <c r="E525" i="19"/>
  <c r="E525" i="23"/>
  <c r="E589" i="16"/>
  <c r="E589" i="20"/>
  <c r="E589" i="19"/>
  <c r="E589" i="23"/>
  <c r="E150" i="16"/>
  <c r="E150" i="20"/>
  <c r="E150" i="19"/>
  <c r="E150" i="23"/>
  <c r="E166" i="16"/>
  <c r="E166" i="20"/>
  <c r="E166" i="19"/>
  <c r="E166" i="23"/>
  <c r="E678" i="16"/>
  <c r="E678" i="20"/>
  <c r="E678" i="19"/>
  <c r="E678" i="23"/>
  <c r="E414" i="16"/>
  <c r="E414" i="20"/>
  <c r="E414" i="19"/>
  <c r="E414" i="23"/>
  <c r="E161" i="16"/>
  <c r="E161" i="20"/>
  <c r="E161" i="19"/>
  <c r="E161" i="23"/>
  <c r="E189" i="16"/>
  <c r="E189" i="20"/>
  <c r="E189" i="19"/>
  <c r="E189" i="23"/>
  <c r="E321" i="16"/>
  <c r="E321" i="20"/>
  <c r="E321" i="19"/>
  <c r="E321" i="23"/>
  <c r="E336" i="16"/>
  <c r="E336" i="20"/>
  <c r="E336" i="19"/>
  <c r="E336" i="23"/>
  <c r="E351" i="16"/>
  <c r="E351" i="20"/>
  <c r="E351" i="19"/>
  <c r="E351" i="23"/>
  <c r="E391" i="16"/>
  <c r="E391" i="20"/>
  <c r="E391" i="19"/>
  <c r="E391" i="23"/>
  <c r="E455" i="16"/>
  <c r="E455" i="20"/>
  <c r="E455" i="19"/>
  <c r="E455" i="23"/>
  <c r="E504" i="16"/>
  <c r="E504" i="20"/>
  <c r="E504" i="19"/>
  <c r="E504" i="23"/>
  <c r="E568" i="16"/>
  <c r="E568" i="20"/>
  <c r="E568" i="19"/>
  <c r="E568" i="23"/>
  <c r="E704" i="16"/>
  <c r="E704" i="20"/>
  <c r="E704" i="19"/>
  <c r="E704" i="23"/>
  <c r="E155" i="16"/>
  <c r="E155" i="20"/>
  <c r="E155" i="19"/>
  <c r="E155" i="23"/>
  <c r="E482" i="16"/>
  <c r="E482" i="20"/>
  <c r="E482" i="19"/>
  <c r="E482" i="23"/>
  <c r="E646" i="16"/>
  <c r="E646" i="20"/>
  <c r="E646" i="19"/>
  <c r="E646" i="23"/>
  <c r="E231" i="16"/>
  <c r="E231" i="20"/>
  <c r="E231" i="19"/>
  <c r="E231" i="23"/>
  <c r="E241" i="16"/>
  <c r="E241" i="20"/>
  <c r="E241" i="19"/>
  <c r="E241" i="23"/>
  <c r="E256" i="16"/>
  <c r="E256" i="20"/>
  <c r="E256" i="19"/>
  <c r="E256" i="23"/>
  <c r="E386" i="16"/>
  <c r="E386" i="20"/>
  <c r="E386" i="19"/>
  <c r="E386" i="23"/>
  <c r="E450" i="16"/>
  <c r="E450" i="20"/>
  <c r="E450" i="19"/>
  <c r="E450" i="23"/>
  <c r="E479" i="16"/>
  <c r="E479" i="20"/>
  <c r="E479" i="19"/>
  <c r="E479" i="23"/>
  <c r="E539" i="16"/>
  <c r="E539" i="20"/>
  <c r="E539" i="19"/>
  <c r="E539" i="23"/>
  <c r="E603" i="16"/>
  <c r="E603" i="20"/>
  <c r="E603" i="19"/>
  <c r="E603" i="23"/>
  <c r="E632" i="16"/>
  <c r="E632" i="20"/>
  <c r="E632" i="19"/>
  <c r="E632" i="23"/>
  <c r="E707" i="16"/>
  <c r="E707" i="20"/>
  <c r="E707" i="19"/>
  <c r="E707" i="23"/>
  <c r="E246" i="16"/>
  <c r="E246" i="20"/>
  <c r="E246" i="19"/>
  <c r="E246" i="23"/>
  <c r="E429" i="16"/>
  <c r="E429" i="20"/>
  <c r="E429" i="19"/>
  <c r="E429" i="23"/>
  <c r="E358" i="16"/>
  <c r="E358" i="20"/>
  <c r="E358" i="19"/>
  <c r="E358" i="23"/>
  <c r="E470" i="16"/>
  <c r="E470" i="20"/>
  <c r="E470" i="23"/>
  <c r="E470" i="19"/>
  <c r="E368" i="16"/>
  <c r="E368" i="20"/>
  <c r="E368" i="19"/>
  <c r="E368" i="23"/>
  <c r="E432" i="16"/>
  <c r="E432" i="20"/>
  <c r="E432" i="19"/>
  <c r="E432" i="23"/>
  <c r="E513" i="16"/>
  <c r="E513" i="20"/>
  <c r="E513" i="19"/>
  <c r="E513" i="23"/>
  <c r="E569" i="16"/>
  <c r="E569" i="20"/>
  <c r="E569" i="19"/>
  <c r="E569" i="23"/>
  <c r="E635" i="16"/>
  <c r="E635" i="20"/>
  <c r="E635" i="19"/>
  <c r="E635" i="23"/>
  <c r="E681" i="16"/>
  <c r="E681" i="20"/>
  <c r="E681" i="19"/>
  <c r="E681" i="23"/>
  <c r="E684" i="16"/>
  <c r="E684" i="20"/>
  <c r="E684" i="19"/>
  <c r="E684" i="23"/>
  <c r="E215" i="16"/>
  <c r="E215" i="20"/>
  <c r="E215" i="19"/>
  <c r="E215" i="23"/>
  <c r="E225" i="16"/>
  <c r="E225" i="20"/>
  <c r="E225" i="19"/>
  <c r="E225" i="23"/>
  <c r="E623" i="16"/>
  <c r="E623" i="20"/>
  <c r="E623" i="19"/>
  <c r="E623" i="23"/>
  <c r="E297" i="16"/>
  <c r="E297" i="20"/>
  <c r="E297" i="19"/>
  <c r="E297" i="23"/>
  <c r="E302" i="16"/>
  <c r="E302" i="20"/>
  <c r="E302" i="19"/>
  <c r="E302" i="23"/>
  <c r="E307" i="16"/>
  <c r="E307" i="20"/>
  <c r="E307" i="19"/>
  <c r="E307" i="23"/>
  <c r="E312" i="16"/>
  <c r="E312" i="20"/>
  <c r="E312" i="19"/>
  <c r="E312" i="23"/>
  <c r="E317" i="16"/>
  <c r="E317" i="20"/>
  <c r="E317" i="19"/>
  <c r="E317" i="23"/>
  <c r="E332" i="16"/>
  <c r="E332" i="20"/>
  <c r="E332" i="19"/>
  <c r="E332" i="23"/>
  <c r="E342" i="16"/>
  <c r="E342" i="20"/>
  <c r="E342" i="19"/>
  <c r="E342" i="23"/>
  <c r="E371" i="16"/>
  <c r="E371" i="20"/>
  <c r="E371" i="19"/>
  <c r="E371" i="23"/>
  <c r="E435" i="16"/>
  <c r="E435" i="20"/>
  <c r="E435" i="19"/>
  <c r="E435" i="23"/>
  <c r="E556" i="16"/>
  <c r="E556" i="20"/>
  <c r="E556" i="19"/>
  <c r="E556" i="23"/>
  <c r="E620" i="16"/>
  <c r="E620" i="20"/>
  <c r="E620" i="19"/>
  <c r="E620" i="23"/>
  <c r="E658" i="16"/>
  <c r="E658" i="20"/>
  <c r="E658" i="19"/>
  <c r="E658" i="23"/>
  <c r="E147" i="16"/>
  <c r="E147" i="20"/>
  <c r="E147" i="19"/>
  <c r="E147" i="23"/>
  <c r="E607" i="16"/>
  <c r="E607" i="20"/>
  <c r="E607" i="19"/>
  <c r="E607" i="23"/>
  <c r="E325" i="16"/>
  <c r="E325" i="20"/>
  <c r="E325" i="19"/>
  <c r="E325" i="23"/>
  <c r="E385" i="16"/>
  <c r="E385" i="20"/>
  <c r="E385" i="19"/>
  <c r="E385" i="23"/>
  <c r="E506" i="16"/>
  <c r="E506" i="20"/>
  <c r="E506" i="19"/>
  <c r="E506" i="23"/>
  <c r="E570" i="16"/>
  <c r="E570" i="20"/>
  <c r="E570" i="19"/>
  <c r="E570" i="23"/>
  <c r="E636" i="16"/>
  <c r="E636" i="20"/>
  <c r="E636" i="19"/>
  <c r="E636" i="23"/>
  <c r="E641" i="16"/>
  <c r="E641" i="20"/>
  <c r="E641" i="19"/>
  <c r="E641" i="23"/>
  <c r="E674" i="16"/>
  <c r="E674" i="20"/>
  <c r="E674" i="19"/>
  <c r="E674" i="23"/>
  <c r="E510" i="16"/>
  <c r="E510" i="20"/>
  <c r="E510" i="19"/>
  <c r="E510" i="23"/>
  <c r="D56" i="16"/>
  <c r="D56" i="20"/>
  <c r="D56" i="19"/>
  <c r="D56" i="23"/>
  <c r="F63" i="16"/>
  <c r="F63" i="20"/>
  <c r="F63" i="19"/>
  <c r="F63" i="23"/>
  <c r="G39" i="16"/>
  <c r="G39" i="20"/>
  <c r="G39" i="19"/>
  <c r="G39" i="23"/>
  <c r="J451" i="16"/>
  <c r="J451" i="20"/>
  <c r="J451" i="19"/>
  <c r="J451" i="23"/>
  <c r="J695" i="16"/>
  <c r="J695" i="20"/>
  <c r="J695" i="19"/>
  <c r="J695" i="23"/>
  <c r="E51" i="16"/>
  <c r="E51" i="20"/>
  <c r="E51" i="19"/>
  <c r="E51" i="23"/>
  <c r="F65" i="16"/>
  <c r="F65" i="20"/>
  <c r="F65" i="19"/>
  <c r="F65" i="23"/>
  <c r="F49" i="16"/>
  <c r="F49" i="20"/>
  <c r="F49" i="19"/>
  <c r="F49" i="23"/>
  <c r="F127" i="16"/>
  <c r="F127" i="20"/>
  <c r="F127" i="19"/>
  <c r="F127" i="23"/>
  <c r="G57" i="16"/>
  <c r="G57" i="20"/>
  <c r="G57" i="19"/>
  <c r="G57" i="23"/>
  <c r="G718" i="16"/>
  <c r="G718" i="20"/>
  <c r="G718" i="19"/>
  <c r="G718" i="23"/>
  <c r="J248" i="16"/>
  <c r="J248" i="20"/>
  <c r="J248" i="19"/>
  <c r="J248" i="23"/>
  <c r="J376" i="16"/>
  <c r="J376" i="20"/>
  <c r="J376" i="19"/>
  <c r="J376" i="23"/>
  <c r="J129" i="20"/>
  <c r="J257" i="16"/>
  <c r="J257" i="20"/>
  <c r="J257" i="19"/>
  <c r="J257" i="23"/>
  <c r="J385" i="16"/>
  <c r="J385" i="20"/>
  <c r="J385" i="19"/>
  <c r="J385" i="23"/>
  <c r="J186" i="16"/>
  <c r="J186" i="20"/>
  <c r="J186" i="19"/>
  <c r="J186" i="23"/>
  <c r="J314" i="20"/>
  <c r="J115" i="16"/>
  <c r="J115" i="20"/>
  <c r="J115" i="19"/>
  <c r="J115" i="23"/>
  <c r="J243" i="16"/>
  <c r="J243" i="20"/>
  <c r="J243" i="19"/>
  <c r="J243" i="23"/>
  <c r="J371" i="16"/>
  <c r="J371" i="20"/>
  <c r="J371" i="19"/>
  <c r="J371" i="23"/>
  <c r="J499" i="20"/>
  <c r="J627" i="16"/>
  <c r="J627" i="20"/>
  <c r="J627" i="19"/>
  <c r="J627" i="23"/>
  <c r="J68" i="16"/>
  <c r="J68" i="20"/>
  <c r="J68" i="19"/>
  <c r="J68" i="23"/>
  <c r="J196" i="16"/>
  <c r="J196" i="20"/>
  <c r="J196" i="19"/>
  <c r="J196" i="23"/>
  <c r="J404" i="16"/>
  <c r="J404" i="20"/>
  <c r="J404" i="19"/>
  <c r="J404" i="23"/>
  <c r="J366" i="16"/>
  <c r="J366" i="20"/>
  <c r="J366" i="19"/>
  <c r="J366" i="23"/>
  <c r="J167" i="16"/>
  <c r="J167" i="20"/>
  <c r="J167" i="19"/>
  <c r="J167" i="23"/>
  <c r="J423" i="23"/>
  <c r="J301" i="16"/>
  <c r="J301" i="20"/>
  <c r="J301" i="19"/>
  <c r="J301" i="23"/>
  <c r="J568" i="16"/>
  <c r="J568" i="20"/>
  <c r="J568" i="19"/>
  <c r="J568" i="23"/>
  <c r="J245" i="16"/>
  <c r="J245" i="20"/>
  <c r="J245" i="19"/>
  <c r="J245" i="23"/>
  <c r="J426" i="16"/>
  <c r="J426" i="20"/>
  <c r="J426" i="19"/>
  <c r="J426" i="23"/>
  <c r="J677" i="16"/>
  <c r="J677" i="20"/>
  <c r="J677" i="19"/>
  <c r="J677" i="23"/>
  <c r="J133" i="16"/>
  <c r="J133" i="20"/>
  <c r="J133" i="19"/>
  <c r="J133" i="23"/>
  <c r="J498" i="16"/>
  <c r="J498" i="20"/>
  <c r="J498" i="19"/>
  <c r="J498" i="23"/>
  <c r="J584" i="16"/>
  <c r="J584" i="20"/>
  <c r="J584" i="19"/>
  <c r="J584" i="23"/>
  <c r="J149" i="16"/>
  <c r="J149" i="20"/>
  <c r="J149" i="19"/>
  <c r="J149" i="23"/>
  <c r="J542" i="16"/>
  <c r="J542" i="20"/>
  <c r="J542" i="19"/>
  <c r="J542" i="23"/>
  <c r="J628" i="16"/>
  <c r="J628" i="20"/>
  <c r="J628" i="19"/>
  <c r="J628" i="23"/>
  <c r="J713" i="20"/>
  <c r="J401" i="16"/>
  <c r="J401" i="20"/>
  <c r="J401" i="19"/>
  <c r="J401" i="23"/>
  <c r="J501" i="16"/>
  <c r="J501" i="20"/>
  <c r="J501" i="19"/>
  <c r="J501" i="23"/>
  <c r="J672" i="16"/>
  <c r="J672" i="20"/>
  <c r="J672" i="19"/>
  <c r="J672" i="23"/>
  <c r="J449" i="16"/>
  <c r="J449" i="20"/>
  <c r="J449" i="19"/>
  <c r="J449" i="23"/>
  <c r="J534" i="16"/>
  <c r="J534" i="20"/>
  <c r="J534" i="19"/>
  <c r="J534" i="23"/>
  <c r="J705" i="16"/>
  <c r="J705" i="20"/>
  <c r="J705" i="19"/>
  <c r="J705" i="23"/>
  <c r="E223" i="16"/>
  <c r="E223" i="20"/>
  <c r="E223" i="19"/>
  <c r="E223" i="23"/>
  <c r="E250" i="16"/>
  <c r="E250" i="20"/>
  <c r="E250" i="19"/>
  <c r="E250" i="23"/>
  <c r="E273" i="16"/>
  <c r="E273" i="20"/>
  <c r="E273" i="19"/>
  <c r="E273" i="23"/>
  <c r="E288" i="16"/>
  <c r="E288" i="20"/>
  <c r="E288" i="19"/>
  <c r="E288" i="23"/>
  <c r="E328" i="16"/>
  <c r="E328" i="20"/>
  <c r="E328" i="19"/>
  <c r="E328" i="23"/>
  <c r="E364" i="16"/>
  <c r="E364" i="20"/>
  <c r="E364" i="19"/>
  <c r="E364" i="23"/>
  <c r="E428" i="16"/>
  <c r="E428" i="20"/>
  <c r="E428" i="19"/>
  <c r="E428" i="23"/>
  <c r="E501" i="16"/>
  <c r="E501" i="20"/>
  <c r="E501" i="19"/>
  <c r="E501" i="23"/>
  <c r="E565" i="16"/>
  <c r="E565" i="20"/>
  <c r="E565" i="19"/>
  <c r="E565" i="23"/>
  <c r="E629" i="16"/>
  <c r="E629" i="20"/>
  <c r="E629" i="19"/>
  <c r="E629" i="23"/>
  <c r="E701" i="16"/>
  <c r="E701" i="20"/>
  <c r="E701" i="19"/>
  <c r="E701" i="23"/>
  <c r="E178" i="16"/>
  <c r="E178" i="20"/>
  <c r="E178" i="19"/>
  <c r="E178" i="23"/>
  <c r="E551" i="16"/>
  <c r="E551" i="20"/>
  <c r="E551" i="19"/>
  <c r="E551" i="23"/>
  <c r="E638" i="16"/>
  <c r="E638" i="20"/>
  <c r="E638" i="19"/>
  <c r="E638" i="23"/>
  <c r="E431" i="16"/>
  <c r="E431" i="20"/>
  <c r="E431" i="19"/>
  <c r="E431" i="23"/>
  <c r="E544" i="16"/>
  <c r="E544" i="20"/>
  <c r="E544" i="19"/>
  <c r="E544" i="23"/>
  <c r="E608" i="16"/>
  <c r="E608" i="20"/>
  <c r="E608" i="19"/>
  <c r="E608" i="23"/>
  <c r="E680" i="16"/>
  <c r="E680" i="20"/>
  <c r="E680" i="19"/>
  <c r="E680" i="23"/>
  <c r="E502" i="16"/>
  <c r="E502" i="20"/>
  <c r="E502" i="23"/>
  <c r="E502" i="19"/>
  <c r="E645" i="16"/>
  <c r="E645" i="20"/>
  <c r="E645" i="19"/>
  <c r="E645" i="23"/>
  <c r="E305" i="16"/>
  <c r="E305" i="20"/>
  <c r="E305" i="19"/>
  <c r="E305" i="23"/>
  <c r="E350" i="16"/>
  <c r="E350" i="20"/>
  <c r="E350" i="19"/>
  <c r="E350" i="23"/>
  <c r="E503" i="16"/>
  <c r="E503" i="20"/>
  <c r="E503" i="19"/>
  <c r="E503" i="23"/>
  <c r="E362" i="16"/>
  <c r="E362" i="20"/>
  <c r="E362" i="19"/>
  <c r="E362" i="23"/>
  <c r="E426" i="16"/>
  <c r="E426" i="20"/>
  <c r="E426" i="19"/>
  <c r="E426" i="23"/>
  <c r="E484" i="16"/>
  <c r="E484" i="20"/>
  <c r="E484" i="19"/>
  <c r="E484" i="23"/>
  <c r="E515" i="16"/>
  <c r="E515" i="20"/>
  <c r="E515" i="19"/>
  <c r="E515" i="23"/>
  <c r="E579" i="16"/>
  <c r="E579" i="20"/>
  <c r="E579" i="19"/>
  <c r="E579" i="23"/>
  <c r="E642" i="16"/>
  <c r="E642" i="20"/>
  <c r="E642" i="19"/>
  <c r="E642" i="23"/>
  <c r="E683" i="16"/>
  <c r="E683" i="20"/>
  <c r="E683" i="19"/>
  <c r="E683" i="23"/>
  <c r="E169" i="16"/>
  <c r="E169" i="20"/>
  <c r="E169" i="19"/>
  <c r="E169" i="23"/>
  <c r="E598" i="16"/>
  <c r="E598" i="20"/>
  <c r="E598" i="19"/>
  <c r="E598" i="23"/>
  <c r="E398" i="16"/>
  <c r="E398" i="20"/>
  <c r="E398" i="23"/>
  <c r="E398" i="19"/>
  <c r="E207" i="16"/>
  <c r="E207" i="20"/>
  <c r="E207" i="19"/>
  <c r="E207" i="23"/>
  <c r="E408" i="16"/>
  <c r="E408" i="20"/>
  <c r="E408" i="19"/>
  <c r="E408" i="23"/>
  <c r="E472" i="16"/>
  <c r="E472" i="20"/>
  <c r="E472" i="19"/>
  <c r="E472" i="23"/>
  <c r="E529" i="16"/>
  <c r="E529" i="20"/>
  <c r="E529" i="19"/>
  <c r="E529" i="23"/>
  <c r="E585" i="16"/>
  <c r="E585" i="20"/>
  <c r="E585" i="19"/>
  <c r="E585" i="23"/>
  <c r="E640" i="16"/>
  <c r="E640" i="20"/>
  <c r="E640" i="19"/>
  <c r="E640" i="23"/>
  <c r="E697" i="16"/>
  <c r="E697" i="20"/>
  <c r="E697" i="19"/>
  <c r="E697" i="23"/>
  <c r="E320" i="16"/>
  <c r="E320" i="20"/>
  <c r="E320" i="19"/>
  <c r="E320" i="23"/>
  <c r="E527" i="16"/>
  <c r="E527" i="20"/>
  <c r="E527" i="19"/>
  <c r="E527" i="23"/>
  <c r="E287" i="16"/>
  <c r="E287" i="20"/>
  <c r="E287" i="19"/>
  <c r="E287" i="23"/>
  <c r="E347" i="16"/>
  <c r="E347" i="20"/>
  <c r="E347" i="19"/>
  <c r="E347" i="23"/>
  <c r="E411" i="16"/>
  <c r="E411" i="20"/>
  <c r="E411" i="19"/>
  <c r="E411" i="23"/>
  <c r="E480" i="16"/>
  <c r="E480" i="20"/>
  <c r="E480" i="19"/>
  <c r="E480" i="23"/>
  <c r="E532" i="16"/>
  <c r="E532" i="20"/>
  <c r="E532" i="19"/>
  <c r="E532" i="23"/>
  <c r="E596" i="16"/>
  <c r="E596" i="20"/>
  <c r="E596" i="19"/>
  <c r="E596" i="23"/>
  <c r="E668" i="16"/>
  <c r="E668" i="20"/>
  <c r="E668" i="19"/>
  <c r="E668" i="23"/>
  <c r="E335" i="16"/>
  <c r="E335" i="20"/>
  <c r="E335" i="19"/>
  <c r="E335" i="23"/>
  <c r="E290" i="16"/>
  <c r="E290" i="20"/>
  <c r="E290" i="19"/>
  <c r="E290" i="23"/>
  <c r="E295" i="16"/>
  <c r="E295" i="20"/>
  <c r="E295" i="19"/>
  <c r="E295" i="23"/>
  <c r="E300" i="16"/>
  <c r="E300" i="20"/>
  <c r="E300" i="19"/>
  <c r="E300" i="23"/>
  <c r="E310" i="16"/>
  <c r="E310" i="20"/>
  <c r="E310" i="19"/>
  <c r="E310" i="23"/>
  <c r="E315" i="16"/>
  <c r="E315" i="20"/>
  <c r="E315" i="19"/>
  <c r="E315" i="23"/>
  <c r="E361" i="16"/>
  <c r="E361" i="20"/>
  <c r="E361" i="19"/>
  <c r="E361" i="23"/>
  <c r="E425" i="16"/>
  <c r="E425" i="20"/>
  <c r="E425" i="19"/>
  <c r="E425" i="23"/>
  <c r="E546" i="16"/>
  <c r="E546" i="20"/>
  <c r="E546" i="19"/>
  <c r="E546" i="23"/>
  <c r="E610" i="16"/>
  <c r="E610" i="20"/>
  <c r="E610" i="19"/>
  <c r="E610" i="23"/>
  <c r="E651" i="16"/>
  <c r="E651" i="20"/>
  <c r="E651" i="19"/>
  <c r="E651" i="23"/>
  <c r="E714" i="16"/>
  <c r="E714" i="20"/>
  <c r="E714" i="19"/>
  <c r="E714" i="23"/>
  <c r="E159" i="16"/>
  <c r="E159" i="20"/>
  <c r="E159" i="19"/>
  <c r="E159" i="23"/>
  <c r="E251" i="16"/>
  <c r="E251" i="20"/>
  <c r="E251" i="19"/>
  <c r="E251" i="23"/>
  <c r="E722" i="21"/>
  <c r="D722" i="16"/>
  <c r="D722" i="20"/>
  <c r="D722" i="19"/>
  <c r="D722" i="23"/>
  <c r="F39" i="16"/>
  <c r="F39" i="20"/>
  <c r="F39" i="19"/>
  <c r="F39" i="23"/>
  <c r="J209" i="16"/>
  <c r="J209" i="20"/>
  <c r="J209" i="19"/>
  <c r="J209" i="23"/>
  <c r="J259" i="16"/>
  <c r="J259" i="20"/>
  <c r="J259" i="19"/>
  <c r="J259" i="23"/>
  <c r="J117" i="20"/>
  <c r="D66" i="16"/>
  <c r="D66" i="20"/>
  <c r="D66" i="19"/>
  <c r="D66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D128" i="16"/>
  <c r="D128" i="20"/>
  <c r="D128" i="19"/>
  <c r="D128" i="23"/>
  <c r="E724" i="21"/>
  <c r="D724" i="16"/>
  <c r="D724" i="20"/>
  <c r="D724" i="19"/>
  <c r="D724" i="23"/>
  <c r="E37" i="16"/>
  <c r="E37" i="20"/>
  <c r="E37" i="19"/>
  <c r="E37" i="23"/>
  <c r="E59" i="16"/>
  <c r="E59" i="20"/>
  <c r="E59" i="19"/>
  <c r="E59" i="23"/>
  <c r="E43" i="16"/>
  <c r="E43" i="20"/>
  <c r="E43" i="19"/>
  <c r="E43" i="23"/>
  <c r="F57" i="16"/>
  <c r="F57" i="20"/>
  <c r="F57" i="19"/>
  <c r="F57" i="23"/>
  <c r="F41" i="16"/>
  <c r="F41" i="20"/>
  <c r="F41" i="19"/>
  <c r="F41" i="23"/>
  <c r="G65" i="16"/>
  <c r="G65" i="20"/>
  <c r="G65" i="19"/>
  <c r="G65" i="23"/>
  <c r="G49" i="16"/>
  <c r="G49" i="20"/>
  <c r="G49" i="19"/>
  <c r="G49" i="23"/>
  <c r="G41" i="16"/>
  <c r="G41" i="20"/>
  <c r="G41" i="19"/>
  <c r="G41" i="23"/>
  <c r="G127" i="16"/>
  <c r="G127" i="20"/>
  <c r="G127" i="19"/>
  <c r="G127" i="23"/>
  <c r="J120" i="16"/>
  <c r="J120" i="20"/>
  <c r="J120" i="19"/>
  <c r="J120" i="23"/>
  <c r="J312" i="19"/>
  <c r="J440" i="16"/>
  <c r="J440" i="20"/>
  <c r="J440" i="19"/>
  <c r="J440" i="23"/>
  <c r="J193" i="16"/>
  <c r="J193" i="20"/>
  <c r="J193" i="19"/>
  <c r="J193" i="23"/>
  <c r="J250" i="16"/>
  <c r="J250" i="20"/>
  <c r="J250" i="19"/>
  <c r="J250" i="23"/>
  <c r="J378" i="16"/>
  <c r="J378" i="20"/>
  <c r="J378" i="19"/>
  <c r="J378" i="23"/>
  <c r="J307" i="16"/>
  <c r="J435" i="16"/>
  <c r="J435" i="20"/>
  <c r="J435" i="19"/>
  <c r="J435" i="23"/>
  <c r="J563" i="16"/>
  <c r="J563" i="20"/>
  <c r="J563" i="19"/>
  <c r="J563" i="23"/>
  <c r="J132" i="23"/>
  <c r="J260" i="16"/>
  <c r="J260" i="20"/>
  <c r="J260" i="19"/>
  <c r="J260" i="23"/>
  <c r="J324" i="19"/>
  <c r="J101" i="16"/>
  <c r="J101" i="20"/>
  <c r="J101" i="19"/>
  <c r="J101" i="23"/>
  <c r="J174" i="16"/>
  <c r="J174" i="20"/>
  <c r="J174" i="19"/>
  <c r="J174" i="23"/>
  <c r="J302" i="16"/>
  <c r="J302" i="20"/>
  <c r="J302" i="19"/>
  <c r="J302" i="23"/>
  <c r="J103" i="19"/>
  <c r="J231" i="16"/>
  <c r="J231" i="20"/>
  <c r="J231" i="19"/>
  <c r="J231" i="23"/>
  <c r="J359" i="16"/>
  <c r="J359" i="20"/>
  <c r="J359" i="19"/>
  <c r="J359" i="23"/>
  <c r="J487" i="16"/>
  <c r="J487" i="20"/>
  <c r="J487" i="19"/>
  <c r="J487" i="23"/>
  <c r="J551" i="16"/>
  <c r="J551" i="20"/>
  <c r="J551" i="19"/>
  <c r="J551" i="23"/>
  <c r="J679" i="16"/>
  <c r="J679" i="20"/>
  <c r="J679" i="19"/>
  <c r="J679" i="23"/>
  <c r="J653" i="20"/>
  <c r="J473" i="16"/>
  <c r="J473" i="20"/>
  <c r="J473" i="19"/>
  <c r="J473" i="23"/>
  <c r="J644" i="16"/>
  <c r="J644" i="20"/>
  <c r="J644" i="19"/>
  <c r="J644" i="23"/>
  <c r="J506" i="16"/>
  <c r="J506" i="20"/>
  <c r="J506" i="19"/>
  <c r="J506" i="23"/>
  <c r="J397" i="19"/>
  <c r="D65" i="16"/>
  <c r="D65" i="20"/>
  <c r="D65" i="19"/>
  <c r="D65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D127" i="16"/>
  <c r="D127" i="20"/>
  <c r="D127" i="19"/>
  <c r="D127" i="23"/>
  <c r="E723" i="21"/>
  <c r="D723" i="16"/>
  <c r="D723" i="20"/>
  <c r="D723" i="19"/>
  <c r="D723" i="23"/>
  <c r="E66" i="16"/>
  <c r="E66" i="20"/>
  <c r="E66" i="19"/>
  <c r="E66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64" i="16"/>
  <c r="F64" i="20"/>
  <c r="F64" i="19"/>
  <c r="F64" i="23"/>
  <c r="F56" i="16"/>
  <c r="F56" i="20"/>
  <c r="F56" i="19"/>
  <c r="F56" i="23"/>
  <c r="F48" i="16"/>
  <c r="F48" i="20"/>
  <c r="F48" i="19"/>
  <c r="F48" i="23"/>
  <c r="F40" i="16"/>
  <c r="F40" i="20"/>
  <c r="F40" i="19"/>
  <c r="F40" i="23"/>
  <c r="F126" i="16"/>
  <c r="F126" i="20"/>
  <c r="F126" i="19"/>
  <c r="F126" i="23"/>
  <c r="G64" i="16"/>
  <c r="G64" i="20"/>
  <c r="G64" i="19"/>
  <c r="G64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G126" i="16"/>
  <c r="G126" i="20"/>
  <c r="G126" i="19"/>
  <c r="G126" i="23"/>
  <c r="G717" i="16"/>
  <c r="G717" i="20"/>
  <c r="G717" i="19"/>
  <c r="G717" i="23"/>
  <c r="J192" i="16"/>
  <c r="J192" i="20"/>
  <c r="J192" i="19"/>
  <c r="J192" i="23"/>
  <c r="J320" i="16"/>
  <c r="J320" i="20"/>
  <c r="J320" i="19"/>
  <c r="J320" i="23"/>
  <c r="J384" i="16"/>
  <c r="J384" i="20"/>
  <c r="J384" i="19"/>
  <c r="J384" i="23"/>
  <c r="J73" i="16"/>
  <c r="J137" i="16"/>
  <c r="J137" i="20"/>
  <c r="J137" i="19"/>
  <c r="J137" i="23"/>
  <c r="J201" i="16"/>
  <c r="J201" i="20"/>
  <c r="J201" i="19"/>
  <c r="J201" i="23"/>
  <c r="J329" i="16"/>
  <c r="J329" i="20"/>
  <c r="J329" i="19"/>
  <c r="J329" i="23"/>
  <c r="J130" i="16"/>
  <c r="J130" i="20"/>
  <c r="J130" i="19"/>
  <c r="J130" i="23"/>
  <c r="J194" i="16"/>
  <c r="J194" i="20"/>
  <c r="J194" i="19"/>
  <c r="J194" i="23"/>
  <c r="J258" i="23"/>
  <c r="J322" i="16"/>
  <c r="J322" i="20"/>
  <c r="J322" i="19"/>
  <c r="J322" i="23"/>
  <c r="J386" i="16"/>
  <c r="J386" i="20"/>
  <c r="J386" i="19"/>
  <c r="J386" i="23"/>
  <c r="J187" i="16"/>
  <c r="J187" i="20"/>
  <c r="J187" i="19"/>
  <c r="J187" i="23"/>
  <c r="J251" i="19"/>
  <c r="J315" i="16"/>
  <c r="J315" i="20"/>
  <c r="J315" i="19"/>
  <c r="J315" i="23"/>
  <c r="J379" i="16"/>
  <c r="J379" i="20"/>
  <c r="J379" i="19"/>
  <c r="J379" i="23"/>
  <c r="J507" i="16"/>
  <c r="J507" i="20"/>
  <c r="J507" i="19"/>
  <c r="J507" i="23"/>
  <c r="J571" i="16"/>
  <c r="J571" i="20"/>
  <c r="J571" i="19"/>
  <c r="J571" i="23"/>
  <c r="J699" i="16"/>
  <c r="J699" i="20"/>
  <c r="J699" i="19"/>
  <c r="J699" i="23"/>
  <c r="J76" i="20"/>
  <c r="J140" i="16"/>
  <c r="J140" i="20"/>
  <c r="J140" i="19"/>
  <c r="J140" i="23"/>
  <c r="J204" i="16"/>
  <c r="J204" i="20"/>
  <c r="J204" i="19"/>
  <c r="J204" i="23"/>
  <c r="J268" i="20"/>
  <c r="J340" i="16"/>
  <c r="J340" i="20"/>
  <c r="J340" i="19"/>
  <c r="J340" i="23"/>
  <c r="J412" i="16"/>
  <c r="J412" i="20"/>
  <c r="J412" i="19"/>
  <c r="J412" i="23"/>
  <c r="J118" i="16"/>
  <c r="J118" i="20"/>
  <c r="J118" i="19"/>
  <c r="J118" i="23"/>
  <c r="J246" i="16"/>
  <c r="J246" i="20"/>
  <c r="J246" i="19"/>
  <c r="J246" i="23"/>
  <c r="J310" i="16"/>
  <c r="J310" i="20"/>
  <c r="J310" i="19"/>
  <c r="J310" i="23"/>
  <c r="J111" i="16"/>
  <c r="J111" i="20"/>
  <c r="J111" i="19"/>
  <c r="J111" i="23"/>
  <c r="J175" i="16"/>
  <c r="J175" i="20"/>
  <c r="J175" i="19"/>
  <c r="J175" i="23"/>
  <c r="J303" i="16"/>
  <c r="J303" i="20"/>
  <c r="J303" i="19"/>
  <c r="J303" i="23"/>
  <c r="J431" i="16"/>
  <c r="J431" i="20"/>
  <c r="J431" i="19"/>
  <c r="J431" i="23"/>
  <c r="J495" i="16"/>
  <c r="J495" i="20"/>
  <c r="J495" i="19"/>
  <c r="J495" i="23"/>
  <c r="J623" i="16"/>
  <c r="J623" i="20"/>
  <c r="J623" i="19"/>
  <c r="J623" i="23"/>
  <c r="J687" i="16"/>
  <c r="J687" i="20"/>
  <c r="J687" i="19"/>
  <c r="J687" i="23"/>
  <c r="J365" i="20"/>
  <c r="J493" i="16"/>
  <c r="J493" i="20"/>
  <c r="J493" i="19"/>
  <c r="J493" i="23"/>
  <c r="J664" i="16"/>
  <c r="J664" i="20"/>
  <c r="J664" i="19"/>
  <c r="J664" i="23"/>
  <c r="J309" i="16"/>
  <c r="J309" i="20"/>
  <c r="J309" i="19"/>
  <c r="J309" i="23"/>
  <c r="J484" i="19"/>
  <c r="J569" i="16"/>
  <c r="J569" i="20"/>
  <c r="J569" i="19"/>
  <c r="J569" i="23"/>
  <c r="J654" i="16"/>
  <c r="J654" i="20"/>
  <c r="J654" i="19"/>
  <c r="J654" i="23"/>
  <c r="J486" i="20"/>
  <c r="J425" i="16"/>
  <c r="J425" i="20"/>
  <c r="J425" i="19"/>
  <c r="J425" i="23"/>
  <c r="J517" i="23"/>
  <c r="J602" i="16"/>
  <c r="J602" i="20"/>
  <c r="J602" i="19"/>
  <c r="J602" i="23"/>
  <c r="J688" i="16"/>
  <c r="J688" i="20"/>
  <c r="J688" i="19"/>
  <c r="J688" i="23"/>
  <c r="J413" i="16"/>
  <c r="J413" i="20"/>
  <c r="J413" i="19"/>
  <c r="J413" i="23"/>
  <c r="J509" i="16"/>
  <c r="J509" i="20"/>
  <c r="J509" i="19"/>
  <c r="J509" i="23"/>
  <c r="J680" i="16"/>
  <c r="J680" i="20"/>
  <c r="J680" i="19"/>
  <c r="J680" i="23"/>
  <c r="J213" i="19"/>
  <c r="J468" i="16"/>
  <c r="J468" i="20"/>
  <c r="J468" i="19"/>
  <c r="J468" i="23"/>
  <c r="J553" i="16"/>
  <c r="J553" i="20"/>
  <c r="J553" i="19"/>
  <c r="J553" i="23"/>
  <c r="J638" i="16"/>
  <c r="J442" i="16"/>
  <c r="J442" i="20"/>
  <c r="J442" i="19"/>
  <c r="J442" i="23"/>
  <c r="J417" i="16"/>
  <c r="J417" i="20"/>
  <c r="J417" i="19"/>
  <c r="J417" i="23"/>
  <c r="J597" i="16"/>
  <c r="J597" i="20"/>
  <c r="J597" i="19"/>
  <c r="J597" i="23"/>
  <c r="J682" i="16"/>
  <c r="J165" i="16"/>
  <c r="J165" i="20"/>
  <c r="J165" i="19"/>
  <c r="J165" i="23"/>
  <c r="J460" i="16"/>
  <c r="J460" i="20"/>
  <c r="J460" i="19"/>
  <c r="J460" i="23"/>
  <c r="J545" i="23"/>
  <c r="J630" i="16"/>
  <c r="J630" i="20"/>
  <c r="J630" i="19"/>
  <c r="J630" i="23"/>
  <c r="J716" i="16"/>
  <c r="J716" i="20"/>
  <c r="J716" i="19"/>
  <c r="J716" i="23"/>
  <c r="K67" i="21"/>
  <c r="E203" i="16"/>
  <c r="E203" i="20"/>
  <c r="E203" i="19"/>
  <c r="E203" i="23"/>
  <c r="E213" i="16"/>
  <c r="E213" i="20"/>
  <c r="E213" i="19"/>
  <c r="E213" i="23"/>
  <c r="E404" i="16"/>
  <c r="E404" i="20"/>
  <c r="E404" i="19"/>
  <c r="E404" i="23"/>
  <c r="E468" i="16"/>
  <c r="E468" i="20"/>
  <c r="E468" i="19"/>
  <c r="E468" i="23"/>
  <c r="E541" i="16"/>
  <c r="E541" i="20"/>
  <c r="E541" i="19"/>
  <c r="E541" i="23"/>
  <c r="E605" i="16"/>
  <c r="E605" i="20"/>
  <c r="E605" i="19"/>
  <c r="E605" i="23"/>
  <c r="E644" i="16"/>
  <c r="E644" i="20"/>
  <c r="E644" i="19"/>
  <c r="E644" i="23"/>
  <c r="E677" i="16"/>
  <c r="E677" i="20"/>
  <c r="E677" i="19"/>
  <c r="E677" i="23"/>
  <c r="E214" i="16"/>
  <c r="E214" i="20"/>
  <c r="E214" i="19"/>
  <c r="E214" i="23"/>
  <c r="E319" i="16"/>
  <c r="E319" i="20"/>
  <c r="E319" i="19"/>
  <c r="E319" i="23"/>
  <c r="E339" i="16"/>
  <c r="E339" i="20"/>
  <c r="E339" i="19"/>
  <c r="E339" i="23"/>
  <c r="E469" i="16"/>
  <c r="E469" i="20"/>
  <c r="E469" i="19"/>
  <c r="E469" i="23"/>
  <c r="E694" i="16"/>
  <c r="E694" i="20"/>
  <c r="E694" i="19"/>
  <c r="E694" i="23"/>
  <c r="E575" i="16"/>
  <c r="E575" i="20"/>
  <c r="E575" i="19"/>
  <c r="E575" i="23"/>
  <c r="E367" i="16"/>
  <c r="E367" i="20"/>
  <c r="E367" i="19"/>
  <c r="E367" i="23"/>
  <c r="E407" i="16"/>
  <c r="E407" i="20"/>
  <c r="E407" i="19"/>
  <c r="E407" i="23"/>
  <c r="E471" i="16"/>
  <c r="E471" i="20"/>
  <c r="E471" i="19"/>
  <c r="E471" i="23"/>
  <c r="E520" i="16"/>
  <c r="E520" i="20"/>
  <c r="E520" i="19"/>
  <c r="E520" i="23"/>
  <c r="E584" i="16"/>
  <c r="E584" i="20"/>
  <c r="E584" i="19"/>
  <c r="E584" i="23"/>
  <c r="E171" i="16"/>
  <c r="E171" i="20"/>
  <c r="E171" i="19"/>
  <c r="E171" i="23"/>
  <c r="E176" i="16"/>
  <c r="E176" i="20"/>
  <c r="E176" i="19"/>
  <c r="E176" i="23"/>
  <c r="E329" i="16"/>
  <c r="E329" i="20"/>
  <c r="E329" i="19"/>
  <c r="E329" i="23"/>
  <c r="E421" i="16"/>
  <c r="E421" i="20"/>
  <c r="E421" i="19"/>
  <c r="E421" i="23"/>
  <c r="E311" i="16"/>
  <c r="E311" i="20"/>
  <c r="E311" i="19"/>
  <c r="E311" i="23"/>
  <c r="E316" i="16"/>
  <c r="E316" i="20"/>
  <c r="E316" i="19"/>
  <c r="E316" i="23"/>
  <c r="E402" i="16"/>
  <c r="E402" i="20"/>
  <c r="E402" i="19"/>
  <c r="E402" i="23"/>
  <c r="E466" i="16"/>
  <c r="E466" i="20"/>
  <c r="E466" i="19"/>
  <c r="E466" i="23"/>
  <c r="E489" i="16"/>
  <c r="E489" i="20"/>
  <c r="E489" i="19"/>
  <c r="E489" i="23"/>
  <c r="E555" i="16"/>
  <c r="E555" i="20"/>
  <c r="E555" i="19"/>
  <c r="E555" i="23"/>
  <c r="E619" i="16"/>
  <c r="E619" i="20"/>
  <c r="E619" i="19"/>
  <c r="E619" i="23"/>
  <c r="E153" i="16"/>
  <c r="E153" i="20"/>
  <c r="E153" i="19"/>
  <c r="E153" i="23"/>
  <c r="E389" i="16"/>
  <c r="E389" i="20"/>
  <c r="E389" i="19"/>
  <c r="E389" i="23"/>
  <c r="E526" i="16"/>
  <c r="E526" i="20"/>
  <c r="E526" i="19"/>
  <c r="E526" i="23"/>
  <c r="E192" i="16"/>
  <c r="E192" i="20"/>
  <c r="E192" i="19"/>
  <c r="E192" i="23"/>
  <c r="E236" i="16"/>
  <c r="E236" i="20"/>
  <c r="E236" i="19"/>
  <c r="E236" i="23"/>
  <c r="E261" i="16"/>
  <c r="E261" i="20"/>
  <c r="E261" i="19"/>
  <c r="E261" i="23"/>
  <c r="E197" i="16"/>
  <c r="E197" i="20"/>
  <c r="E197" i="19"/>
  <c r="E197" i="23"/>
  <c r="E249" i="16"/>
  <c r="E249" i="20"/>
  <c r="E249" i="19"/>
  <c r="E249" i="23"/>
  <c r="E254" i="16"/>
  <c r="E254" i="20"/>
  <c r="E254" i="19"/>
  <c r="E254" i="23"/>
  <c r="E259" i="16"/>
  <c r="E259" i="20"/>
  <c r="E259" i="19"/>
  <c r="E259" i="23"/>
  <c r="E264" i="16"/>
  <c r="E264" i="20"/>
  <c r="E264" i="19"/>
  <c r="E264" i="23"/>
  <c r="E269" i="16"/>
  <c r="E269" i="20"/>
  <c r="E269" i="19"/>
  <c r="E269" i="23"/>
  <c r="E384" i="16"/>
  <c r="E384" i="20"/>
  <c r="E384" i="19"/>
  <c r="E384" i="23"/>
  <c r="E448" i="16"/>
  <c r="E448" i="20"/>
  <c r="E448" i="19"/>
  <c r="E448" i="23"/>
  <c r="E477" i="16"/>
  <c r="E477" i="20"/>
  <c r="E477" i="19"/>
  <c r="E477" i="23"/>
  <c r="E545" i="16"/>
  <c r="E545" i="20"/>
  <c r="E545" i="19"/>
  <c r="E545" i="23"/>
  <c r="E601" i="16"/>
  <c r="E601" i="20"/>
  <c r="E601" i="19"/>
  <c r="E601" i="23"/>
  <c r="E650" i="16"/>
  <c r="E650" i="20"/>
  <c r="E650" i="19"/>
  <c r="E650" i="23"/>
  <c r="E172" i="16"/>
  <c r="E172" i="20"/>
  <c r="E172" i="19"/>
  <c r="E172" i="23"/>
  <c r="E177" i="16"/>
  <c r="E177" i="20"/>
  <c r="E177" i="19"/>
  <c r="E177" i="23"/>
  <c r="E716" i="16"/>
  <c r="E716" i="20"/>
  <c r="E716" i="19"/>
  <c r="E716" i="23"/>
  <c r="E163" i="16"/>
  <c r="E163" i="20"/>
  <c r="E163" i="19"/>
  <c r="E163" i="23"/>
  <c r="E345" i="16"/>
  <c r="E345" i="20"/>
  <c r="E345" i="19"/>
  <c r="E345" i="23"/>
  <c r="E195" i="16"/>
  <c r="E195" i="20"/>
  <c r="E195" i="19"/>
  <c r="E195" i="23"/>
  <c r="E257" i="16"/>
  <c r="E257" i="20"/>
  <c r="E257" i="19"/>
  <c r="E257" i="23"/>
  <c r="E272" i="16"/>
  <c r="E272" i="20"/>
  <c r="E272" i="19"/>
  <c r="E272" i="23"/>
  <c r="E387" i="16"/>
  <c r="E387" i="20"/>
  <c r="E387" i="19"/>
  <c r="E387" i="23"/>
  <c r="E451" i="16"/>
  <c r="E451" i="20"/>
  <c r="E451" i="19"/>
  <c r="E451" i="23"/>
  <c r="E485" i="16"/>
  <c r="E485" i="20"/>
  <c r="E485" i="19"/>
  <c r="E485" i="23"/>
  <c r="E508" i="16"/>
  <c r="E508" i="20"/>
  <c r="E508" i="19"/>
  <c r="E508" i="23"/>
  <c r="E572" i="16"/>
  <c r="E572" i="20"/>
  <c r="E572" i="19"/>
  <c r="E572" i="23"/>
  <c r="E692" i="16"/>
  <c r="E692" i="20"/>
  <c r="E692" i="19"/>
  <c r="E692" i="23"/>
  <c r="E687" i="16"/>
  <c r="E687" i="20"/>
  <c r="E687" i="19"/>
  <c r="E687" i="23"/>
  <c r="E198" i="16"/>
  <c r="E198" i="20"/>
  <c r="E198" i="19"/>
  <c r="E198" i="23"/>
  <c r="E208" i="16"/>
  <c r="E208" i="20"/>
  <c r="E208" i="19"/>
  <c r="E208" i="23"/>
  <c r="E401" i="16"/>
  <c r="E401" i="20"/>
  <c r="E401" i="19"/>
  <c r="E401" i="23"/>
  <c r="E441" i="16"/>
  <c r="E441" i="20"/>
  <c r="E441" i="19"/>
  <c r="E441" i="23"/>
  <c r="E488" i="16"/>
  <c r="E488" i="20"/>
  <c r="E488" i="19"/>
  <c r="E488" i="23"/>
  <c r="E522" i="16"/>
  <c r="E522" i="20"/>
  <c r="E522" i="19"/>
  <c r="E522" i="23"/>
  <c r="E586" i="16"/>
  <c r="E586" i="20"/>
  <c r="E586" i="19"/>
  <c r="E586" i="23"/>
  <c r="E656" i="16"/>
  <c r="E656" i="20"/>
  <c r="E656" i="19"/>
  <c r="E656" i="23"/>
  <c r="E690" i="16"/>
  <c r="E690" i="20"/>
  <c r="E690" i="19"/>
  <c r="E690" i="23"/>
  <c r="E373" i="16"/>
  <c r="E373" i="20"/>
  <c r="E373" i="19"/>
  <c r="E373" i="23"/>
  <c r="E574" i="16"/>
  <c r="E574" i="20"/>
  <c r="E574" i="19"/>
  <c r="E574" i="23"/>
  <c r="E57" i="16"/>
  <c r="E57" i="20"/>
  <c r="E57" i="19"/>
  <c r="E57" i="23"/>
  <c r="G63" i="16"/>
  <c r="G63" i="20"/>
  <c r="G63" i="19"/>
  <c r="G63" i="23"/>
  <c r="J136" i="19"/>
  <c r="J81" i="16"/>
  <c r="J81" i="20"/>
  <c r="J81" i="19"/>
  <c r="J81" i="23"/>
  <c r="J202" i="16"/>
  <c r="J202" i="20"/>
  <c r="J202" i="19"/>
  <c r="J202" i="23"/>
  <c r="J195" i="16"/>
  <c r="J195" i="20"/>
  <c r="J195" i="19"/>
  <c r="J195" i="23"/>
  <c r="J707" i="16"/>
  <c r="J707" i="20"/>
  <c r="J707" i="19"/>
  <c r="J707" i="23"/>
  <c r="J382" i="16"/>
  <c r="J382" i="20"/>
  <c r="J382" i="19"/>
  <c r="J382" i="23"/>
  <c r="J504" i="16"/>
  <c r="J504" i="20"/>
  <c r="J504" i="19"/>
  <c r="J504" i="23"/>
  <c r="J441" i="16"/>
  <c r="J441" i="20"/>
  <c r="J441" i="19"/>
  <c r="J441" i="23"/>
  <c r="E184" i="16"/>
  <c r="E184" i="20"/>
  <c r="E184" i="19"/>
  <c r="E184" i="23"/>
  <c r="E444" i="16"/>
  <c r="E444" i="20"/>
  <c r="E444" i="19"/>
  <c r="E444" i="23"/>
  <c r="E326" i="16"/>
  <c r="E326" i="20"/>
  <c r="E326" i="19"/>
  <c r="E326" i="23"/>
  <c r="E331" i="16"/>
  <c r="E331" i="20"/>
  <c r="E331" i="19"/>
  <c r="E331" i="23"/>
  <c r="E378" i="16"/>
  <c r="E378" i="20"/>
  <c r="E378" i="19"/>
  <c r="E378" i="23"/>
  <c r="E442" i="16"/>
  <c r="E442" i="20"/>
  <c r="E442" i="19"/>
  <c r="E442" i="23"/>
  <c r="E494" i="16"/>
  <c r="E494" i="20"/>
  <c r="E494" i="23"/>
  <c r="E494" i="19"/>
  <c r="E531" i="16"/>
  <c r="E531" i="20"/>
  <c r="E531" i="19"/>
  <c r="E531" i="23"/>
  <c r="E595" i="16"/>
  <c r="E595" i="20"/>
  <c r="E595" i="19"/>
  <c r="E595" i="23"/>
  <c r="E699" i="16"/>
  <c r="E699" i="20"/>
  <c r="E699" i="19"/>
  <c r="E699" i="23"/>
  <c r="E438" i="16"/>
  <c r="E438" i="20"/>
  <c r="E438" i="23"/>
  <c r="E438" i="19"/>
  <c r="E183" i="16"/>
  <c r="E183" i="20"/>
  <c r="E183" i="19"/>
  <c r="E183" i="23"/>
  <c r="E239" i="16"/>
  <c r="E239" i="20"/>
  <c r="E239" i="19"/>
  <c r="E239" i="23"/>
  <c r="E360" i="16"/>
  <c r="E360" i="20"/>
  <c r="E360" i="19"/>
  <c r="E360" i="23"/>
  <c r="E424" i="16"/>
  <c r="E424" i="20"/>
  <c r="E424" i="19"/>
  <c r="E424" i="23"/>
  <c r="E561" i="16"/>
  <c r="E561" i="20"/>
  <c r="E561" i="19"/>
  <c r="E561" i="23"/>
  <c r="E617" i="16"/>
  <c r="E617" i="20"/>
  <c r="E617" i="19"/>
  <c r="E617" i="23"/>
  <c r="E655" i="16"/>
  <c r="E655" i="20"/>
  <c r="E655" i="19"/>
  <c r="E655" i="23"/>
  <c r="E673" i="16"/>
  <c r="E673" i="20"/>
  <c r="E673" i="19"/>
  <c r="E673" i="23"/>
  <c r="E713" i="16"/>
  <c r="E713" i="20"/>
  <c r="E713" i="19"/>
  <c r="E713" i="23"/>
  <c r="E133" i="16"/>
  <c r="E133" i="20"/>
  <c r="E133" i="19"/>
  <c r="E133" i="23"/>
  <c r="E676" i="16"/>
  <c r="E676" i="20"/>
  <c r="E676" i="19"/>
  <c r="E676" i="23"/>
  <c r="E366" i="16"/>
  <c r="E366" i="20"/>
  <c r="E366" i="19"/>
  <c r="E366" i="23"/>
  <c r="E567" i="16"/>
  <c r="E567" i="20"/>
  <c r="E567" i="19"/>
  <c r="E567" i="23"/>
  <c r="E363" i="16"/>
  <c r="E363" i="20"/>
  <c r="E363" i="19"/>
  <c r="E363" i="23"/>
  <c r="E427" i="16"/>
  <c r="E427" i="20"/>
  <c r="E427" i="19"/>
  <c r="E427" i="23"/>
  <c r="E490" i="16"/>
  <c r="E490" i="20"/>
  <c r="E490" i="19"/>
  <c r="E490" i="23"/>
  <c r="E548" i="16"/>
  <c r="E548" i="20"/>
  <c r="E548" i="19"/>
  <c r="E548" i="23"/>
  <c r="E612" i="16"/>
  <c r="E612" i="20"/>
  <c r="E612" i="19"/>
  <c r="E612" i="23"/>
  <c r="E591" i="16"/>
  <c r="E591" i="20"/>
  <c r="E591" i="19"/>
  <c r="E591" i="23"/>
  <c r="E377" i="16"/>
  <c r="E377" i="20"/>
  <c r="E377" i="19"/>
  <c r="E377" i="23"/>
  <c r="E457" i="16"/>
  <c r="E457" i="20"/>
  <c r="E457" i="19"/>
  <c r="E457" i="23"/>
  <c r="E493" i="16"/>
  <c r="E493" i="20"/>
  <c r="E493" i="19"/>
  <c r="E493" i="23"/>
  <c r="E562" i="16"/>
  <c r="E562" i="20"/>
  <c r="E562" i="19"/>
  <c r="E562" i="23"/>
  <c r="E626" i="16"/>
  <c r="E626" i="20"/>
  <c r="E626" i="19"/>
  <c r="E626" i="23"/>
  <c r="E666" i="16"/>
  <c r="E666" i="20"/>
  <c r="E666" i="19"/>
  <c r="E666" i="23"/>
  <c r="E143" i="16"/>
  <c r="E143" i="20"/>
  <c r="E143" i="19"/>
  <c r="E143" i="23"/>
  <c r="E622" i="16"/>
  <c r="E622" i="20"/>
  <c r="E622" i="19"/>
  <c r="E622" i="23"/>
  <c r="D40" i="16"/>
  <c r="D40" i="20"/>
  <c r="D40" i="19"/>
  <c r="D40" i="23"/>
  <c r="E41" i="16"/>
  <c r="E41" i="20"/>
  <c r="E41" i="19"/>
  <c r="E41" i="23"/>
  <c r="F125" i="16"/>
  <c r="F125" i="20"/>
  <c r="F125" i="19"/>
  <c r="F125" i="23"/>
  <c r="J74" i="16"/>
  <c r="J74" i="20"/>
  <c r="J74" i="19"/>
  <c r="J74" i="23"/>
  <c r="J394" i="16"/>
  <c r="J394" i="20"/>
  <c r="J394" i="19"/>
  <c r="J394" i="23"/>
  <c r="J126" i="16"/>
  <c r="J126" i="20"/>
  <c r="J126" i="19"/>
  <c r="J126" i="23"/>
  <c r="J119" i="23"/>
  <c r="J503" i="16"/>
  <c r="J503" i="20"/>
  <c r="J503" i="19"/>
  <c r="J503" i="23"/>
  <c r="J589" i="16"/>
  <c r="J589" i="20"/>
  <c r="J589" i="19"/>
  <c r="J589" i="23"/>
  <c r="J528" i="16"/>
  <c r="J528" i="20"/>
  <c r="J528" i="19"/>
  <c r="J528" i="23"/>
  <c r="J520" i="16"/>
  <c r="J520" i="20"/>
  <c r="J520" i="19"/>
  <c r="J520" i="23"/>
  <c r="J564" i="16"/>
  <c r="J564" i="20"/>
  <c r="J564" i="19"/>
  <c r="J564" i="23"/>
  <c r="J608" i="16"/>
  <c r="J608" i="20"/>
  <c r="J608" i="19"/>
  <c r="J608" i="23"/>
  <c r="E498" i="16"/>
  <c r="E498" i="20"/>
  <c r="E498" i="19"/>
  <c r="E498" i="23"/>
  <c r="E201" i="16"/>
  <c r="E201" i="20"/>
  <c r="E201" i="19"/>
  <c r="E201" i="23"/>
  <c r="E476" i="16"/>
  <c r="E476" i="20"/>
  <c r="E476" i="19"/>
  <c r="E476" i="23"/>
  <c r="E560" i="16"/>
  <c r="E560" i="20"/>
  <c r="E560" i="19"/>
  <c r="E560" i="23"/>
  <c r="E390" i="16"/>
  <c r="E390" i="20"/>
  <c r="E390" i="19"/>
  <c r="E390" i="23"/>
  <c r="D63" i="16"/>
  <c r="D63" i="20"/>
  <c r="D63" i="19"/>
  <c r="D63" i="23"/>
  <c r="D55" i="16"/>
  <c r="D55" i="20"/>
  <c r="D55" i="19"/>
  <c r="D55" i="23"/>
  <c r="D47" i="16"/>
  <c r="D47" i="20"/>
  <c r="D47" i="19"/>
  <c r="D47" i="23"/>
  <c r="D39" i="16"/>
  <c r="D39" i="20"/>
  <c r="D39" i="19"/>
  <c r="D39" i="23"/>
  <c r="D125" i="16"/>
  <c r="D125" i="20"/>
  <c r="D125" i="19"/>
  <c r="D125" i="23"/>
  <c r="E721" i="21"/>
  <c r="D721" i="16"/>
  <c r="D721" i="20"/>
  <c r="D721" i="19"/>
  <c r="D721" i="23"/>
  <c r="E64" i="16"/>
  <c r="E64" i="20"/>
  <c r="E64" i="19"/>
  <c r="E64" i="23"/>
  <c r="E56" i="16"/>
  <c r="E56" i="20"/>
  <c r="E56" i="19"/>
  <c r="E56" i="23"/>
  <c r="E48" i="16"/>
  <c r="E48" i="20"/>
  <c r="E48" i="19"/>
  <c r="E48" i="23"/>
  <c r="E40" i="16"/>
  <c r="E40" i="20"/>
  <c r="E40" i="19"/>
  <c r="E40" i="23"/>
  <c r="F62" i="16"/>
  <c r="F62" i="20"/>
  <c r="F62" i="19"/>
  <c r="F62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F124" i="16"/>
  <c r="F124" i="20"/>
  <c r="F124" i="19"/>
  <c r="F124" i="23"/>
  <c r="G62" i="16"/>
  <c r="G62" i="20"/>
  <c r="G62" i="19"/>
  <c r="G62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G124" i="16"/>
  <c r="G124" i="20"/>
  <c r="G124" i="19"/>
  <c r="G124" i="23"/>
  <c r="J144" i="16"/>
  <c r="J144" i="20"/>
  <c r="J144" i="19"/>
  <c r="J144" i="23"/>
  <c r="J208" i="16"/>
  <c r="J208" i="20"/>
  <c r="J208" i="19"/>
  <c r="J208" i="23"/>
  <c r="J272" i="20"/>
  <c r="J336" i="16"/>
  <c r="J336" i="20"/>
  <c r="J336" i="19"/>
  <c r="J336" i="23"/>
  <c r="J400" i="23"/>
  <c r="J89" i="16"/>
  <c r="J89" i="20"/>
  <c r="J89" i="19"/>
  <c r="J89" i="23"/>
  <c r="J153" i="16"/>
  <c r="J153" i="20"/>
  <c r="J153" i="19"/>
  <c r="J153" i="23"/>
  <c r="J217" i="19"/>
  <c r="J281" i="16"/>
  <c r="J281" i="20"/>
  <c r="J281" i="19"/>
  <c r="J281" i="23"/>
  <c r="J345" i="16"/>
  <c r="J345" i="20"/>
  <c r="J345" i="19"/>
  <c r="J345" i="23"/>
  <c r="J146" i="16"/>
  <c r="J146" i="20"/>
  <c r="J146" i="19"/>
  <c r="J146" i="23"/>
  <c r="J210" i="20"/>
  <c r="J274" i="16"/>
  <c r="J274" i="20"/>
  <c r="J274" i="19"/>
  <c r="J274" i="23"/>
  <c r="J338" i="16"/>
  <c r="J338" i="20"/>
  <c r="J338" i="19"/>
  <c r="J338" i="23"/>
  <c r="J139" i="16"/>
  <c r="J139" i="20"/>
  <c r="J139" i="19"/>
  <c r="J139" i="23"/>
  <c r="J203" i="16"/>
  <c r="J203" i="20"/>
  <c r="J203" i="19"/>
  <c r="J203" i="23"/>
  <c r="J331" i="16"/>
  <c r="J331" i="20"/>
  <c r="J331" i="19"/>
  <c r="J331" i="23"/>
  <c r="J395" i="16"/>
  <c r="J459" i="16"/>
  <c r="J459" i="20"/>
  <c r="J459" i="19"/>
  <c r="J459" i="23"/>
  <c r="J523" i="16"/>
  <c r="J523" i="20"/>
  <c r="J523" i="19"/>
  <c r="J523" i="23"/>
  <c r="J587" i="16"/>
  <c r="J651" i="16"/>
  <c r="J651" i="20"/>
  <c r="J651" i="19"/>
  <c r="J651" i="23"/>
  <c r="J715" i="16"/>
  <c r="J715" i="20"/>
  <c r="J715" i="19"/>
  <c r="J715" i="23"/>
  <c r="J156" i="16"/>
  <c r="J156" i="20"/>
  <c r="J156" i="19"/>
  <c r="J156" i="23"/>
  <c r="J284" i="16"/>
  <c r="J284" i="20"/>
  <c r="J284" i="19"/>
  <c r="J284" i="23"/>
  <c r="J356" i="16"/>
  <c r="J356" i="20"/>
  <c r="J356" i="19"/>
  <c r="J356" i="23"/>
  <c r="J444" i="23"/>
  <c r="J70" i="16"/>
  <c r="J70" i="20"/>
  <c r="J70" i="19"/>
  <c r="J70" i="23"/>
  <c r="J134" i="16"/>
  <c r="J134" i="20"/>
  <c r="J134" i="19"/>
  <c r="J134" i="23"/>
  <c r="J262" i="16"/>
  <c r="J262" i="20"/>
  <c r="J262" i="19"/>
  <c r="J262" i="23"/>
  <c r="J390" i="16"/>
  <c r="J390" i="20"/>
  <c r="J390" i="19"/>
  <c r="J390" i="23"/>
  <c r="J127" i="16"/>
  <c r="J127" i="20"/>
  <c r="J127" i="19"/>
  <c r="J127" i="23"/>
  <c r="J255" i="16"/>
  <c r="J255" i="20"/>
  <c r="J255" i="19"/>
  <c r="J255" i="23"/>
  <c r="J319" i="16"/>
  <c r="J319" i="20"/>
  <c r="J319" i="19"/>
  <c r="J319" i="23"/>
  <c r="J383" i="20"/>
  <c r="J447" i="16"/>
  <c r="J447" i="20"/>
  <c r="J447" i="19"/>
  <c r="J447" i="23"/>
  <c r="J511" i="23"/>
  <c r="J575" i="16"/>
  <c r="J575" i="20"/>
  <c r="J575" i="19"/>
  <c r="J575" i="23"/>
  <c r="J639" i="16"/>
  <c r="J639" i="20"/>
  <c r="J639" i="19"/>
  <c r="J639" i="23"/>
  <c r="J703" i="20"/>
  <c r="J421" i="16"/>
  <c r="J421" i="20"/>
  <c r="J421" i="19"/>
  <c r="J421" i="23"/>
  <c r="J514" i="16"/>
  <c r="J514" i="20"/>
  <c r="J514" i="19"/>
  <c r="J514" i="23"/>
  <c r="J685" i="16"/>
  <c r="J685" i="20"/>
  <c r="J685" i="19"/>
  <c r="J685" i="23"/>
  <c r="J406" i="20"/>
  <c r="J505" i="16"/>
  <c r="J505" i="20"/>
  <c r="J505" i="19"/>
  <c r="J505" i="23"/>
  <c r="J590" i="16"/>
  <c r="J590" i="20"/>
  <c r="J590" i="19"/>
  <c r="J590" i="23"/>
  <c r="J125" i="16"/>
  <c r="J125" i="20"/>
  <c r="J125" i="19"/>
  <c r="J125" i="23"/>
  <c r="J453" i="16"/>
  <c r="J453" i="20"/>
  <c r="J453" i="19"/>
  <c r="J453" i="23"/>
  <c r="J624" i="16"/>
  <c r="J624" i="20"/>
  <c r="J624" i="19"/>
  <c r="J624" i="23"/>
  <c r="J709" i="16"/>
  <c r="J325" i="16"/>
  <c r="J325" i="20"/>
  <c r="J325" i="19"/>
  <c r="J325" i="23"/>
  <c r="J445" i="16"/>
  <c r="J445" i="20"/>
  <c r="J445" i="19"/>
  <c r="J445" i="23"/>
  <c r="J616" i="16"/>
  <c r="J616" i="20"/>
  <c r="J616" i="19"/>
  <c r="J616" i="23"/>
  <c r="J701" i="16"/>
  <c r="J701" i="20"/>
  <c r="J701" i="19"/>
  <c r="J701" i="23"/>
  <c r="J489" i="16"/>
  <c r="J489" i="20"/>
  <c r="J489" i="19"/>
  <c r="J489" i="23"/>
  <c r="J660" i="16"/>
  <c r="J660" i="20"/>
  <c r="J660" i="19"/>
  <c r="J660" i="23"/>
  <c r="J550" i="16"/>
  <c r="J550" i="20"/>
  <c r="J550" i="19"/>
  <c r="J550" i="23"/>
  <c r="J448" i="19"/>
  <c r="J533" i="16"/>
  <c r="J533" i="20"/>
  <c r="J533" i="19"/>
  <c r="J533" i="23"/>
  <c r="J618" i="16"/>
  <c r="J618" i="20"/>
  <c r="J618" i="19"/>
  <c r="J618" i="23"/>
  <c r="J704" i="20"/>
  <c r="J293" i="16"/>
  <c r="J293" i="20"/>
  <c r="J293" i="19"/>
  <c r="J293" i="23"/>
  <c r="J566" i="16"/>
  <c r="J566" i="20"/>
  <c r="J566" i="19"/>
  <c r="J566" i="23"/>
  <c r="J652" i="16"/>
  <c r="J652" i="20"/>
  <c r="J652" i="19"/>
  <c r="J652" i="23"/>
  <c r="E235" i="16"/>
  <c r="E235" i="20"/>
  <c r="E235" i="19"/>
  <c r="E235" i="23"/>
  <c r="E245" i="16"/>
  <c r="E245" i="20"/>
  <c r="E245" i="19"/>
  <c r="E245" i="23"/>
  <c r="E356" i="16"/>
  <c r="E356" i="20"/>
  <c r="E356" i="19"/>
  <c r="E356" i="23"/>
  <c r="E420" i="16"/>
  <c r="E420" i="20"/>
  <c r="E420" i="19"/>
  <c r="E420" i="23"/>
  <c r="E557" i="16"/>
  <c r="E557" i="20"/>
  <c r="E557" i="19"/>
  <c r="E557" i="23"/>
  <c r="E621" i="16"/>
  <c r="E621" i="20"/>
  <c r="E621" i="19"/>
  <c r="E621" i="23"/>
  <c r="E664" i="16"/>
  <c r="E664" i="20"/>
  <c r="E664" i="19"/>
  <c r="E664" i="23"/>
  <c r="E693" i="16"/>
  <c r="E693" i="20"/>
  <c r="E693" i="19"/>
  <c r="E693" i="23"/>
  <c r="E157" i="16"/>
  <c r="E157" i="20"/>
  <c r="E157" i="19"/>
  <c r="E157" i="23"/>
  <c r="E437" i="16"/>
  <c r="E437" i="20"/>
  <c r="E437" i="19"/>
  <c r="E437" i="23"/>
  <c r="E550" i="16"/>
  <c r="E550" i="20"/>
  <c r="E550" i="19"/>
  <c r="E550" i="23"/>
  <c r="E710" i="16"/>
  <c r="E710" i="20"/>
  <c r="E710" i="19"/>
  <c r="E710" i="23"/>
  <c r="E519" i="16"/>
  <c r="E519" i="20"/>
  <c r="E519" i="19"/>
  <c r="E519" i="23"/>
  <c r="E599" i="16"/>
  <c r="E599" i="20"/>
  <c r="E599" i="19"/>
  <c r="E599" i="23"/>
  <c r="E423" i="16"/>
  <c r="E423" i="20"/>
  <c r="E423" i="19"/>
  <c r="E423" i="23"/>
  <c r="E536" i="16"/>
  <c r="E536" i="20"/>
  <c r="E536" i="19"/>
  <c r="E536" i="23"/>
  <c r="E600" i="16"/>
  <c r="E600" i="20"/>
  <c r="E600" i="19"/>
  <c r="E600" i="23"/>
  <c r="E634" i="16"/>
  <c r="E634" i="20"/>
  <c r="E634" i="19"/>
  <c r="E634" i="23"/>
  <c r="E672" i="16"/>
  <c r="E672" i="20"/>
  <c r="E672" i="19"/>
  <c r="E672" i="23"/>
  <c r="E357" i="16"/>
  <c r="E357" i="20"/>
  <c r="E357" i="19"/>
  <c r="E357" i="23"/>
  <c r="E614" i="16"/>
  <c r="E614" i="20"/>
  <c r="E614" i="19"/>
  <c r="E614" i="23"/>
  <c r="E454" i="16"/>
  <c r="E454" i="20"/>
  <c r="E454" i="19"/>
  <c r="E454" i="23"/>
  <c r="E175" i="16"/>
  <c r="E175" i="20"/>
  <c r="E175" i="19"/>
  <c r="E175" i="23"/>
  <c r="E187" i="16"/>
  <c r="E187" i="20"/>
  <c r="E187" i="19"/>
  <c r="E187" i="23"/>
  <c r="E199" i="16"/>
  <c r="E199" i="20"/>
  <c r="E199" i="19"/>
  <c r="E199" i="23"/>
  <c r="E209" i="16"/>
  <c r="E209" i="20"/>
  <c r="E209" i="19"/>
  <c r="E209" i="23"/>
  <c r="E221" i="16"/>
  <c r="E221" i="20"/>
  <c r="E221" i="19"/>
  <c r="E221" i="23"/>
  <c r="E341" i="16"/>
  <c r="E341" i="20"/>
  <c r="E341" i="19"/>
  <c r="E341" i="23"/>
  <c r="E354" i="16"/>
  <c r="E354" i="20"/>
  <c r="E354" i="19"/>
  <c r="E354" i="23"/>
  <c r="E418" i="16"/>
  <c r="E418" i="20"/>
  <c r="E418" i="19"/>
  <c r="E418" i="23"/>
  <c r="E507" i="16"/>
  <c r="E507" i="20"/>
  <c r="E507" i="19"/>
  <c r="E507" i="23"/>
  <c r="E571" i="16"/>
  <c r="E571" i="20"/>
  <c r="E571" i="19"/>
  <c r="E571" i="23"/>
  <c r="E675" i="16"/>
  <c r="E675" i="20"/>
  <c r="E675" i="19"/>
  <c r="E675" i="23"/>
  <c r="E181" i="16"/>
  <c r="E181" i="20"/>
  <c r="E181" i="19"/>
  <c r="E181" i="23"/>
  <c r="E185" i="16"/>
  <c r="E185" i="20"/>
  <c r="E185" i="19"/>
  <c r="E185" i="23"/>
  <c r="E566" i="16"/>
  <c r="E566" i="20"/>
  <c r="E566" i="19"/>
  <c r="E566" i="23"/>
  <c r="E179" i="16"/>
  <c r="E179" i="20"/>
  <c r="E179" i="19"/>
  <c r="E179" i="23"/>
  <c r="E219" i="16"/>
  <c r="E219" i="20"/>
  <c r="E219" i="19"/>
  <c r="E219" i="23"/>
  <c r="E229" i="16"/>
  <c r="E229" i="20"/>
  <c r="E229" i="19"/>
  <c r="E229" i="23"/>
  <c r="E314" i="16"/>
  <c r="E314" i="20"/>
  <c r="E314" i="19"/>
  <c r="E314" i="23"/>
  <c r="E400" i="16"/>
  <c r="E400" i="20"/>
  <c r="E400" i="19"/>
  <c r="E400" i="23"/>
  <c r="E464" i="16"/>
  <c r="E464" i="20"/>
  <c r="E464" i="19"/>
  <c r="E464" i="23"/>
  <c r="E505" i="16"/>
  <c r="E505" i="20"/>
  <c r="E505" i="19"/>
  <c r="E505" i="23"/>
  <c r="E577" i="16"/>
  <c r="E577" i="20"/>
  <c r="E577" i="19"/>
  <c r="E577" i="23"/>
  <c r="E689" i="16"/>
  <c r="E689" i="20"/>
  <c r="E689" i="19"/>
  <c r="E689" i="23"/>
  <c r="E205" i="16"/>
  <c r="E205" i="20"/>
  <c r="E205" i="19"/>
  <c r="E205" i="23"/>
  <c r="E252" i="16"/>
  <c r="E252" i="20"/>
  <c r="E252" i="19"/>
  <c r="E252" i="23"/>
  <c r="E462" i="16"/>
  <c r="E462" i="20"/>
  <c r="E462" i="23"/>
  <c r="E462" i="19"/>
  <c r="E217" i="16"/>
  <c r="E217" i="20"/>
  <c r="E217" i="19"/>
  <c r="E217" i="23"/>
  <c r="E222" i="16"/>
  <c r="E222" i="20"/>
  <c r="E222" i="19"/>
  <c r="E222" i="23"/>
  <c r="E227" i="16"/>
  <c r="E227" i="20"/>
  <c r="E227" i="19"/>
  <c r="E227" i="23"/>
  <c r="E403" i="16"/>
  <c r="E403" i="20"/>
  <c r="E403" i="19"/>
  <c r="E403" i="23"/>
  <c r="E467" i="16"/>
  <c r="E467" i="20"/>
  <c r="E467" i="19"/>
  <c r="E467" i="23"/>
  <c r="E495" i="16"/>
  <c r="E495" i="20"/>
  <c r="E495" i="19"/>
  <c r="E495" i="23"/>
  <c r="E524" i="16"/>
  <c r="E524" i="20"/>
  <c r="E524" i="19"/>
  <c r="E524" i="23"/>
  <c r="E588" i="16"/>
  <c r="E588" i="20"/>
  <c r="E588" i="19"/>
  <c r="E588" i="23"/>
  <c r="E265" i="16"/>
  <c r="E265" i="20"/>
  <c r="E265" i="19"/>
  <c r="E265" i="23"/>
  <c r="E270" i="16"/>
  <c r="E270" i="20"/>
  <c r="E270" i="19"/>
  <c r="E270" i="23"/>
  <c r="E275" i="16"/>
  <c r="E275" i="20"/>
  <c r="E275" i="19"/>
  <c r="E275" i="23"/>
  <c r="E280" i="16"/>
  <c r="E280" i="20"/>
  <c r="E280" i="19"/>
  <c r="E280" i="23"/>
  <c r="E285" i="16"/>
  <c r="E285" i="20"/>
  <c r="E285" i="19"/>
  <c r="E285" i="23"/>
  <c r="E353" i="16"/>
  <c r="E353" i="20"/>
  <c r="E353" i="19"/>
  <c r="E353" i="23"/>
  <c r="E417" i="16"/>
  <c r="E417" i="20"/>
  <c r="E417" i="19"/>
  <c r="E417" i="23"/>
  <c r="E473" i="16"/>
  <c r="E473" i="20"/>
  <c r="E473" i="19"/>
  <c r="E473" i="23"/>
  <c r="E538" i="16"/>
  <c r="E538" i="20"/>
  <c r="E538" i="19"/>
  <c r="E538" i="23"/>
  <c r="E602" i="16"/>
  <c r="E602" i="20"/>
  <c r="E602" i="19"/>
  <c r="E602" i="23"/>
  <c r="E706" i="16"/>
  <c r="E706" i="20"/>
  <c r="E706" i="19"/>
  <c r="E706" i="23"/>
  <c r="E173" i="16"/>
  <c r="E173" i="20"/>
  <c r="E173" i="19"/>
  <c r="E173" i="23"/>
  <c r="E453" i="16"/>
  <c r="E453" i="20"/>
  <c r="E453" i="19"/>
  <c r="E453" i="23"/>
  <c r="E65" i="16"/>
  <c r="E65" i="20"/>
  <c r="E65" i="19"/>
  <c r="E65" i="23"/>
  <c r="G55" i="16"/>
  <c r="G55" i="20"/>
  <c r="G55" i="19"/>
  <c r="G55" i="23"/>
  <c r="J200" i="16"/>
  <c r="J200" i="20"/>
  <c r="J200" i="19"/>
  <c r="J200" i="23"/>
  <c r="J330" i="20"/>
  <c r="J387" i="16"/>
  <c r="J387" i="20"/>
  <c r="J387" i="19"/>
  <c r="J387" i="23"/>
  <c r="J84" i="16"/>
  <c r="J84" i="20"/>
  <c r="J84" i="19"/>
  <c r="J84" i="23"/>
  <c r="J428" i="16"/>
  <c r="J428" i="20"/>
  <c r="J428" i="19"/>
  <c r="J428" i="23"/>
  <c r="J318" i="16"/>
  <c r="J318" i="20"/>
  <c r="J318" i="19"/>
  <c r="J318" i="23"/>
  <c r="J311" i="16"/>
  <c r="J311" i="20"/>
  <c r="J311" i="19"/>
  <c r="J311" i="23"/>
  <c r="J631" i="20"/>
  <c r="J494" i="16"/>
  <c r="J494" i="20"/>
  <c r="J494" i="19"/>
  <c r="J494" i="23"/>
  <c r="J698" i="16"/>
  <c r="J698" i="20"/>
  <c r="J698" i="19"/>
  <c r="J698" i="23"/>
  <c r="J277" i="16"/>
  <c r="J277" i="20"/>
  <c r="J277" i="19"/>
  <c r="J277" i="23"/>
  <c r="J470" i="16"/>
  <c r="J470" i="20"/>
  <c r="J470" i="19"/>
  <c r="J470" i="23"/>
  <c r="E517" i="16"/>
  <c r="E517" i="20"/>
  <c r="E517" i="19"/>
  <c r="E517" i="23"/>
  <c r="E406" i="16"/>
  <c r="E406" i="20"/>
  <c r="E406" i="23"/>
  <c r="E406" i="19"/>
  <c r="D62" i="16"/>
  <c r="D62" i="20"/>
  <c r="D62" i="19"/>
  <c r="D62" i="23"/>
  <c r="D38" i="16"/>
  <c r="D38" i="20"/>
  <c r="D38" i="19"/>
  <c r="D38" i="23"/>
  <c r="E720" i="21"/>
  <c r="D720" i="16"/>
  <c r="D720" i="20"/>
  <c r="D720" i="19"/>
  <c r="D720" i="23"/>
  <c r="E63" i="16"/>
  <c r="E63" i="20"/>
  <c r="E63" i="19"/>
  <c r="E63" i="23"/>
  <c r="E55" i="16"/>
  <c r="E55" i="20"/>
  <c r="E55" i="19"/>
  <c r="E55" i="23"/>
  <c r="E47" i="16"/>
  <c r="E47" i="20"/>
  <c r="E47" i="19"/>
  <c r="E47" i="23"/>
  <c r="E39" i="16"/>
  <c r="E39" i="20"/>
  <c r="E39" i="19"/>
  <c r="E39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F131" i="16"/>
  <c r="F131" i="20"/>
  <c r="F131" i="19"/>
  <c r="F131" i="23"/>
  <c r="F123" i="16"/>
  <c r="F123" i="20"/>
  <c r="F123" i="19"/>
  <c r="F123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G131" i="16"/>
  <c r="G131" i="20"/>
  <c r="G131" i="19"/>
  <c r="G131" i="23"/>
  <c r="G123" i="16"/>
  <c r="G123" i="20"/>
  <c r="G123" i="19"/>
  <c r="G123" i="23"/>
  <c r="J88" i="16"/>
  <c r="J88" i="20"/>
  <c r="J88" i="19"/>
  <c r="J88" i="23"/>
  <c r="J152" i="20"/>
  <c r="J216" i="16"/>
  <c r="J216" i="20"/>
  <c r="J216" i="19"/>
  <c r="J216" i="23"/>
  <c r="J344" i="16"/>
  <c r="J344" i="20"/>
  <c r="J344" i="19"/>
  <c r="J344" i="23"/>
  <c r="J408" i="16"/>
  <c r="J408" i="20"/>
  <c r="J408" i="19"/>
  <c r="J408" i="23"/>
  <c r="J97" i="20"/>
  <c r="J161" i="16"/>
  <c r="J161" i="20"/>
  <c r="J161" i="19"/>
  <c r="J161" i="23"/>
  <c r="J225" i="16"/>
  <c r="J225" i="20"/>
  <c r="J225" i="19"/>
  <c r="J225" i="23"/>
  <c r="J289" i="16"/>
  <c r="J353" i="16"/>
  <c r="J353" i="20"/>
  <c r="J353" i="19"/>
  <c r="J353" i="23"/>
  <c r="J90" i="19"/>
  <c r="J154" i="16"/>
  <c r="J154" i="20"/>
  <c r="J154" i="19"/>
  <c r="J154" i="23"/>
  <c r="J218" i="16"/>
  <c r="J218" i="20"/>
  <c r="J218" i="19"/>
  <c r="J218" i="23"/>
  <c r="J282" i="23"/>
  <c r="J346" i="16"/>
  <c r="J346" i="20"/>
  <c r="J346" i="19"/>
  <c r="J346" i="23"/>
  <c r="J83" i="16"/>
  <c r="J83" i="20"/>
  <c r="J83" i="19"/>
  <c r="J83" i="23"/>
  <c r="J211" i="16"/>
  <c r="J211" i="20"/>
  <c r="J211" i="19"/>
  <c r="J211" i="23"/>
  <c r="J339" i="16"/>
  <c r="J339" i="20"/>
  <c r="J339" i="19"/>
  <c r="J339" i="23"/>
  <c r="J403" i="16"/>
  <c r="J403" i="20"/>
  <c r="J403" i="19"/>
  <c r="J403" i="23"/>
  <c r="J531" i="16"/>
  <c r="J531" i="20"/>
  <c r="J531" i="19"/>
  <c r="J531" i="23"/>
  <c r="J595" i="16"/>
  <c r="J595" i="20"/>
  <c r="J595" i="19"/>
  <c r="J595" i="23"/>
  <c r="J659" i="20"/>
  <c r="J659" i="23"/>
  <c r="J332" i="16"/>
  <c r="J332" i="20"/>
  <c r="J332" i="19"/>
  <c r="J332" i="23"/>
  <c r="J100" i="23"/>
  <c r="J164" i="16"/>
  <c r="J164" i="20"/>
  <c r="J164" i="19"/>
  <c r="J164" i="23"/>
  <c r="J228" i="16"/>
  <c r="J228" i="20"/>
  <c r="J228" i="19"/>
  <c r="J228" i="23"/>
  <c r="J364" i="16"/>
  <c r="J364" i="20"/>
  <c r="J364" i="19"/>
  <c r="J364" i="23"/>
  <c r="J69" i="16"/>
  <c r="J69" i="20"/>
  <c r="J69" i="19"/>
  <c r="J69" i="23"/>
  <c r="J142" i="16"/>
  <c r="J142" i="20"/>
  <c r="J142" i="19"/>
  <c r="J142" i="23"/>
  <c r="J270" i="16"/>
  <c r="J270" i="19"/>
  <c r="J270" i="20"/>
  <c r="J270" i="23"/>
  <c r="J334" i="16"/>
  <c r="J334" i="20"/>
  <c r="J334" i="19"/>
  <c r="J334" i="23"/>
  <c r="J135" i="16"/>
  <c r="J135" i="20"/>
  <c r="J135" i="19"/>
  <c r="J135" i="23"/>
  <c r="J199" i="16"/>
  <c r="J199" i="20"/>
  <c r="J199" i="19"/>
  <c r="J199" i="23"/>
  <c r="J263" i="20"/>
  <c r="J263" i="23"/>
  <c r="J327" i="16"/>
  <c r="J327" i="20"/>
  <c r="J327" i="19"/>
  <c r="J327" i="23"/>
  <c r="J391" i="23"/>
  <c r="J455" i="16"/>
  <c r="J455" i="20"/>
  <c r="J455" i="19"/>
  <c r="J455" i="23"/>
  <c r="J519" i="16"/>
  <c r="J519" i="20"/>
  <c r="J519" i="19"/>
  <c r="J519" i="23"/>
  <c r="J647" i="16"/>
  <c r="J647" i="20"/>
  <c r="J647" i="19"/>
  <c r="J647" i="23"/>
  <c r="J711" i="16"/>
  <c r="J711" i="20"/>
  <c r="J711" i="19"/>
  <c r="J711" i="23"/>
  <c r="J525" i="16"/>
  <c r="J525" i="20"/>
  <c r="J525" i="19"/>
  <c r="J525" i="23"/>
  <c r="J696" i="16"/>
  <c r="J696" i="20"/>
  <c r="J696" i="19"/>
  <c r="J696" i="23"/>
  <c r="J422" i="16"/>
  <c r="J422" i="20"/>
  <c r="J422" i="19"/>
  <c r="J422" i="23"/>
  <c r="J601" i="16"/>
  <c r="J601" i="20"/>
  <c r="J601" i="19"/>
  <c r="J601" i="23"/>
  <c r="J686" i="16"/>
  <c r="J686" i="20"/>
  <c r="J686" i="19"/>
  <c r="J686" i="23"/>
  <c r="J189" i="20"/>
  <c r="J189" i="23"/>
  <c r="J464" i="16"/>
  <c r="J464" i="20"/>
  <c r="J464" i="19"/>
  <c r="J464" i="23"/>
  <c r="J549" i="23"/>
  <c r="J634" i="16"/>
  <c r="J634" i="20"/>
  <c r="J634" i="19"/>
  <c r="J634" i="23"/>
  <c r="J720" i="16"/>
  <c r="J720" i="20"/>
  <c r="J720" i="19"/>
  <c r="J720" i="23"/>
  <c r="J456" i="16"/>
  <c r="J456" i="20"/>
  <c r="J456" i="19"/>
  <c r="J456" i="23"/>
  <c r="J541" i="16"/>
  <c r="J541" i="20"/>
  <c r="J541" i="19"/>
  <c r="J541" i="23"/>
  <c r="J712" i="16"/>
  <c r="J712" i="20"/>
  <c r="J712" i="19"/>
  <c r="J712" i="23"/>
  <c r="J500" i="16"/>
  <c r="J500" i="20"/>
  <c r="J500" i="19"/>
  <c r="J500" i="23"/>
  <c r="J585" i="16"/>
  <c r="J585" i="20"/>
  <c r="J585" i="19"/>
  <c r="J585" i="23"/>
  <c r="J157" i="16"/>
  <c r="J157" i="20"/>
  <c r="J157" i="19"/>
  <c r="J157" i="23"/>
  <c r="J458" i="16"/>
  <c r="J458" i="20"/>
  <c r="J458" i="19"/>
  <c r="J458" i="23"/>
  <c r="J544" i="20"/>
  <c r="J544" i="23"/>
  <c r="J629" i="16"/>
  <c r="J629" i="20"/>
  <c r="J629" i="19"/>
  <c r="J629" i="23"/>
  <c r="J714" i="23"/>
  <c r="J357" i="16"/>
  <c r="J357" i="20"/>
  <c r="J357" i="19"/>
  <c r="J357" i="23"/>
  <c r="J492" i="16"/>
  <c r="J492" i="20"/>
  <c r="J492" i="19"/>
  <c r="J492" i="23"/>
  <c r="J662" i="16"/>
  <c r="J662" i="20"/>
  <c r="J662" i="19"/>
  <c r="J662" i="23"/>
  <c r="E260" i="16"/>
  <c r="E260" i="20"/>
  <c r="E260" i="19"/>
  <c r="E260" i="23"/>
  <c r="E338" i="16"/>
  <c r="E338" i="20"/>
  <c r="E338" i="19"/>
  <c r="E338" i="23"/>
  <c r="E396" i="16"/>
  <c r="E396" i="20"/>
  <c r="E396" i="19"/>
  <c r="E396" i="23"/>
  <c r="E460" i="16"/>
  <c r="E460" i="20"/>
  <c r="E460" i="19"/>
  <c r="E460" i="23"/>
  <c r="E533" i="16"/>
  <c r="E533" i="20"/>
  <c r="E533" i="19"/>
  <c r="E533" i="23"/>
  <c r="E597" i="16"/>
  <c r="E597" i="20"/>
  <c r="E597" i="19"/>
  <c r="E597" i="23"/>
  <c r="E669" i="16"/>
  <c r="E669" i="20"/>
  <c r="E669" i="19"/>
  <c r="E669" i="23"/>
  <c r="E141" i="16"/>
  <c r="E141" i="20"/>
  <c r="E141" i="19"/>
  <c r="E141" i="23"/>
  <c r="E461" i="16"/>
  <c r="E461" i="20"/>
  <c r="E461" i="19"/>
  <c r="E461" i="23"/>
  <c r="E590" i="16"/>
  <c r="E590" i="20"/>
  <c r="E590" i="19"/>
  <c r="E590" i="23"/>
  <c r="E686" i="16"/>
  <c r="E686" i="20"/>
  <c r="E686" i="19"/>
  <c r="E686" i="23"/>
  <c r="E422" i="16"/>
  <c r="E422" i="20"/>
  <c r="E422" i="19"/>
  <c r="E422" i="23"/>
  <c r="E233" i="16"/>
  <c r="E233" i="20"/>
  <c r="E233" i="19"/>
  <c r="E233" i="23"/>
  <c r="E238" i="16"/>
  <c r="E238" i="20"/>
  <c r="E238" i="19"/>
  <c r="E238" i="23"/>
  <c r="E243" i="16"/>
  <c r="E243" i="20"/>
  <c r="E243" i="19"/>
  <c r="E243" i="23"/>
  <c r="E248" i="16"/>
  <c r="E248" i="20"/>
  <c r="E248" i="19"/>
  <c r="E248" i="23"/>
  <c r="E253" i="16"/>
  <c r="E253" i="20"/>
  <c r="E253" i="19"/>
  <c r="E253" i="23"/>
  <c r="E263" i="16"/>
  <c r="E263" i="20"/>
  <c r="E263" i="19"/>
  <c r="E263" i="23"/>
  <c r="E268" i="16"/>
  <c r="E268" i="20"/>
  <c r="E268" i="19"/>
  <c r="E268" i="23"/>
  <c r="E278" i="16"/>
  <c r="E278" i="20"/>
  <c r="E278" i="19"/>
  <c r="E278" i="23"/>
  <c r="E283" i="16"/>
  <c r="E283" i="20"/>
  <c r="E283" i="19"/>
  <c r="E283" i="23"/>
  <c r="E293" i="16"/>
  <c r="E293" i="20"/>
  <c r="E293" i="19"/>
  <c r="E293" i="23"/>
  <c r="E359" i="16"/>
  <c r="E359" i="20"/>
  <c r="E359" i="19"/>
  <c r="E359" i="23"/>
  <c r="E399" i="16"/>
  <c r="E399" i="20"/>
  <c r="E399" i="19"/>
  <c r="E399" i="23"/>
  <c r="E463" i="16"/>
  <c r="E463" i="20"/>
  <c r="E463" i="19"/>
  <c r="E463" i="23"/>
  <c r="E512" i="16"/>
  <c r="E512" i="20"/>
  <c r="E512" i="19"/>
  <c r="E512" i="23"/>
  <c r="E576" i="16"/>
  <c r="E576" i="20"/>
  <c r="E576" i="19"/>
  <c r="E576" i="23"/>
  <c r="E639" i="16"/>
  <c r="E639" i="20"/>
  <c r="E639" i="19"/>
  <c r="E639" i="23"/>
  <c r="E712" i="16"/>
  <c r="E712" i="20"/>
  <c r="E712" i="19"/>
  <c r="E712" i="23"/>
  <c r="E381" i="16"/>
  <c r="E381" i="20"/>
  <c r="E381" i="19"/>
  <c r="E381" i="23"/>
  <c r="E135" i="16"/>
  <c r="E135" i="20"/>
  <c r="E135" i="19"/>
  <c r="E135" i="23"/>
  <c r="E661" i="16"/>
  <c r="E661" i="20"/>
  <c r="E661" i="19"/>
  <c r="E661" i="23"/>
  <c r="E394" i="16"/>
  <c r="E394" i="20"/>
  <c r="E394" i="19"/>
  <c r="E394" i="23"/>
  <c r="E458" i="16"/>
  <c r="E458" i="20"/>
  <c r="E458" i="19"/>
  <c r="E458" i="23"/>
  <c r="E547" i="16"/>
  <c r="E547" i="20"/>
  <c r="E547" i="19"/>
  <c r="E547" i="23"/>
  <c r="E611" i="16"/>
  <c r="E611" i="20"/>
  <c r="E611" i="19"/>
  <c r="E611" i="23"/>
  <c r="E715" i="16"/>
  <c r="E715" i="20"/>
  <c r="E715" i="19"/>
  <c r="E715" i="23"/>
  <c r="E137" i="16"/>
  <c r="E137" i="20"/>
  <c r="E137" i="19"/>
  <c r="E137" i="23"/>
  <c r="E349" i="16"/>
  <c r="E349" i="20"/>
  <c r="E349" i="19"/>
  <c r="E349" i="23"/>
  <c r="E497" i="16"/>
  <c r="E497" i="20"/>
  <c r="E497" i="19"/>
  <c r="E497" i="23"/>
  <c r="E151" i="16"/>
  <c r="E151" i="20"/>
  <c r="E151" i="19"/>
  <c r="E151" i="23"/>
  <c r="E615" i="16"/>
  <c r="E615" i="20"/>
  <c r="E615" i="19"/>
  <c r="E615" i="23"/>
  <c r="E337" i="16"/>
  <c r="E337" i="20"/>
  <c r="E337" i="19"/>
  <c r="E337" i="23"/>
  <c r="E376" i="16"/>
  <c r="E376" i="20"/>
  <c r="E376" i="19"/>
  <c r="E376" i="23"/>
  <c r="E440" i="16"/>
  <c r="E440" i="20"/>
  <c r="E440" i="19"/>
  <c r="E440" i="23"/>
  <c r="E521" i="16"/>
  <c r="E521" i="20"/>
  <c r="E521" i="19"/>
  <c r="E521" i="23"/>
  <c r="E593" i="16"/>
  <c r="E593" i="20"/>
  <c r="E593" i="19"/>
  <c r="E593" i="23"/>
  <c r="E700" i="16"/>
  <c r="E700" i="20"/>
  <c r="E700" i="19"/>
  <c r="E700" i="23"/>
  <c r="E703" i="16"/>
  <c r="E703" i="20"/>
  <c r="E703" i="19"/>
  <c r="E703" i="23"/>
  <c r="E145" i="16"/>
  <c r="E145" i="20"/>
  <c r="E145" i="19"/>
  <c r="E145" i="23"/>
  <c r="E379" i="16"/>
  <c r="E379" i="20"/>
  <c r="E379" i="19"/>
  <c r="E379" i="23"/>
  <c r="E443" i="16"/>
  <c r="E443" i="20"/>
  <c r="E443" i="19"/>
  <c r="E443" i="23"/>
  <c r="E500" i="16"/>
  <c r="E500" i="20"/>
  <c r="E500" i="19"/>
  <c r="E500" i="23"/>
  <c r="E564" i="16"/>
  <c r="E564" i="20"/>
  <c r="E564" i="19"/>
  <c r="E564" i="23"/>
  <c r="E628" i="16"/>
  <c r="E628" i="20"/>
  <c r="E628" i="19"/>
  <c r="E628" i="23"/>
  <c r="E671" i="16"/>
  <c r="E671" i="20"/>
  <c r="E671" i="19"/>
  <c r="E671" i="23"/>
  <c r="E255" i="16"/>
  <c r="E255" i="20"/>
  <c r="E255" i="19"/>
  <c r="E255" i="23"/>
  <c r="E393" i="16"/>
  <c r="E393" i="20"/>
  <c r="E393" i="19"/>
  <c r="E393" i="23"/>
  <c r="E433" i="16"/>
  <c r="E433" i="20"/>
  <c r="E433" i="19"/>
  <c r="E433" i="23"/>
  <c r="E478" i="16"/>
  <c r="E478" i="20"/>
  <c r="E478" i="19"/>
  <c r="E478" i="23"/>
  <c r="E514" i="16"/>
  <c r="E514" i="20"/>
  <c r="E514" i="19"/>
  <c r="E514" i="23"/>
  <c r="E578" i="16"/>
  <c r="E578" i="20"/>
  <c r="E578" i="19"/>
  <c r="E578" i="23"/>
  <c r="E682" i="16"/>
  <c r="E682" i="20"/>
  <c r="E682" i="19"/>
  <c r="E682" i="23"/>
  <c r="E334" i="16"/>
  <c r="E334" i="20"/>
  <c r="E334" i="19"/>
  <c r="E334" i="23"/>
  <c r="E542" i="16"/>
  <c r="E542" i="20"/>
  <c r="E542" i="19"/>
  <c r="E542" i="23"/>
  <c r="D64" i="16"/>
  <c r="D64" i="20"/>
  <c r="D64" i="19"/>
  <c r="D64" i="23"/>
  <c r="F55" i="16"/>
  <c r="F55" i="20"/>
  <c r="F55" i="19"/>
  <c r="F55" i="23"/>
  <c r="G125" i="16"/>
  <c r="G125" i="20"/>
  <c r="G125" i="19"/>
  <c r="G125" i="23"/>
  <c r="J264" i="16"/>
  <c r="J264" i="20"/>
  <c r="J264" i="19"/>
  <c r="J264" i="23"/>
  <c r="J266" i="16"/>
  <c r="J266" i="20"/>
  <c r="J266" i="19"/>
  <c r="J266" i="23"/>
  <c r="J643" i="20"/>
  <c r="J643" i="23"/>
  <c r="J190" i="16"/>
  <c r="J190" i="20"/>
  <c r="J190" i="19"/>
  <c r="J190" i="23"/>
  <c r="J375" i="16"/>
  <c r="J375" i="20"/>
  <c r="J375" i="19"/>
  <c r="J375" i="23"/>
  <c r="J373" i="16"/>
  <c r="J373" i="20"/>
  <c r="J373" i="19"/>
  <c r="J373" i="23"/>
  <c r="J478" i="20"/>
  <c r="E670" i="16"/>
  <c r="E670" i="20"/>
  <c r="E670" i="19"/>
  <c r="E670" i="23"/>
  <c r="E662" i="16"/>
  <c r="E662" i="20"/>
  <c r="E662" i="19"/>
  <c r="E662" i="23"/>
  <c r="E167" i="16"/>
  <c r="E167" i="20"/>
  <c r="E167" i="19"/>
  <c r="E167" i="23"/>
  <c r="D46" i="16"/>
  <c r="D46" i="20"/>
  <c r="D46" i="19"/>
  <c r="D46" i="23"/>
  <c r="D53" i="16"/>
  <c r="D53" i="20"/>
  <c r="D53" i="19"/>
  <c r="D53" i="23"/>
  <c r="D45" i="16"/>
  <c r="D45" i="20"/>
  <c r="D45" i="19"/>
  <c r="D45" i="23"/>
  <c r="D131" i="16"/>
  <c r="D131" i="20"/>
  <c r="D131" i="19"/>
  <c r="D131" i="23"/>
  <c r="D123" i="16"/>
  <c r="D123" i="20"/>
  <c r="D123" i="19"/>
  <c r="D123" i="23"/>
  <c r="E719" i="21"/>
  <c r="D719" i="16"/>
  <c r="D719" i="20"/>
  <c r="D719" i="19"/>
  <c r="D719" i="23"/>
  <c r="E62" i="16"/>
  <c r="E62" i="20"/>
  <c r="E62" i="19"/>
  <c r="E62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F130" i="16"/>
  <c r="F130" i="20"/>
  <c r="F130" i="19"/>
  <c r="F130" i="23"/>
  <c r="F122" i="16"/>
  <c r="F122" i="20"/>
  <c r="F122" i="19"/>
  <c r="F122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G130" i="16"/>
  <c r="G130" i="20"/>
  <c r="G130" i="19"/>
  <c r="G130" i="23"/>
  <c r="G122" i="16"/>
  <c r="G122" i="20"/>
  <c r="G122" i="19"/>
  <c r="G122" i="23"/>
  <c r="J96" i="23"/>
  <c r="J160" i="16"/>
  <c r="J160" i="20"/>
  <c r="J160" i="19"/>
  <c r="J160" i="23"/>
  <c r="J224" i="23"/>
  <c r="J288" i="16"/>
  <c r="J288" i="20"/>
  <c r="J288" i="19"/>
  <c r="J288" i="23"/>
  <c r="J352" i="16"/>
  <c r="J352" i="20"/>
  <c r="J352" i="19"/>
  <c r="J352" i="23"/>
  <c r="J416" i="16"/>
  <c r="J105" i="16"/>
  <c r="J105" i="20"/>
  <c r="J105" i="19"/>
  <c r="J105" i="23"/>
  <c r="J169" i="16"/>
  <c r="J169" i="20"/>
  <c r="J169" i="19"/>
  <c r="J169" i="23"/>
  <c r="J233" i="16"/>
  <c r="J297" i="16"/>
  <c r="J297" i="20"/>
  <c r="J297" i="19"/>
  <c r="J297" i="23"/>
  <c r="J361" i="16"/>
  <c r="J98" i="16"/>
  <c r="J98" i="20"/>
  <c r="J98" i="19"/>
  <c r="J98" i="23"/>
  <c r="J162" i="16"/>
  <c r="J162" i="20"/>
  <c r="J162" i="19"/>
  <c r="J162" i="23"/>
  <c r="J226" i="16"/>
  <c r="J290" i="16"/>
  <c r="J290" i="20"/>
  <c r="J290" i="19"/>
  <c r="J290" i="23"/>
  <c r="J354" i="16"/>
  <c r="J354" i="20"/>
  <c r="J354" i="19"/>
  <c r="J354" i="23"/>
  <c r="J91" i="20"/>
  <c r="J91" i="23"/>
  <c r="J155" i="16"/>
  <c r="J155" i="20"/>
  <c r="J155" i="19"/>
  <c r="J155" i="23"/>
  <c r="J219" i="20"/>
  <c r="J219" i="23"/>
  <c r="J283" i="16"/>
  <c r="J283" i="20"/>
  <c r="J283" i="19"/>
  <c r="J283" i="23"/>
  <c r="J347" i="16"/>
  <c r="J347" i="20"/>
  <c r="J347" i="19"/>
  <c r="J347" i="23"/>
  <c r="J411" i="16"/>
  <c r="J475" i="16"/>
  <c r="J475" i="20"/>
  <c r="J475" i="19"/>
  <c r="J475" i="23"/>
  <c r="J539" i="16"/>
  <c r="J539" i="20"/>
  <c r="J539" i="19"/>
  <c r="J539" i="23"/>
  <c r="J667" i="16"/>
  <c r="J667" i="20"/>
  <c r="J667" i="19"/>
  <c r="J667" i="23"/>
  <c r="J108" i="16"/>
  <c r="J108" i="20"/>
  <c r="J108" i="19"/>
  <c r="J108" i="23"/>
  <c r="J172" i="16"/>
  <c r="J172" i="20"/>
  <c r="J172" i="19"/>
  <c r="J172" i="23"/>
  <c r="J236" i="16"/>
  <c r="J300" i="16"/>
  <c r="J300" i="20"/>
  <c r="J300" i="19"/>
  <c r="J300" i="23"/>
  <c r="J372" i="16"/>
  <c r="J372" i="20"/>
  <c r="J372" i="19"/>
  <c r="J372" i="23"/>
  <c r="J77" i="20"/>
  <c r="J86" i="16"/>
  <c r="J86" i="20"/>
  <c r="J86" i="19"/>
  <c r="J86" i="23"/>
  <c r="J150" i="20"/>
  <c r="J214" i="16"/>
  <c r="J214" i="20"/>
  <c r="J214" i="19"/>
  <c r="J214" i="23"/>
  <c r="J278" i="16"/>
  <c r="J278" i="20"/>
  <c r="J278" i="19"/>
  <c r="J278" i="23"/>
  <c r="J342" i="16"/>
  <c r="J79" i="16"/>
  <c r="J79" i="20"/>
  <c r="J79" i="19"/>
  <c r="J79" i="23"/>
  <c r="J143" i="16"/>
  <c r="J143" i="20"/>
  <c r="J143" i="19"/>
  <c r="J143" i="23"/>
  <c r="J207" i="19"/>
  <c r="J271" i="16"/>
  <c r="J271" i="20"/>
  <c r="J271" i="19"/>
  <c r="J271" i="23"/>
  <c r="J335" i="19"/>
  <c r="J399" i="16"/>
  <c r="J399" i="20"/>
  <c r="J399" i="19"/>
  <c r="J399" i="23"/>
  <c r="J463" i="16"/>
  <c r="J463" i="20"/>
  <c r="J463" i="19"/>
  <c r="J463" i="23"/>
  <c r="J527" i="16"/>
  <c r="J591" i="16"/>
  <c r="J591" i="20"/>
  <c r="J591" i="19"/>
  <c r="J591" i="23"/>
  <c r="J655" i="16"/>
  <c r="J655" i="20"/>
  <c r="J655" i="19"/>
  <c r="J655" i="23"/>
  <c r="J450" i="16"/>
  <c r="J450" i="20"/>
  <c r="J450" i="19"/>
  <c r="J450" i="23"/>
  <c r="J621" i="16"/>
  <c r="J621" i="20"/>
  <c r="J621" i="19"/>
  <c r="J621" i="23"/>
  <c r="J706" i="16"/>
  <c r="J706" i="20"/>
  <c r="J706" i="19"/>
  <c r="J706" i="23"/>
  <c r="J438" i="16"/>
  <c r="J526" i="16"/>
  <c r="J526" i="20"/>
  <c r="J526" i="19"/>
  <c r="J526" i="23"/>
  <c r="J612" i="16"/>
  <c r="J612" i="20"/>
  <c r="J612" i="19"/>
  <c r="J612" i="23"/>
  <c r="J697" i="16"/>
  <c r="J697" i="19"/>
  <c r="J253" i="16"/>
  <c r="J253" i="20"/>
  <c r="J253" i="19"/>
  <c r="J253" i="23"/>
  <c r="J474" i="16"/>
  <c r="J474" i="19"/>
  <c r="J560" i="16"/>
  <c r="J560" i="20"/>
  <c r="J560" i="19"/>
  <c r="J560" i="23"/>
  <c r="J645" i="16"/>
  <c r="J645" i="20"/>
  <c r="J645" i="19"/>
  <c r="J645" i="23"/>
  <c r="J389" i="16"/>
  <c r="J205" i="16"/>
  <c r="J205" i="20"/>
  <c r="J205" i="19"/>
  <c r="J205" i="23"/>
  <c r="J466" i="16"/>
  <c r="J466" i="20"/>
  <c r="J466" i="19"/>
  <c r="J466" i="23"/>
  <c r="J552" i="23"/>
  <c r="J637" i="16"/>
  <c r="J637" i="20"/>
  <c r="J637" i="19"/>
  <c r="J637" i="23"/>
  <c r="J410" i="23"/>
  <c r="J414" i="16"/>
  <c r="J414" i="20"/>
  <c r="J414" i="19"/>
  <c r="J414" i="23"/>
  <c r="J510" i="16"/>
  <c r="J510" i="20"/>
  <c r="J510" i="19"/>
  <c r="J510" i="23"/>
  <c r="J596" i="16"/>
  <c r="J681" i="16"/>
  <c r="J681" i="20"/>
  <c r="J681" i="19"/>
  <c r="J681" i="23"/>
  <c r="J221" i="16"/>
  <c r="J221" i="19"/>
  <c r="J221" i="20"/>
  <c r="J221" i="23"/>
  <c r="J469" i="16"/>
  <c r="J554" i="16"/>
  <c r="J554" i="20"/>
  <c r="J554" i="19"/>
  <c r="J554" i="23"/>
  <c r="J640" i="16"/>
  <c r="J465" i="16"/>
  <c r="J465" i="20"/>
  <c r="J465" i="19"/>
  <c r="J465" i="23"/>
  <c r="J402" i="16"/>
  <c r="J402" i="20"/>
  <c r="J402" i="19"/>
  <c r="J402" i="23"/>
  <c r="J502" i="16"/>
  <c r="J588" i="16"/>
  <c r="J588" i="20"/>
  <c r="J588" i="19"/>
  <c r="J588" i="23"/>
  <c r="J673" i="16"/>
  <c r="J673" i="20"/>
  <c r="J673" i="19"/>
  <c r="J673" i="23"/>
  <c r="E343" i="16"/>
  <c r="E343" i="20"/>
  <c r="E343" i="19"/>
  <c r="E343" i="23"/>
  <c r="E372" i="16"/>
  <c r="E372" i="20"/>
  <c r="E372" i="19"/>
  <c r="E372" i="23"/>
  <c r="E436" i="16"/>
  <c r="E436" i="20"/>
  <c r="E436" i="19"/>
  <c r="E436" i="23"/>
  <c r="E481" i="16"/>
  <c r="E481" i="20"/>
  <c r="E481" i="19"/>
  <c r="E481" i="23"/>
  <c r="E509" i="16"/>
  <c r="E509" i="20"/>
  <c r="E509" i="19"/>
  <c r="E509" i="23"/>
  <c r="E573" i="16"/>
  <c r="E573" i="20"/>
  <c r="E573" i="19"/>
  <c r="E573" i="23"/>
  <c r="E709" i="16"/>
  <c r="E709" i="20"/>
  <c r="E709" i="19"/>
  <c r="E709" i="23"/>
  <c r="E204" i="16"/>
  <c r="E204" i="20"/>
  <c r="E204" i="19"/>
  <c r="E204" i="23"/>
  <c r="E304" i="16"/>
  <c r="E304" i="20"/>
  <c r="E304" i="19"/>
  <c r="E304" i="23"/>
  <c r="E630" i="16"/>
  <c r="E630" i="20"/>
  <c r="E630" i="19"/>
  <c r="E630" i="23"/>
  <c r="E193" i="16"/>
  <c r="E193" i="20"/>
  <c r="E193" i="19"/>
  <c r="E193" i="23"/>
  <c r="E247" i="16"/>
  <c r="E247" i="20"/>
  <c r="E247" i="19"/>
  <c r="E247" i="23"/>
  <c r="E262" i="16"/>
  <c r="E262" i="20"/>
  <c r="E262" i="19"/>
  <c r="E262" i="23"/>
  <c r="E277" i="16"/>
  <c r="E277" i="20"/>
  <c r="E277" i="19"/>
  <c r="E277" i="23"/>
  <c r="E374" i="16"/>
  <c r="E374" i="20"/>
  <c r="E374" i="19"/>
  <c r="E374" i="23"/>
  <c r="E446" i="16"/>
  <c r="E446" i="20"/>
  <c r="E446" i="19"/>
  <c r="E446" i="23"/>
  <c r="E679" i="16"/>
  <c r="E679" i="20"/>
  <c r="E679" i="19"/>
  <c r="E679" i="23"/>
  <c r="E375" i="16"/>
  <c r="E375" i="20"/>
  <c r="E375" i="19"/>
  <c r="E375" i="23"/>
  <c r="E439" i="16"/>
  <c r="E439" i="20"/>
  <c r="E439" i="19"/>
  <c r="E439" i="23"/>
  <c r="E552" i="16"/>
  <c r="E552" i="20"/>
  <c r="E552" i="19"/>
  <c r="E552" i="23"/>
  <c r="E616" i="16"/>
  <c r="E616" i="20"/>
  <c r="E616" i="19"/>
  <c r="E616" i="23"/>
  <c r="E654" i="16"/>
  <c r="E654" i="20"/>
  <c r="E654" i="19"/>
  <c r="E654" i="23"/>
  <c r="E688" i="16"/>
  <c r="E688" i="20"/>
  <c r="E688" i="19"/>
  <c r="E688" i="23"/>
  <c r="E534" i="16"/>
  <c r="E534" i="20"/>
  <c r="E534" i="19"/>
  <c r="E534" i="23"/>
  <c r="E237" i="16"/>
  <c r="E237" i="20"/>
  <c r="E237" i="19"/>
  <c r="E237" i="23"/>
  <c r="E382" i="16"/>
  <c r="E382" i="20"/>
  <c r="E382" i="19"/>
  <c r="E382" i="23"/>
  <c r="E511" i="16"/>
  <c r="E511" i="20"/>
  <c r="E511" i="19"/>
  <c r="E511" i="23"/>
  <c r="E711" i="16"/>
  <c r="E711" i="20"/>
  <c r="E711" i="19"/>
  <c r="E711" i="23"/>
  <c r="E281" i="16"/>
  <c r="E281" i="20"/>
  <c r="E281" i="19"/>
  <c r="E281" i="23"/>
  <c r="E286" i="16"/>
  <c r="E286" i="20"/>
  <c r="E286" i="19"/>
  <c r="E286" i="23"/>
  <c r="E291" i="16"/>
  <c r="E291" i="20"/>
  <c r="E291" i="19"/>
  <c r="E291" i="23"/>
  <c r="E296" i="16"/>
  <c r="E296" i="20"/>
  <c r="E296" i="19"/>
  <c r="E296" i="23"/>
  <c r="E301" i="16"/>
  <c r="E301" i="20"/>
  <c r="E301" i="19"/>
  <c r="E301" i="23"/>
  <c r="E370" i="16"/>
  <c r="E370" i="20"/>
  <c r="E370" i="19"/>
  <c r="E370" i="23"/>
  <c r="E434" i="16"/>
  <c r="E434" i="20"/>
  <c r="E434" i="19"/>
  <c r="E434" i="23"/>
  <c r="E523" i="16"/>
  <c r="E523" i="20"/>
  <c r="E523" i="19"/>
  <c r="E523" i="23"/>
  <c r="E587" i="16"/>
  <c r="E587" i="20"/>
  <c r="E587" i="19"/>
  <c r="E587" i="23"/>
  <c r="E652" i="16"/>
  <c r="E652" i="20"/>
  <c r="E652" i="19"/>
  <c r="E652" i="23"/>
  <c r="E657" i="16"/>
  <c r="E657" i="20"/>
  <c r="E657" i="19"/>
  <c r="E657" i="23"/>
  <c r="E691" i="16"/>
  <c r="E691" i="20"/>
  <c r="E691" i="19"/>
  <c r="E691" i="23"/>
  <c r="E182" i="16"/>
  <c r="E182" i="20"/>
  <c r="E182" i="19"/>
  <c r="E182" i="23"/>
  <c r="E606" i="16"/>
  <c r="E606" i="20"/>
  <c r="E606" i="19"/>
  <c r="E606" i="23"/>
  <c r="E430" i="16"/>
  <c r="E430" i="20"/>
  <c r="E430" i="23"/>
  <c r="E430" i="19"/>
  <c r="E695" i="16"/>
  <c r="E695" i="20"/>
  <c r="E695" i="19"/>
  <c r="E695" i="23"/>
  <c r="E224" i="16"/>
  <c r="E224" i="20"/>
  <c r="E224" i="19"/>
  <c r="E224" i="23"/>
  <c r="E352" i="16"/>
  <c r="E352" i="20"/>
  <c r="E352" i="19"/>
  <c r="E352" i="23"/>
  <c r="E416" i="16"/>
  <c r="E416" i="20"/>
  <c r="E416" i="19"/>
  <c r="E416" i="23"/>
  <c r="E537" i="16"/>
  <c r="E537" i="20"/>
  <c r="E537" i="19"/>
  <c r="E537" i="23"/>
  <c r="E609" i="16"/>
  <c r="E609" i="20"/>
  <c r="E609" i="19"/>
  <c r="E609" i="23"/>
  <c r="E705" i="16"/>
  <c r="E705" i="20"/>
  <c r="E705" i="19"/>
  <c r="E705" i="23"/>
  <c r="E165" i="16"/>
  <c r="E165" i="20"/>
  <c r="E165" i="19"/>
  <c r="E165" i="23"/>
  <c r="E535" i="16"/>
  <c r="E535" i="20"/>
  <c r="E535" i="19"/>
  <c r="E535" i="23"/>
  <c r="E355" i="16"/>
  <c r="E355" i="20"/>
  <c r="E355" i="19"/>
  <c r="E355" i="23"/>
  <c r="E419" i="16"/>
  <c r="E419" i="20"/>
  <c r="E419" i="19"/>
  <c r="E419" i="23"/>
  <c r="E540" i="16"/>
  <c r="E540" i="20"/>
  <c r="E540" i="19"/>
  <c r="E540" i="23"/>
  <c r="E604" i="16"/>
  <c r="E604" i="20"/>
  <c r="E604" i="19"/>
  <c r="E604" i="23"/>
  <c r="E643" i="16"/>
  <c r="E643" i="20"/>
  <c r="E643" i="19"/>
  <c r="E643" i="23"/>
  <c r="E559" i="16"/>
  <c r="E559" i="20"/>
  <c r="E559" i="19"/>
  <c r="E559" i="23"/>
  <c r="E186" i="16"/>
  <c r="E186" i="20"/>
  <c r="E186" i="19"/>
  <c r="E186" i="23"/>
  <c r="E220" i="16"/>
  <c r="E220" i="20"/>
  <c r="E220" i="19"/>
  <c r="E220" i="23"/>
  <c r="E230" i="16"/>
  <c r="E230" i="20"/>
  <c r="E230" i="19"/>
  <c r="E230" i="23"/>
  <c r="E240" i="16"/>
  <c r="E240" i="20"/>
  <c r="E240" i="19"/>
  <c r="E240" i="23"/>
  <c r="E369" i="16"/>
  <c r="E369" i="20"/>
  <c r="E369" i="19"/>
  <c r="E369" i="23"/>
  <c r="E449" i="16"/>
  <c r="E449" i="20"/>
  <c r="E449" i="19"/>
  <c r="E449" i="23"/>
  <c r="E554" i="16"/>
  <c r="E554" i="20"/>
  <c r="E554" i="19"/>
  <c r="E554" i="23"/>
  <c r="E618" i="16"/>
  <c r="E618" i="20"/>
  <c r="E618" i="19"/>
  <c r="E618" i="23"/>
  <c r="D126" i="16"/>
  <c r="D126" i="20"/>
  <c r="D126" i="19"/>
  <c r="D126" i="23"/>
  <c r="F47" i="16"/>
  <c r="F47" i="20"/>
  <c r="F47" i="19"/>
  <c r="F47" i="23"/>
  <c r="J72" i="16"/>
  <c r="J72" i="20"/>
  <c r="J72" i="19"/>
  <c r="J72" i="23"/>
  <c r="J337" i="16"/>
  <c r="J337" i="20"/>
  <c r="J337" i="19"/>
  <c r="J337" i="23"/>
  <c r="J323" i="23"/>
  <c r="J276" i="16"/>
  <c r="J276" i="20"/>
  <c r="J276" i="19"/>
  <c r="J276" i="23"/>
  <c r="J183" i="16"/>
  <c r="J183" i="20"/>
  <c r="J183" i="19"/>
  <c r="J183" i="23"/>
  <c r="J405" i="16"/>
  <c r="J405" i="19"/>
  <c r="J605" i="16"/>
  <c r="J605" i="19"/>
  <c r="J433" i="16"/>
  <c r="J433" i="20"/>
  <c r="J433" i="19"/>
  <c r="J433" i="23"/>
  <c r="J556" i="16"/>
  <c r="J556" i="20"/>
  <c r="J556" i="19"/>
  <c r="J556" i="23"/>
  <c r="E581" i="16"/>
  <c r="E581" i="20"/>
  <c r="E581" i="19"/>
  <c r="E581" i="23"/>
  <c r="E659" i="16"/>
  <c r="E659" i="20"/>
  <c r="E659" i="19"/>
  <c r="E659" i="23"/>
  <c r="E365" i="16"/>
  <c r="E365" i="20"/>
  <c r="E365" i="19"/>
  <c r="E365" i="23"/>
  <c r="E206" i="16"/>
  <c r="E206" i="20"/>
  <c r="E206" i="19"/>
  <c r="E206" i="23"/>
  <c r="E383" i="16"/>
  <c r="E383" i="20"/>
  <c r="E383" i="19"/>
  <c r="E383" i="23"/>
  <c r="E696" i="16"/>
  <c r="E696" i="20"/>
  <c r="E696" i="19"/>
  <c r="E696" i="23"/>
  <c r="D54" i="16"/>
  <c r="D54" i="20"/>
  <c r="D54" i="19"/>
  <c r="D54" i="23"/>
  <c r="D61" i="16"/>
  <c r="D61" i="20"/>
  <c r="D61" i="19"/>
  <c r="D61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D130" i="16"/>
  <c r="D130" i="20"/>
  <c r="D130" i="19"/>
  <c r="D130" i="23"/>
  <c r="D122" i="16"/>
  <c r="D122" i="20"/>
  <c r="D122" i="19"/>
  <c r="D122" i="23"/>
  <c r="E718" i="21"/>
  <c r="D718" i="16"/>
  <c r="D718" i="20"/>
  <c r="D718" i="19"/>
  <c r="D718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F129" i="16"/>
  <c r="F129" i="20"/>
  <c r="F129" i="19"/>
  <c r="F129" i="23"/>
  <c r="G37" i="16"/>
  <c r="G37" i="20"/>
  <c r="G37" i="19"/>
  <c r="G37" i="23"/>
  <c r="G59" i="16"/>
  <c r="G59" i="20"/>
  <c r="G59" i="19"/>
  <c r="G59" i="23"/>
  <c r="G51" i="16"/>
  <c r="G51" i="20"/>
  <c r="G51" i="19"/>
  <c r="G51" i="23"/>
  <c r="G43" i="16"/>
  <c r="G43" i="20"/>
  <c r="G43" i="19"/>
  <c r="G43" i="23"/>
  <c r="G129" i="16"/>
  <c r="G129" i="20"/>
  <c r="G129" i="19"/>
  <c r="G129" i="23"/>
  <c r="G720" i="16"/>
  <c r="G720" i="20"/>
  <c r="G720" i="19"/>
  <c r="G720" i="23"/>
  <c r="J104" i="16"/>
  <c r="J104" i="20"/>
  <c r="J104" i="19"/>
  <c r="J104" i="23"/>
  <c r="J168" i="20"/>
  <c r="J232" i="16"/>
  <c r="J232" i="20"/>
  <c r="J232" i="19"/>
  <c r="J232" i="23"/>
  <c r="J296" i="16"/>
  <c r="J296" i="20"/>
  <c r="J296" i="19"/>
  <c r="J296" i="23"/>
  <c r="J360" i="19"/>
  <c r="J424" i="16"/>
  <c r="J424" i="20"/>
  <c r="J424" i="19"/>
  <c r="J424" i="23"/>
  <c r="J113" i="16"/>
  <c r="J113" i="20"/>
  <c r="J113" i="19"/>
  <c r="J113" i="23"/>
  <c r="J177" i="19"/>
  <c r="J241" i="16"/>
  <c r="J241" i="20"/>
  <c r="J241" i="19"/>
  <c r="J241" i="23"/>
  <c r="J305" i="19"/>
  <c r="J369" i="16"/>
  <c r="J369" i="20"/>
  <c r="J369" i="19"/>
  <c r="J369" i="23"/>
  <c r="J106" i="16"/>
  <c r="J106" i="20"/>
  <c r="J106" i="19"/>
  <c r="J106" i="23"/>
  <c r="J170" i="19"/>
  <c r="J234" i="16"/>
  <c r="J234" i="20"/>
  <c r="J234" i="19"/>
  <c r="J234" i="23"/>
  <c r="J298" i="16"/>
  <c r="J298" i="20"/>
  <c r="J298" i="19"/>
  <c r="J298" i="23"/>
  <c r="J99" i="16"/>
  <c r="J99" i="20"/>
  <c r="J99" i="19"/>
  <c r="J99" i="23"/>
  <c r="J227" i="16"/>
  <c r="J227" i="20"/>
  <c r="J227" i="19"/>
  <c r="J227" i="23"/>
  <c r="J291" i="16"/>
  <c r="J291" i="20"/>
  <c r="J291" i="19"/>
  <c r="J291" i="23"/>
  <c r="J355" i="19"/>
  <c r="J419" i="16"/>
  <c r="J419" i="20"/>
  <c r="J419" i="19"/>
  <c r="J419" i="23"/>
  <c r="J483" i="16"/>
  <c r="J483" i="20"/>
  <c r="J483" i="19"/>
  <c r="J483" i="23"/>
  <c r="J547" i="16"/>
  <c r="J547" i="19"/>
  <c r="J611" i="16"/>
  <c r="J611" i="20"/>
  <c r="J611" i="19"/>
  <c r="J611" i="23"/>
  <c r="J675" i="16"/>
  <c r="J675" i="19"/>
  <c r="J420" i="16"/>
  <c r="J420" i="20"/>
  <c r="J420" i="19"/>
  <c r="J420" i="23"/>
  <c r="J116" i="16"/>
  <c r="J116" i="20"/>
  <c r="J116" i="19"/>
  <c r="J116" i="23"/>
  <c r="J180" i="19"/>
  <c r="J244" i="16"/>
  <c r="J244" i="20"/>
  <c r="J244" i="19"/>
  <c r="J244" i="23"/>
  <c r="J308" i="16"/>
  <c r="J308" i="20"/>
  <c r="J308" i="19"/>
  <c r="J308" i="23"/>
  <c r="J380" i="23"/>
  <c r="J85" i="16"/>
  <c r="J85" i="20"/>
  <c r="J85" i="19"/>
  <c r="J85" i="23"/>
  <c r="J94" i="23"/>
  <c r="J158" i="16"/>
  <c r="J158" i="20"/>
  <c r="J158" i="19"/>
  <c r="J158" i="23"/>
  <c r="J222" i="16"/>
  <c r="J222" i="20"/>
  <c r="J222" i="19"/>
  <c r="J222" i="23"/>
  <c r="J286" i="19"/>
  <c r="J350" i="16"/>
  <c r="J350" i="20"/>
  <c r="J350" i="19"/>
  <c r="J350" i="23"/>
  <c r="J87" i="16"/>
  <c r="J87" i="20"/>
  <c r="J87" i="19"/>
  <c r="J87" i="23"/>
  <c r="J151" i="16"/>
  <c r="J215" i="16"/>
  <c r="J215" i="20"/>
  <c r="J215" i="19"/>
  <c r="J215" i="23"/>
  <c r="J279" i="16"/>
  <c r="J343" i="16"/>
  <c r="J343" i="20"/>
  <c r="J343" i="19"/>
  <c r="J343" i="23"/>
  <c r="J407" i="16"/>
  <c r="J407" i="20"/>
  <c r="J407" i="19"/>
  <c r="J407" i="23"/>
  <c r="J471" i="19"/>
  <c r="J535" i="16"/>
  <c r="J535" i="20"/>
  <c r="J535" i="19"/>
  <c r="J535" i="23"/>
  <c r="J599" i="16"/>
  <c r="J599" i="20"/>
  <c r="J599" i="19"/>
  <c r="J599" i="23"/>
  <c r="J663" i="20"/>
  <c r="J663" i="23"/>
  <c r="J173" i="16"/>
  <c r="J173" i="20"/>
  <c r="J173" i="19"/>
  <c r="J173" i="23"/>
  <c r="J461" i="20"/>
  <c r="J461" i="23"/>
  <c r="J546" i="16"/>
  <c r="J546" i="20"/>
  <c r="J546" i="19"/>
  <c r="J546" i="23"/>
  <c r="J632" i="16"/>
  <c r="J632" i="20"/>
  <c r="J632" i="19"/>
  <c r="J632" i="23"/>
  <c r="J717" i="19"/>
  <c r="J452" i="16"/>
  <c r="J452" i="20"/>
  <c r="J452" i="19"/>
  <c r="J452" i="23"/>
  <c r="J537" i="16"/>
  <c r="J537" i="20"/>
  <c r="J537" i="19"/>
  <c r="J537" i="23"/>
  <c r="J708" i="16"/>
  <c r="J708" i="20"/>
  <c r="J708" i="19"/>
  <c r="J708" i="23"/>
  <c r="J485" i="16"/>
  <c r="J485" i="20"/>
  <c r="J485" i="19"/>
  <c r="J485" i="23"/>
  <c r="J570" i="16"/>
  <c r="J570" i="20"/>
  <c r="J570" i="19"/>
  <c r="J570" i="23"/>
  <c r="J656" i="19"/>
  <c r="J518" i="16"/>
  <c r="J518" i="20"/>
  <c r="J518" i="19"/>
  <c r="J518" i="23"/>
  <c r="J269" i="16"/>
  <c r="J269" i="20"/>
  <c r="J269" i="19"/>
  <c r="J269" i="23"/>
  <c r="J477" i="20"/>
  <c r="J562" i="16"/>
  <c r="J562" i="20"/>
  <c r="J562" i="19"/>
  <c r="J562" i="23"/>
  <c r="J648" i="20"/>
  <c r="J508" i="16"/>
  <c r="J508" i="20"/>
  <c r="J508" i="19"/>
  <c r="J508" i="23"/>
  <c r="J430" i="16"/>
  <c r="J430" i="20"/>
  <c r="J430" i="19"/>
  <c r="J430" i="23"/>
  <c r="J521" i="19"/>
  <c r="J606" i="16"/>
  <c r="J606" i="20"/>
  <c r="J606" i="19"/>
  <c r="J606" i="23"/>
  <c r="J692" i="16"/>
  <c r="J692" i="20"/>
  <c r="J692" i="19"/>
  <c r="J692" i="23"/>
  <c r="J285" i="19"/>
  <c r="J480" i="16"/>
  <c r="J480" i="20"/>
  <c r="J480" i="19"/>
  <c r="J480" i="23"/>
  <c r="J565" i="19"/>
  <c r="J650" i="16"/>
  <c r="J650" i="20"/>
  <c r="J650" i="19"/>
  <c r="J650" i="23"/>
  <c r="J497" i="16"/>
  <c r="J497" i="20"/>
  <c r="J497" i="19"/>
  <c r="J497" i="23"/>
  <c r="J418" i="19"/>
  <c r="J513" i="16"/>
  <c r="J513" i="20"/>
  <c r="J513" i="19"/>
  <c r="J513" i="23"/>
  <c r="J598" i="16"/>
  <c r="J598" i="20"/>
  <c r="J598" i="19"/>
  <c r="J598" i="23"/>
  <c r="J684" i="16"/>
  <c r="J684" i="20"/>
  <c r="J684" i="19"/>
  <c r="J684" i="23"/>
  <c r="E191" i="16"/>
  <c r="E191" i="20"/>
  <c r="E191" i="19"/>
  <c r="E191" i="23"/>
  <c r="E313" i="16"/>
  <c r="E313" i="20"/>
  <c r="E313" i="19"/>
  <c r="E313" i="23"/>
  <c r="E348" i="16"/>
  <c r="E348" i="20"/>
  <c r="E348" i="19"/>
  <c r="E348" i="23"/>
  <c r="E412" i="16"/>
  <c r="E412" i="20"/>
  <c r="E412" i="19"/>
  <c r="E412" i="23"/>
  <c r="E486" i="16"/>
  <c r="E486" i="20"/>
  <c r="E486" i="19"/>
  <c r="E486" i="23"/>
  <c r="E549" i="16"/>
  <c r="E549" i="20"/>
  <c r="E549" i="19"/>
  <c r="E549" i="23"/>
  <c r="E613" i="16"/>
  <c r="E613" i="20"/>
  <c r="E613" i="19"/>
  <c r="E613" i="23"/>
  <c r="E685" i="16"/>
  <c r="E685" i="20"/>
  <c r="E685" i="19"/>
  <c r="E685" i="23"/>
  <c r="E518" i="16"/>
  <c r="E518" i="20"/>
  <c r="E518" i="19"/>
  <c r="E518" i="23"/>
  <c r="E702" i="16"/>
  <c r="E702" i="20"/>
  <c r="E702" i="19"/>
  <c r="E702" i="23"/>
  <c r="E583" i="16"/>
  <c r="E583" i="20"/>
  <c r="E583" i="19"/>
  <c r="E583" i="23"/>
  <c r="E415" i="16"/>
  <c r="E415" i="20"/>
  <c r="E415" i="19"/>
  <c r="E415" i="23"/>
  <c r="E528" i="16"/>
  <c r="E528" i="20"/>
  <c r="E528" i="19"/>
  <c r="E528" i="23"/>
  <c r="E592" i="16"/>
  <c r="E592" i="20"/>
  <c r="E592" i="19"/>
  <c r="E592" i="23"/>
  <c r="E139" i="16"/>
  <c r="E139" i="20"/>
  <c r="E139" i="19"/>
  <c r="E139" i="23"/>
  <c r="E289" i="16"/>
  <c r="E289" i="20"/>
  <c r="E289" i="19"/>
  <c r="E289" i="23"/>
  <c r="E344" i="16"/>
  <c r="E344" i="20"/>
  <c r="E344" i="19"/>
  <c r="E344" i="23"/>
  <c r="E582" i="16"/>
  <c r="E582" i="20"/>
  <c r="E582" i="19"/>
  <c r="E582" i="23"/>
  <c r="E543" i="16"/>
  <c r="E543" i="20"/>
  <c r="E543" i="19"/>
  <c r="E543" i="23"/>
  <c r="E271" i="16"/>
  <c r="E271" i="20"/>
  <c r="E271" i="19"/>
  <c r="E271" i="23"/>
  <c r="E410" i="16"/>
  <c r="E410" i="20"/>
  <c r="E410" i="19"/>
  <c r="E410" i="23"/>
  <c r="E474" i="16"/>
  <c r="E474" i="20"/>
  <c r="E474" i="19"/>
  <c r="E474" i="23"/>
  <c r="E563" i="16"/>
  <c r="E563" i="20"/>
  <c r="E563" i="19"/>
  <c r="E563" i="23"/>
  <c r="E627" i="16"/>
  <c r="E627" i="20"/>
  <c r="E627" i="19"/>
  <c r="E627" i="23"/>
  <c r="E667" i="16"/>
  <c r="E667" i="20"/>
  <c r="E667" i="19"/>
  <c r="E667" i="23"/>
  <c r="E405" i="16"/>
  <c r="E405" i="20"/>
  <c r="E405" i="19"/>
  <c r="E405" i="23"/>
  <c r="E558" i="16"/>
  <c r="E558" i="20"/>
  <c r="E558" i="19"/>
  <c r="E558" i="23"/>
  <c r="E660" i="16"/>
  <c r="E660" i="20"/>
  <c r="E660" i="19"/>
  <c r="E660" i="23"/>
  <c r="E267" i="16"/>
  <c r="E267" i="20"/>
  <c r="E267" i="19"/>
  <c r="E267" i="23"/>
  <c r="E397" i="16"/>
  <c r="E397" i="20"/>
  <c r="E397" i="19"/>
  <c r="E397" i="23"/>
  <c r="J625" i="21"/>
  <c r="J710" i="21"/>
  <c r="P710" i="21" s="1"/>
  <c r="J604" i="21"/>
  <c r="J636" i="21"/>
  <c r="P636" i="21" s="1"/>
  <c r="J646" i="21"/>
  <c r="J657" i="21"/>
  <c r="J668" i="21"/>
  <c r="J593" i="21"/>
  <c r="J678" i="21"/>
  <c r="J689" i="21"/>
  <c r="P689" i="21" s="1"/>
  <c r="J614" i="21"/>
  <c r="J700" i="21"/>
  <c r="P700" i="21" s="1"/>
  <c r="E274" i="16"/>
  <c r="E274" i="20"/>
  <c r="E274" i="19"/>
  <c r="E274" i="23"/>
  <c r="E279" i="16"/>
  <c r="E279" i="20"/>
  <c r="E279" i="19"/>
  <c r="E279" i="23"/>
  <c r="E284" i="16"/>
  <c r="E284" i="20"/>
  <c r="E284" i="19"/>
  <c r="E284" i="23"/>
  <c r="E294" i="16"/>
  <c r="E294" i="20"/>
  <c r="E294" i="19"/>
  <c r="E294" i="23"/>
  <c r="E299" i="16"/>
  <c r="E299" i="20"/>
  <c r="E299" i="19"/>
  <c r="E299" i="23"/>
  <c r="E309" i="16"/>
  <c r="E309" i="20"/>
  <c r="E309" i="19"/>
  <c r="E309" i="23"/>
  <c r="E392" i="16"/>
  <c r="E392" i="20"/>
  <c r="E392" i="19"/>
  <c r="E392" i="23"/>
  <c r="E456" i="16"/>
  <c r="E456" i="20"/>
  <c r="E456" i="19"/>
  <c r="E456" i="23"/>
  <c r="E492" i="16"/>
  <c r="E492" i="20"/>
  <c r="E492" i="19"/>
  <c r="E492" i="23"/>
  <c r="E553" i="16"/>
  <c r="E553" i="20"/>
  <c r="E553" i="19"/>
  <c r="E553" i="23"/>
  <c r="E625" i="16"/>
  <c r="E625" i="20"/>
  <c r="E625" i="19"/>
  <c r="E625" i="23"/>
  <c r="E149" i="16"/>
  <c r="E149" i="20"/>
  <c r="E149" i="19"/>
  <c r="E149" i="23"/>
  <c r="E327" i="16"/>
  <c r="E327" i="20"/>
  <c r="E327" i="19"/>
  <c r="E327" i="23"/>
  <c r="E395" i="16"/>
  <c r="E395" i="20"/>
  <c r="E395" i="19"/>
  <c r="E395" i="23"/>
  <c r="E459" i="16"/>
  <c r="E459" i="20"/>
  <c r="E459" i="19"/>
  <c r="E459" i="23"/>
  <c r="E516" i="16"/>
  <c r="E516" i="20"/>
  <c r="E516" i="19"/>
  <c r="E516" i="23"/>
  <c r="E580" i="16"/>
  <c r="E580" i="20"/>
  <c r="E580" i="19"/>
  <c r="E580" i="23"/>
  <c r="E648" i="16"/>
  <c r="E648" i="20"/>
  <c r="E648" i="19"/>
  <c r="E648" i="23"/>
  <c r="E708" i="16"/>
  <c r="E708" i="20"/>
  <c r="E708" i="19"/>
  <c r="E708" i="23"/>
  <c r="E409" i="16"/>
  <c r="E409" i="20"/>
  <c r="E409" i="19"/>
  <c r="E409" i="23"/>
  <c r="E465" i="16"/>
  <c r="E465" i="20"/>
  <c r="E465" i="19"/>
  <c r="E465" i="23"/>
  <c r="E530" i="16"/>
  <c r="E530" i="20"/>
  <c r="E530" i="19"/>
  <c r="E530" i="23"/>
  <c r="E594" i="16"/>
  <c r="E594" i="20"/>
  <c r="E594" i="19"/>
  <c r="E594" i="23"/>
  <c r="E698" i="16"/>
  <c r="E698" i="20"/>
  <c r="E698" i="19"/>
  <c r="E698" i="23"/>
  <c r="E413" i="16"/>
  <c r="E413" i="20"/>
  <c r="E413" i="19"/>
  <c r="E413" i="23"/>
  <c r="J45" i="21"/>
  <c r="J40" i="21"/>
  <c r="J49" i="21"/>
  <c r="J58" i="21"/>
  <c r="J41" i="21"/>
  <c r="J50" i="21"/>
  <c r="J59" i="21"/>
  <c r="J42" i="21"/>
  <c r="J51" i="21"/>
  <c r="J60" i="21"/>
  <c r="J43" i="21"/>
  <c r="J52" i="21"/>
  <c r="J62" i="21"/>
  <c r="J44" i="21"/>
  <c r="J54" i="21"/>
  <c r="J63" i="21"/>
  <c r="J46" i="21"/>
  <c r="J55" i="21"/>
  <c r="J64" i="21"/>
  <c r="J38" i="21"/>
  <c r="J47" i="21"/>
  <c r="J56" i="21"/>
  <c r="J65" i="21"/>
  <c r="J39" i="21"/>
  <c r="J48" i="21"/>
  <c r="J57" i="21"/>
  <c r="J66" i="21"/>
  <c r="J37" i="21"/>
  <c r="M75" i="21" l="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317" i="21"/>
  <c r="M325" i="21"/>
  <c r="M333" i="21"/>
  <c r="M341" i="21"/>
  <c r="M349" i="21"/>
  <c r="M357" i="21"/>
  <c r="M365" i="21"/>
  <c r="M373" i="21"/>
  <c r="M381" i="21"/>
  <c r="M389" i="21"/>
  <c r="M397" i="21"/>
  <c r="M405" i="21"/>
  <c r="M413" i="21"/>
  <c r="M421" i="21"/>
  <c r="M429" i="21"/>
  <c r="M437" i="21"/>
  <c r="M445" i="21"/>
  <c r="M453" i="21"/>
  <c r="M461" i="21"/>
  <c r="M469" i="21"/>
  <c r="M477" i="21"/>
  <c r="M485" i="21"/>
  <c r="M493" i="21"/>
  <c r="M501" i="21"/>
  <c r="M509" i="21"/>
  <c r="M517" i="21"/>
  <c r="M525" i="21"/>
  <c r="M533" i="21"/>
  <c r="M541" i="21"/>
  <c r="M549" i="21"/>
  <c r="M557" i="21"/>
  <c r="M565" i="21"/>
  <c r="M573" i="21"/>
  <c r="M581" i="21"/>
  <c r="M589" i="21"/>
  <c r="M597" i="21"/>
  <c r="M605" i="21"/>
  <c r="M613" i="21"/>
  <c r="M621" i="21"/>
  <c r="M629" i="21"/>
  <c r="M637" i="21"/>
  <c r="M645" i="21"/>
  <c r="M653" i="21"/>
  <c r="M661" i="21"/>
  <c r="M669" i="21"/>
  <c r="M677" i="21"/>
  <c r="M685" i="21"/>
  <c r="M693" i="21"/>
  <c r="M701" i="21"/>
  <c r="M709" i="21"/>
  <c r="M67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114" i="21"/>
  <c r="M178" i="21"/>
  <c r="M242" i="21"/>
  <c r="M306" i="21"/>
  <c r="M370" i="21"/>
  <c r="M434" i="21"/>
  <c r="M498" i="21"/>
  <c r="M562" i="21"/>
  <c r="M626" i="21"/>
  <c r="M690" i="21"/>
  <c r="M122" i="21"/>
  <c r="M186" i="21"/>
  <c r="M250" i="21"/>
  <c r="M314" i="21"/>
  <c r="M378" i="21"/>
  <c r="M442" i="21"/>
  <c r="M506" i="21"/>
  <c r="M570" i="21"/>
  <c r="M634" i="21"/>
  <c r="M698" i="21"/>
  <c r="M130" i="21"/>
  <c r="M194" i="21"/>
  <c r="M258" i="21"/>
  <c r="M322" i="21"/>
  <c r="M386" i="21"/>
  <c r="M450" i="21"/>
  <c r="M514" i="21"/>
  <c r="M578" i="21"/>
  <c r="M642" i="21"/>
  <c r="M706" i="21"/>
  <c r="M74" i="21"/>
  <c r="M138" i="21"/>
  <c r="M202" i="21"/>
  <c r="M266" i="21"/>
  <c r="M330" i="21"/>
  <c r="M394" i="21"/>
  <c r="M458" i="21"/>
  <c r="M522" i="21"/>
  <c r="M586" i="21"/>
  <c r="M650" i="21"/>
  <c r="M710" i="21"/>
  <c r="M154" i="21"/>
  <c r="M82" i="21"/>
  <c r="M146" i="21"/>
  <c r="M210" i="21"/>
  <c r="M274" i="21"/>
  <c r="M338" i="21"/>
  <c r="M402" i="21"/>
  <c r="M466" i="21"/>
  <c r="M530" i="21"/>
  <c r="M594" i="21"/>
  <c r="M658" i="21"/>
  <c r="M714" i="21"/>
  <c r="M90" i="21"/>
  <c r="M218" i="21"/>
  <c r="M282" i="21"/>
  <c r="M346" i="21"/>
  <c r="M410" i="21"/>
  <c r="M474" i="21"/>
  <c r="M538" i="21"/>
  <c r="M602" i="21"/>
  <c r="M666" i="21"/>
  <c r="M98" i="21"/>
  <c r="M162" i="21"/>
  <c r="M226" i="21"/>
  <c r="M290" i="21"/>
  <c r="M354" i="21"/>
  <c r="M418" i="21"/>
  <c r="M482" i="21"/>
  <c r="M546" i="21"/>
  <c r="M610" i="21"/>
  <c r="M674" i="21"/>
  <c r="M106" i="21"/>
  <c r="M170" i="21"/>
  <c r="M234" i="21"/>
  <c r="M298" i="21"/>
  <c r="M362" i="21"/>
  <c r="M426" i="21"/>
  <c r="M490" i="21"/>
  <c r="M554" i="21"/>
  <c r="M618" i="21"/>
  <c r="M682" i="21"/>
  <c r="P565" i="21"/>
  <c r="J565" i="20"/>
  <c r="J565" i="16"/>
  <c r="J565" i="23"/>
  <c r="P648" i="21"/>
  <c r="J648" i="19"/>
  <c r="J648" i="23"/>
  <c r="J648" i="16"/>
  <c r="P317" i="21"/>
  <c r="J317" i="16"/>
  <c r="J317" i="20"/>
  <c r="J317" i="19"/>
  <c r="J317" i="23"/>
  <c r="P461" i="21"/>
  <c r="J461" i="16"/>
  <c r="J461" i="19"/>
  <c r="P279" i="21"/>
  <c r="J279" i="20"/>
  <c r="J279" i="19"/>
  <c r="J279" i="23"/>
  <c r="P94" i="21"/>
  <c r="J94" i="16"/>
  <c r="J94" i="19"/>
  <c r="J94" i="20"/>
  <c r="P675" i="21"/>
  <c r="J675" i="23"/>
  <c r="J675" i="20"/>
  <c r="P163" i="21"/>
  <c r="J163" i="16"/>
  <c r="J163" i="20"/>
  <c r="J163" i="19"/>
  <c r="J163" i="23"/>
  <c r="P305" i="21"/>
  <c r="J305" i="20"/>
  <c r="J305" i="16"/>
  <c r="J305" i="23"/>
  <c r="P168" i="21"/>
  <c r="J168" i="19"/>
  <c r="J168" i="23"/>
  <c r="J168" i="16"/>
  <c r="P640" i="21"/>
  <c r="J640" i="20"/>
  <c r="J640" i="19"/>
  <c r="J640" i="23"/>
  <c r="P410" i="21"/>
  <c r="J410" i="16"/>
  <c r="J410" i="20"/>
  <c r="J410" i="19"/>
  <c r="P474" i="21"/>
  <c r="J474" i="23"/>
  <c r="J474" i="20"/>
  <c r="P536" i="21"/>
  <c r="J536" i="16"/>
  <c r="J536" i="20"/>
  <c r="J536" i="19"/>
  <c r="J536" i="23"/>
  <c r="P335" i="21"/>
  <c r="J335" i="16"/>
  <c r="J335" i="20"/>
  <c r="J335" i="23"/>
  <c r="P150" i="21"/>
  <c r="J150" i="19"/>
  <c r="J150" i="23"/>
  <c r="J150" i="16"/>
  <c r="P396" i="21"/>
  <c r="J396" i="16"/>
  <c r="J396" i="20"/>
  <c r="J396" i="19"/>
  <c r="J396" i="23"/>
  <c r="P219" i="21"/>
  <c r="J219" i="16"/>
  <c r="J219" i="19"/>
  <c r="P361" i="21"/>
  <c r="J361" i="20"/>
  <c r="J361" i="19"/>
  <c r="J361" i="23"/>
  <c r="P224" i="21"/>
  <c r="J224" i="16"/>
  <c r="J224" i="20"/>
  <c r="J224" i="19"/>
  <c r="P714" i="21"/>
  <c r="J714" i="20"/>
  <c r="J714" i="16"/>
  <c r="J714" i="19"/>
  <c r="P398" i="21"/>
  <c r="J398" i="16"/>
  <c r="J398" i="20"/>
  <c r="J398" i="19"/>
  <c r="J398" i="23"/>
  <c r="P549" i="21"/>
  <c r="J549" i="20"/>
  <c r="J549" i="16"/>
  <c r="J549" i="19"/>
  <c r="P610" i="21"/>
  <c r="J610" i="16"/>
  <c r="J610" i="20"/>
  <c r="J610" i="19"/>
  <c r="J610" i="23"/>
  <c r="P391" i="21"/>
  <c r="J391" i="20"/>
  <c r="J391" i="16"/>
  <c r="J391" i="19"/>
  <c r="P206" i="21"/>
  <c r="J206" i="16"/>
  <c r="J206" i="20"/>
  <c r="J206" i="19"/>
  <c r="J206" i="23"/>
  <c r="P100" i="21"/>
  <c r="J100" i="20"/>
  <c r="J100" i="16"/>
  <c r="J100" i="19"/>
  <c r="P275" i="21"/>
  <c r="J275" i="16"/>
  <c r="J275" i="20"/>
  <c r="J275" i="19"/>
  <c r="J275" i="23"/>
  <c r="P90" i="21"/>
  <c r="J90" i="23"/>
  <c r="J90" i="16"/>
  <c r="J90" i="20"/>
  <c r="P280" i="21"/>
  <c r="J280" i="16"/>
  <c r="J280" i="23"/>
  <c r="J280" i="20"/>
  <c r="J280" i="19"/>
  <c r="P481" i="21"/>
  <c r="P481" i="20" s="1"/>
  <c r="J481" i="16"/>
  <c r="J481" i="20"/>
  <c r="J481" i="23"/>
  <c r="J481" i="19"/>
  <c r="P574" i="21"/>
  <c r="J574" i="16"/>
  <c r="J574" i="20"/>
  <c r="J574" i="19"/>
  <c r="J574" i="23"/>
  <c r="P709" i="21"/>
  <c r="J709" i="20"/>
  <c r="J709" i="19"/>
  <c r="J709" i="23"/>
  <c r="P406" i="21"/>
  <c r="J406" i="19"/>
  <c r="J406" i="23"/>
  <c r="J406" i="16"/>
  <c r="P511" i="21"/>
  <c r="J511" i="20"/>
  <c r="J511" i="16"/>
  <c r="J511" i="19"/>
  <c r="P326" i="21"/>
  <c r="J326" i="19"/>
  <c r="J326" i="16"/>
  <c r="J326" i="20"/>
  <c r="J326" i="23"/>
  <c r="P220" i="21"/>
  <c r="J220" i="16"/>
  <c r="J220" i="20"/>
  <c r="J220" i="19"/>
  <c r="J220" i="23"/>
  <c r="P395" i="21"/>
  <c r="J395" i="20"/>
  <c r="J395" i="19"/>
  <c r="J395" i="23"/>
  <c r="P210" i="21"/>
  <c r="J210" i="19"/>
  <c r="J210" i="23"/>
  <c r="J210" i="16"/>
  <c r="P400" i="21"/>
  <c r="J400" i="20"/>
  <c r="J400" i="16"/>
  <c r="J400" i="19"/>
  <c r="P349" i="21"/>
  <c r="J349" i="16"/>
  <c r="J349" i="20"/>
  <c r="J349" i="19"/>
  <c r="J349" i="23"/>
  <c r="P522" i="21"/>
  <c r="J522" i="16"/>
  <c r="J522" i="20"/>
  <c r="J522" i="19"/>
  <c r="J522" i="23"/>
  <c r="P605" i="21"/>
  <c r="J605" i="23"/>
  <c r="J605" i="20"/>
  <c r="P540" i="21"/>
  <c r="P405" i="21"/>
  <c r="P247" i="21"/>
  <c r="P117" i="21"/>
  <c r="P643" i="21"/>
  <c r="P131" i="21"/>
  <c r="P273" i="21"/>
  <c r="P136" i="21"/>
  <c r="P682" i="21"/>
  <c r="P213" i="21"/>
  <c r="P517" i="21"/>
  <c r="P578" i="21"/>
  <c r="P367" i="21"/>
  <c r="P182" i="21"/>
  <c r="P76" i="21"/>
  <c r="P251" i="21"/>
  <c r="P393" i="21"/>
  <c r="P256" i="21"/>
  <c r="P561" i="21"/>
  <c r="P457" i="21"/>
  <c r="P592" i="21"/>
  <c r="P653" i="21"/>
  <c r="P423" i="21"/>
  <c r="P238" i="21"/>
  <c r="P132" i="21"/>
  <c r="P307" i="21"/>
  <c r="P122" i="21"/>
  <c r="P312" i="21"/>
  <c r="P479" i="21"/>
  <c r="P642" i="21"/>
  <c r="P582" i="21"/>
  <c r="P240" i="21"/>
  <c r="P472" i="21"/>
  <c r="P107" i="21"/>
  <c r="P684" i="21"/>
  <c r="P306" i="21"/>
  <c r="P252" i="21"/>
  <c r="P614" i="21"/>
  <c r="P604" i="21"/>
  <c r="J285" i="23"/>
  <c r="J663" i="19"/>
  <c r="J177" i="23"/>
  <c r="J405" i="20"/>
  <c r="J207" i="23"/>
  <c r="J91" i="19"/>
  <c r="J643" i="19"/>
  <c r="J544" i="19"/>
  <c r="J263" i="19"/>
  <c r="J659" i="19"/>
  <c r="J136" i="20"/>
  <c r="J213" i="20"/>
  <c r="J517" i="19"/>
  <c r="J76" i="16"/>
  <c r="J251" i="20"/>
  <c r="J393" i="23"/>
  <c r="J653" i="16"/>
  <c r="J132" i="19"/>
  <c r="J312" i="20"/>
  <c r="J117" i="16"/>
  <c r="J423" i="19"/>
  <c r="P480" i="21"/>
  <c r="P562" i="21"/>
  <c r="P708" i="21"/>
  <c r="P173" i="21"/>
  <c r="P215" i="21"/>
  <c r="P85" i="21"/>
  <c r="P611" i="21"/>
  <c r="P99" i="21"/>
  <c r="P241" i="21"/>
  <c r="P104" i="21"/>
  <c r="P554" i="21"/>
  <c r="P637" i="21"/>
  <c r="P253" i="21"/>
  <c r="P450" i="21"/>
  <c r="P271" i="21"/>
  <c r="P86" i="21"/>
  <c r="P667" i="21"/>
  <c r="P155" i="21"/>
  <c r="P297" i="21"/>
  <c r="P160" i="21"/>
  <c r="P629" i="21"/>
  <c r="P712" i="21"/>
  <c r="P464" i="21"/>
  <c r="P525" i="21"/>
  <c r="P327" i="21"/>
  <c r="P142" i="21"/>
  <c r="P332" i="21"/>
  <c r="P211" i="21"/>
  <c r="P353" i="21"/>
  <c r="P216" i="21"/>
  <c r="P293" i="21"/>
  <c r="P489" i="21"/>
  <c r="P624" i="21"/>
  <c r="P685" i="21"/>
  <c r="P447" i="21"/>
  <c r="P262" i="21"/>
  <c r="P156" i="21"/>
  <c r="P331" i="21"/>
  <c r="P146" i="21"/>
  <c r="P336" i="21"/>
  <c r="P433" i="21"/>
  <c r="P520" i="21"/>
  <c r="J665" i="16"/>
  <c r="P665" i="21"/>
  <c r="P695" i="21"/>
  <c r="P183" i="21"/>
  <c r="P428" i="21"/>
  <c r="J579" i="16"/>
  <c r="P579" i="21"/>
  <c r="P394" i="21"/>
  <c r="P209" i="21"/>
  <c r="P72" i="21"/>
  <c r="P597" i="21"/>
  <c r="P680" i="21"/>
  <c r="P425" i="21"/>
  <c r="P493" i="21"/>
  <c r="P303" i="21"/>
  <c r="P118" i="21"/>
  <c r="P699" i="21"/>
  <c r="P187" i="21"/>
  <c r="P329" i="21"/>
  <c r="P192" i="21"/>
  <c r="P672" i="21"/>
  <c r="P149" i="21"/>
  <c r="P506" i="21"/>
  <c r="P568" i="21"/>
  <c r="P359" i="21"/>
  <c r="P174" i="21"/>
  <c r="P68" i="21"/>
  <c r="P243" i="21"/>
  <c r="P385" i="21"/>
  <c r="P248" i="21"/>
  <c r="P294" i="21"/>
  <c r="P415" i="21"/>
  <c r="P496" i="21"/>
  <c r="P223" i="21"/>
  <c r="P287" i="21"/>
  <c r="P159" i="21"/>
  <c r="P702" i="21"/>
  <c r="P121" i="21"/>
  <c r="P427" i="21"/>
  <c r="J517" i="20"/>
  <c r="J132" i="20"/>
  <c r="P362" i="21"/>
  <c r="P77" i="21"/>
  <c r="P189" i="21"/>
  <c r="J289" i="19"/>
  <c r="P289" i="21"/>
  <c r="J82" i="16"/>
  <c r="P82" i="21"/>
  <c r="J594" i="16"/>
  <c r="P594" i="21"/>
  <c r="P619" i="21"/>
  <c r="J540" i="23"/>
  <c r="J207" i="20"/>
  <c r="J603" i="23"/>
  <c r="J96" i="19"/>
  <c r="J643" i="16"/>
  <c r="J189" i="16"/>
  <c r="J517" i="16"/>
  <c r="J578" i="19"/>
  <c r="J367" i="23"/>
  <c r="J393" i="20"/>
  <c r="J256" i="23"/>
  <c r="J132" i="16"/>
  <c r="J122" i="19"/>
  <c r="J561" i="23"/>
  <c r="J423" i="16"/>
  <c r="J273" i="23"/>
  <c r="P598" i="21"/>
  <c r="P692" i="21"/>
  <c r="P269" i="21"/>
  <c r="P537" i="21"/>
  <c r="P599" i="21"/>
  <c r="P87" i="21"/>
  <c r="P308" i="21"/>
  <c r="P483" i="21"/>
  <c r="P298" i="21"/>
  <c r="P113" i="21"/>
  <c r="P673" i="21"/>
  <c r="P221" i="21"/>
  <c r="P466" i="21"/>
  <c r="P612" i="21"/>
  <c r="P655" i="21"/>
  <c r="P143" i="21"/>
  <c r="P372" i="21"/>
  <c r="P539" i="21"/>
  <c r="P354" i="21"/>
  <c r="P169" i="21"/>
  <c r="P434" i="21"/>
  <c r="P458" i="21"/>
  <c r="P541" i="21"/>
  <c r="P686" i="21"/>
  <c r="P711" i="21"/>
  <c r="P199" i="21"/>
  <c r="P69" i="21"/>
  <c r="P595" i="21"/>
  <c r="P83" i="21"/>
  <c r="P225" i="21"/>
  <c r="P88" i="21"/>
  <c r="P618" i="21"/>
  <c r="P701" i="21"/>
  <c r="P453" i="21"/>
  <c r="P514" i="21"/>
  <c r="P319" i="21"/>
  <c r="P134" i="21"/>
  <c r="P715" i="21"/>
  <c r="P203" i="21"/>
  <c r="P345" i="21"/>
  <c r="P208" i="21"/>
  <c r="P556" i="21"/>
  <c r="P649" i="21"/>
  <c r="P261" i="21"/>
  <c r="P494" i="21"/>
  <c r="J567" i="16"/>
  <c r="P567" i="21"/>
  <c r="P382" i="21"/>
  <c r="P276" i="21"/>
  <c r="P451" i="21"/>
  <c r="P266" i="21"/>
  <c r="P81" i="21"/>
  <c r="P716" i="21"/>
  <c r="P716" i="20" s="1"/>
  <c r="P417" i="21"/>
  <c r="P509" i="21"/>
  <c r="P654" i="21"/>
  <c r="P687" i="21"/>
  <c r="P175" i="21"/>
  <c r="P412" i="21"/>
  <c r="P571" i="21"/>
  <c r="P386" i="21"/>
  <c r="P201" i="21"/>
  <c r="P661" i="21"/>
  <c r="P501" i="21"/>
  <c r="P584" i="21"/>
  <c r="P426" i="21"/>
  <c r="P301" i="21"/>
  <c r="P231" i="21"/>
  <c r="P231" i="20" s="1"/>
  <c r="P101" i="21"/>
  <c r="P627" i="21"/>
  <c r="P115" i="21"/>
  <c r="P257" i="21"/>
  <c r="P120" i="21"/>
  <c r="P363" i="21"/>
  <c r="P124" i="21"/>
  <c r="P351" i="21"/>
  <c r="P488" i="21"/>
  <c r="P683" i="21"/>
  <c r="P633" i="21"/>
  <c r="P548" i="21"/>
  <c r="P617" i="21"/>
  <c r="P432" i="21"/>
  <c r="J136" i="16"/>
  <c r="J312" i="16"/>
  <c r="P151" i="21"/>
  <c r="P552" i="21"/>
  <c r="P233" i="21"/>
  <c r="P659" i="21"/>
  <c r="J383" i="16"/>
  <c r="P383" i="21"/>
  <c r="J429" i="16"/>
  <c r="P429" i="21"/>
  <c r="J486" i="16"/>
  <c r="P486" i="21"/>
  <c r="P333" i="21"/>
  <c r="P625" i="21"/>
  <c r="J177" i="20"/>
  <c r="J285" i="16"/>
  <c r="J362" i="23"/>
  <c r="J540" i="19"/>
  <c r="J552" i="20"/>
  <c r="J719" i="23"/>
  <c r="J603" i="19"/>
  <c r="J96" i="20"/>
  <c r="J437" i="23"/>
  <c r="J147" i="20"/>
  <c r="J578" i="20"/>
  <c r="J367" i="19"/>
  <c r="J182" i="23"/>
  <c r="J393" i="16"/>
  <c r="J256" i="19"/>
  <c r="J122" i="20"/>
  <c r="J561" i="19"/>
  <c r="J457" i="23"/>
  <c r="J592" i="23"/>
  <c r="J238" i="23"/>
  <c r="J273" i="19"/>
  <c r="J247" i="23"/>
  <c r="P513" i="21"/>
  <c r="P606" i="21"/>
  <c r="P518" i="21"/>
  <c r="P452" i="21"/>
  <c r="P535" i="21"/>
  <c r="P350" i="21"/>
  <c r="P244" i="21"/>
  <c r="P419" i="21"/>
  <c r="P234" i="21"/>
  <c r="P424" i="21"/>
  <c r="P588" i="21"/>
  <c r="P681" i="21"/>
  <c r="P205" i="21"/>
  <c r="P526" i="21"/>
  <c r="P591" i="21"/>
  <c r="P79" i="21"/>
  <c r="P300" i="21"/>
  <c r="P475" i="21"/>
  <c r="P290" i="21"/>
  <c r="P105" i="21"/>
  <c r="P662" i="21"/>
  <c r="P157" i="21"/>
  <c r="P456" i="21"/>
  <c r="P601" i="21"/>
  <c r="P647" i="21"/>
  <c r="P135" i="21"/>
  <c r="P364" i="21"/>
  <c r="P531" i="21"/>
  <c r="P346" i="21"/>
  <c r="P161" i="21"/>
  <c r="P694" i="21"/>
  <c r="P533" i="21"/>
  <c r="P616" i="21"/>
  <c r="P125" i="21"/>
  <c r="P421" i="21"/>
  <c r="P255" i="21"/>
  <c r="P70" i="21"/>
  <c r="P651" i="21"/>
  <c r="P139" i="21"/>
  <c r="P281" i="21"/>
  <c r="P144" i="21"/>
  <c r="P470" i="21"/>
  <c r="P564" i="21"/>
  <c r="P698" i="21"/>
  <c r="P373" i="21"/>
  <c r="P503" i="21"/>
  <c r="P318" i="21"/>
  <c r="P212" i="21"/>
  <c r="P387" i="21"/>
  <c r="P202" i="21"/>
  <c r="P392" i="21"/>
  <c r="P630" i="21"/>
  <c r="P442" i="21"/>
  <c r="P413" i="21"/>
  <c r="P569" i="21"/>
  <c r="P623" i="21"/>
  <c r="P111" i="21"/>
  <c r="P340" i="21"/>
  <c r="P507" i="21"/>
  <c r="P322" i="21"/>
  <c r="P137" i="21"/>
  <c r="P705" i="21"/>
  <c r="P401" i="21"/>
  <c r="P498" i="21"/>
  <c r="P644" i="21"/>
  <c r="P679" i="21"/>
  <c r="P167" i="21"/>
  <c r="P404" i="21"/>
  <c r="P563" i="21"/>
  <c r="P378" i="21"/>
  <c r="P193" i="21"/>
  <c r="P529" i="21"/>
  <c r="P178" i="21"/>
  <c r="P299" i="21"/>
  <c r="P166" i="21"/>
  <c r="P370" i="21"/>
  <c r="P171" i="21"/>
  <c r="P555" i="21"/>
  <c r="P607" i="21"/>
  <c r="P572" i="21"/>
  <c r="P573" i="21"/>
  <c r="J393" i="19"/>
  <c r="J122" i="23"/>
  <c r="P622" i="21"/>
  <c r="P380" i="21"/>
  <c r="J490" i="16"/>
  <c r="P490" i="21"/>
  <c r="P490" i="20" s="1"/>
  <c r="P697" i="21"/>
  <c r="P91" i="21"/>
  <c r="P626" i="21"/>
  <c r="P78" i="21"/>
  <c r="J152" i="19"/>
  <c r="P152" i="21"/>
  <c r="J538" i="16"/>
  <c r="P538" i="21"/>
  <c r="J92" i="16"/>
  <c r="P92" i="21"/>
  <c r="J272" i="16"/>
  <c r="P272" i="21"/>
  <c r="J580" i="20"/>
  <c r="P580" i="21"/>
  <c r="J348" i="20"/>
  <c r="P348" i="21"/>
  <c r="J524" i="16"/>
  <c r="P524" i="21"/>
  <c r="J635" i="16"/>
  <c r="P635" i="21"/>
  <c r="P593" i="21"/>
  <c r="J622" i="19"/>
  <c r="J380" i="20"/>
  <c r="P668" i="21"/>
  <c r="J622" i="20"/>
  <c r="J151" i="23"/>
  <c r="J380" i="16"/>
  <c r="J362" i="19"/>
  <c r="J540" i="20"/>
  <c r="J469" i="23"/>
  <c r="J552" i="16"/>
  <c r="J719" i="19"/>
  <c r="J603" i="20"/>
  <c r="J233" i="23"/>
  <c r="J626" i="19"/>
  <c r="J437" i="19"/>
  <c r="J78" i="19"/>
  <c r="J538" i="20"/>
  <c r="J682" i="23"/>
  <c r="J578" i="16"/>
  <c r="J367" i="20"/>
  <c r="J182" i="19"/>
  <c r="J256" i="20"/>
  <c r="J307" i="23"/>
  <c r="J122" i="16"/>
  <c r="J429" i="20"/>
  <c r="J561" i="20"/>
  <c r="J457" i="19"/>
  <c r="J592" i="19"/>
  <c r="J238" i="19"/>
  <c r="J273" i="20"/>
  <c r="J247" i="19"/>
  <c r="J131" i="23"/>
  <c r="P418" i="21"/>
  <c r="P521" i="21"/>
  <c r="P656" i="21"/>
  <c r="P471" i="21"/>
  <c r="P286" i="21"/>
  <c r="P180" i="21"/>
  <c r="P355" i="21"/>
  <c r="P170" i="21"/>
  <c r="P360" i="21"/>
  <c r="P502" i="21"/>
  <c r="P596" i="21"/>
  <c r="P389" i="21"/>
  <c r="P438" i="21"/>
  <c r="P527" i="21"/>
  <c r="P342" i="21"/>
  <c r="P236" i="21"/>
  <c r="P411" i="21"/>
  <c r="P226" i="21"/>
  <c r="P416" i="21"/>
  <c r="P577" i="21"/>
  <c r="P670" i="21"/>
  <c r="P141" i="21"/>
  <c r="P516" i="21"/>
  <c r="P583" i="21"/>
  <c r="P71" i="21"/>
  <c r="P292" i="21"/>
  <c r="P467" i="21"/>
  <c r="P282" i="21"/>
  <c r="P97" i="21"/>
  <c r="P454" i="21"/>
  <c r="P448" i="21"/>
  <c r="P530" i="21"/>
  <c r="P676" i="21"/>
  <c r="P703" i="21"/>
  <c r="P191" i="21"/>
  <c r="P444" i="21"/>
  <c r="P587" i="21"/>
  <c r="P75" i="21"/>
  <c r="P217" i="21"/>
  <c r="P80" i="21"/>
  <c r="P229" i="21"/>
  <c r="P478" i="21"/>
  <c r="P613" i="21"/>
  <c r="P674" i="21"/>
  <c r="P439" i="21"/>
  <c r="P254" i="21"/>
  <c r="P148" i="21"/>
  <c r="P323" i="21"/>
  <c r="P138" i="21"/>
  <c r="P328" i="21"/>
  <c r="P545" i="21"/>
  <c r="P638" i="21"/>
  <c r="P197" i="21"/>
  <c r="P484" i="21"/>
  <c r="P559" i="21"/>
  <c r="P374" i="21"/>
  <c r="P268" i="21"/>
  <c r="P443" i="21"/>
  <c r="P258" i="21"/>
  <c r="P258" i="20" s="1"/>
  <c r="P73" i="21"/>
  <c r="P620" i="21"/>
  <c r="P713" i="21"/>
  <c r="P397" i="21"/>
  <c r="P558" i="21"/>
  <c r="P615" i="21"/>
  <c r="P103" i="21"/>
  <c r="P103" i="20" s="1"/>
  <c r="P324" i="21"/>
  <c r="P499" i="21"/>
  <c r="P314" i="21"/>
  <c r="P129" i="21"/>
  <c r="P532" i="21"/>
  <c r="P368" i="21"/>
  <c r="P114" i="21"/>
  <c r="P436" i="21"/>
  <c r="P313" i="21"/>
  <c r="P95" i="21"/>
  <c r="P462" i="21"/>
  <c r="P112" i="21"/>
  <c r="P477" i="21"/>
  <c r="P177" i="21"/>
  <c r="P207" i="21"/>
  <c r="P96" i="21"/>
  <c r="P263" i="21"/>
  <c r="J341" i="16"/>
  <c r="P341" i="21"/>
  <c r="P341" i="16" s="1"/>
  <c r="J198" i="16"/>
  <c r="P198" i="21"/>
  <c r="J641" i="16"/>
  <c r="P641" i="21"/>
  <c r="J631" i="23"/>
  <c r="P631" i="21"/>
  <c r="J515" i="20"/>
  <c r="P515" i="21"/>
  <c r="J145" i="16"/>
  <c r="P145" i="21"/>
  <c r="J512" i="16"/>
  <c r="P512" i="21"/>
  <c r="J365" i="16"/>
  <c r="P365" i="21"/>
  <c r="J109" i="16"/>
  <c r="P109" i="21"/>
  <c r="J123" i="16"/>
  <c r="P123" i="21"/>
  <c r="J265" i="16"/>
  <c r="P265" i="21"/>
  <c r="J128" i="16"/>
  <c r="P128" i="21"/>
  <c r="J586" i="16"/>
  <c r="P586" i="21"/>
  <c r="J669" i="16"/>
  <c r="P669" i="21"/>
  <c r="J409" i="16"/>
  <c r="P409" i="21"/>
  <c r="J482" i="16"/>
  <c r="P482" i="21"/>
  <c r="J295" i="16"/>
  <c r="P295" i="21"/>
  <c r="P295" i="16" s="1"/>
  <c r="J110" i="16"/>
  <c r="P110" i="21"/>
  <c r="J691" i="20"/>
  <c r="P691" i="21"/>
  <c r="J179" i="20"/>
  <c r="P179" i="21"/>
  <c r="J321" i="20"/>
  <c r="P321" i="21"/>
  <c r="J184" i="20"/>
  <c r="P184" i="21"/>
  <c r="P188" i="21"/>
  <c r="P230" i="21"/>
  <c r="P557" i="21"/>
  <c r="P249" i="21"/>
  <c r="P102" i="21"/>
  <c r="J380" i="19"/>
  <c r="P657" i="21"/>
  <c r="J151" i="19"/>
  <c r="J362" i="20"/>
  <c r="J540" i="16"/>
  <c r="J719" i="20"/>
  <c r="J77" i="23"/>
  <c r="J233" i="19"/>
  <c r="J626" i="20"/>
  <c r="J78" i="20"/>
  <c r="J82" i="20"/>
  <c r="J641" i="23"/>
  <c r="J348" i="23"/>
  <c r="J682" i="19"/>
  <c r="J367" i="16"/>
  <c r="J182" i="20"/>
  <c r="J76" i="23"/>
  <c r="J635" i="20"/>
  <c r="J256" i="16"/>
  <c r="J653" i="23"/>
  <c r="J307" i="19"/>
  <c r="J321" i="23"/>
  <c r="J117" i="23"/>
  <c r="J561" i="16"/>
  <c r="J457" i="20"/>
  <c r="J592" i="20"/>
  <c r="J238" i="20"/>
  <c r="J273" i="16"/>
  <c r="J247" i="20"/>
  <c r="J131" i="19"/>
  <c r="P497" i="21"/>
  <c r="P430" i="21"/>
  <c r="P570" i="21"/>
  <c r="P632" i="21"/>
  <c r="P407" i="21"/>
  <c r="P222" i="21"/>
  <c r="P116" i="21"/>
  <c r="P291" i="21"/>
  <c r="P106" i="21"/>
  <c r="P296" i="21"/>
  <c r="P402" i="21"/>
  <c r="P510" i="21"/>
  <c r="P645" i="21"/>
  <c r="P706" i="21"/>
  <c r="P463" i="21"/>
  <c r="P278" i="21"/>
  <c r="P172" i="21"/>
  <c r="P347" i="21"/>
  <c r="P162" i="21"/>
  <c r="P352" i="21"/>
  <c r="P492" i="21"/>
  <c r="P585" i="21"/>
  <c r="P422" i="21"/>
  <c r="P519" i="21"/>
  <c r="P334" i="21"/>
  <c r="P228" i="21"/>
  <c r="P403" i="21"/>
  <c r="P218" i="21"/>
  <c r="P408" i="21"/>
  <c r="P652" i="21"/>
  <c r="P550" i="21"/>
  <c r="P445" i="21"/>
  <c r="P590" i="21"/>
  <c r="P639" i="21"/>
  <c r="P127" i="21"/>
  <c r="P127" i="23" s="1"/>
  <c r="P356" i="21"/>
  <c r="P523" i="21"/>
  <c r="P338" i="21"/>
  <c r="P153" i="21"/>
  <c r="P609" i="21"/>
  <c r="P693" i="21"/>
  <c r="P277" i="21"/>
  <c r="P528" i="21"/>
  <c r="P589" i="21"/>
  <c r="P375" i="21"/>
  <c r="P190" i="21"/>
  <c r="P84" i="21"/>
  <c r="P259" i="21"/>
  <c r="P74" i="21"/>
  <c r="P74" i="23" s="1"/>
  <c r="P264" i="21"/>
  <c r="P460" i="21"/>
  <c r="P460" i="19" s="1"/>
  <c r="P553" i="21"/>
  <c r="P688" i="21"/>
  <c r="P309" i="21"/>
  <c r="P495" i="21"/>
  <c r="P310" i="21"/>
  <c r="P204" i="21"/>
  <c r="P379" i="21"/>
  <c r="P194" i="21"/>
  <c r="P384" i="21"/>
  <c r="P534" i="21"/>
  <c r="P628" i="21"/>
  <c r="P133" i="21"/>
  <c r="P473" i="21"/>
  <c r="P551" i="21"/>
  <c r="P366" i="21"/>
  <c r="P260" i="21"/>
  <c r="P435" i="21"/>
  <c r="P250" i="21"/>
  <c r="P440" i="21"/>
  <c r="P666" i="21"/>
  <c r="P446" i="21"/>
  <c r="P304" i="21"/>
  <c r="P235" i="21"/>
  <c r="P658" i="21"/>
  <c r="P176" i="21"/>
  <c r="P316" i="21"/>
  <c r="P543" i="21"/>
  <c r="P388" i="21"/>
  <c r="J213" i="16"/>
  <c r="J578" i="23"/>
  <c r="J251" i="16"/>
  <c r="J423" i="20"/>
  <c r="P285" i="21"/>
  <c r="P663" i="21"/>
  <c r="P547" i="21"/>
  <c r="P469" i="21"/>
  <c r="P603" i="21"/>
  <c r="P544" i="21"/>
  <c r="P437" i="21"/>
  <c r="J147" i="19"/>
  <c r="P147" i="21"/>
  <c r="J704" i="16"/>
  <c r="P704" i="21"/>
  <c r="J600" i="16"/>
  <c r="P600" i="21"/>
  <c r="J267" i="16"/>
  <c r="P267" i="21"/>
  <c r="J476" i="16"/>
  <c r="P476" i="21"/>
  <c r="J119" i="16"/>
  <c r="P119" i="21"/>
  <c r="J330" i="23"/>
  <c r="P330" i="21"/>
  <c r="J239" i="16"/>
  <c r="P239" i="21"/>
  <c r="P242" i="21"/>
  <c r="P678" i="21"/>
  <c r="J477" i="23"/>
  <c r="J622" i="16"/>
  <c r="P646" i="21"/>
  <c r="J477" i="19"/>
  <c r="J151" i="20"/>
  <c r="J547" i="23"/>
  <c r="J362" i="16"/>
  <c r="J405" i="23"/>
  <c r="J469" i="20"/>
  <c r="J697" i="23"/>
  <c r="J77" i="19"/>
  <c r="J233" i="20"/>
  <c r="J626" i="16"/>
  <c r="J437" i="16"/>
  <c r="J78" i="16"/>
  <c r="J289" i="20"/>
  <c r="J330" i="19"/>
  <c r="J580" i="23"/>
  <c r="J136" i="23"/>
  <c r="J682" i="20"/>
  <c r="J213" i="23"/>
  <c r="J594" i="20"/>
  <c r="J182" i="16"/>
  <c r="J76" i="19"/>
  <c r="J251" i="23"/>
  <c r="J123" i="20"/>
  <c r="J653" i="19"/>
  <c r="J307" i="20"/>
  <c r="J312" i="23"/>
  <c r="J117" i="19"/>
  <c r="J457" i="16"/>
  <c r="J592" i="16"/>
  <c r="J238" i="16"/>
  <c r="J247" i="16"/>
  <c r="J131" i="20"/>
  <c r="P650" i="21"/>
  <c r="P508" i="21"/>
  <c r="P485" i="21"/>
  <c r="P546" i="21"/>
  <c r="P546" i="20" s="1"/>
  <c r="P343" i="21"/>
  <c r="P158" i="21"/>
  <c r="P420" i="21"/>
  <c r="P227" i="21"/>
  <c r="P369" i="21"/>
  <c r="P232" i="21"/>
  <c r="P232" i="23" s="1"/>
  <c r="P465" i="21"/>
  <c r="P414" i="21"/>
  <c r="P560" i="21"/>
  <c r="P621" i="21"/>
  <c r="P399" i="21"/>
  <c r="P214" i="21"/>
  <c r="P108" i="21"/>
  <c r="P283" i="21"/>
  <c r="P98" i="21"/>
  <c r="P288" i="21"/>
  <c r="P357" i="21"/>
  <c r="P500" i="21"/>
  <c r="P634" i="21"/>
  <c r="P696" i="21"/>
  <c r="P455" i="21"/>
  <c r="P270" i="21"/>
  <c r="P164" i="21"/>
  <c r="P339" i="21"/>
  <c r="P339" i="16" s="1"/>
  <c r="P154" i="21"/>
  <c r="P344" i="21"/>
  <c r="P566" i="21"/>
  <c r="P660" i="21"/>
  <c r="P325" i="21"/>
  <c r="P325" i="16" s="1"/>
  <c r="P505" i="21"/>
  <c r="P575" i="21"/>
  <c r="P390" i="21"/>
  <c r="P284" i="21"/>
  <c r="P459" i="21"/>
  <c r="P274" i="21"/>
  <c r="P89" i="21"/>
  <c r="P576" i="21"/>
  <c r="P608" i="21"/>
  <c r="J690" i="16"/>
  <c r="P690" i="21"/>
  <c r="P441" i="21"/>
  <c r="P504" i="21"/>
  <c r="P311" i="21"/>
  <c r="P126" i="21"/>
  <c r="P126" i="20" s="1"/>
  <c r="P707" i="21"/>
  <c r="P195" i="21"/>
  <c r="P337" i="21"/>
  <c r="P200" i="21"/>
  <c r="P165" i="21"/>
  <c r="P468" i="21"/>
  <c r="P602" i="21"/>
  <c r="P664" i="21"/>
  <c r="P431" i="21"/>
  <c r="P246" i="21"/>
  <c r="P140" i="21"/>
  <c r="P315" i="21"/>
  <c r="P130" i="21"/>
  <c r="P320" i="21"/>
  <c r="P449" i="21"/>
  <c r="P542" i="21"/>
  <c r="P677" i="21"/>
  <c r="P245" i="21"/>
  <c r="P245" i="16" s="1"/>
  <c r="P487" i="21"/>
  <c r="P302" i="21"/>
  <c r="P302" i="20" s="1"/>
  <c r="P196" i="21"/>
  <c r="P371" i="21"/>
  <c r="P186" i="21"/>
  <c r="P376" i="21"/>
  <c r="P181" i="21"/>
  <c r="P581" i="21"/>
  <c r="P93" i="21"/>
  <c r="P93" i="23" s="1"/>
  <c r="P377" i="21"/>
  <c r="P381" i="21"/>
  <c r="P237" i="21"/>
  <c r="P671" i="21"/>
  <c r="P491" i="21"/>
  <c r="P358" i="21"/>
  <c r="P185" i="21"/>
  <c r="P185" i="20" s="1"/>
  <c r="J418" i="23"/>
  <c r="J418" i="16"/>
  <c r="J418" i="20"/>
  <c r="J521" i="23"/>
  <c r="J521" i="16"/>
  <c r="J521" i="20"/>
  <c r="J656" i="23"/>
  <c r="J656" i="16"/>
  <c r="J656" i="20"/>
  <c r="J717" i="23"/>
  <c r="J717" i="16"/>
  <c r="J717" i="20"/>
  <c r="J471" i="23"/>
  <c r="J471" i="16"/>
  <c r="J471" i="20"/>
  <c r="J286" i="23"/>
  <c r="J286" i="16"/>
  <c r="J286" i="20"/>
  <c r="J180" i="23"/>
  <c r="J180" i="16"/>
  <c r="J180" i="20"/>
  <c r="J355" i="23"/>
  <c r="J355" i="16"/>
  <c r="J355" i="20"/>
  <c r="J170" i="23"/>
  <c r="J170" i="16"/>
  <c r="J170" i="20"/>
  <c r="J360" i="23"/>
  <c r="J360" i="16"/>
  <c r="J360" i="20"/>
  <c r="J502" i="20"/>
  <c r="J502" i="19"/>
  <c r="J502" i="23"/>
  <c r="J596" i="20"/>
  <c r="J596" i="19"/>
  <c r="J596" i="23"/>
  <c r="J389" i="20"/>
  <c r="J389" i="19"/>
  <c r="J389" i="23"/>
  <c r="J438" i="20"/>
  <c r="J438" i="19"/>
  <c r="J438" i="23"/>
  <c r="J527" i="20"/>
  <c r="J527" i="19"/>
  <c r="J527" i="23"/>
  <c r="J342" i="20"/>
  <c r="J342" i="19"/>
  <c r="J342" i="23"/>
  <c r="J236" i="20"/>
  <c r="J236" i="19"/>
  <c r="J236" i="23"/>
  <c r="J411" i="20"/>
  <c r="J411" i="19"/>
  <c r="J411" i="23"/>
  <c r="J226" i="20"/>
  <c r="J226" i="19"/>
  <c r="J226" i="23"/>
  <c r="J416" i="20"/>
  <c r="J416" i="19"/>
  <c r="J416" i="23"/>
  <c r="J577" i="16"/>
  <c r="J577" i="20"/>
  <c r="J577" i="19"/>
  <c r="J577" i="23"/>
  <c r="J670" i="16"/>
  <c r="J670" i="20"/>
  <c r="J670" i="19"/>
  <c r="J670" i="23"/>
  <c r="J141" i="16"/>
  <c r="J141" i="20"/>
  <c r="J141" i="19"/>
  <c r="J141" i="23"/>
  <c r="J516" i="16"/>
  <c r="J516" i="20"/>
  <c r="J516" i="19"/>
  <c r="J516" i="23"/>
  <c r="J583" i="16"/>
  <c r="J583" i="20"/>
  <c r="J583" i="19"/>
  <c r="J583" i="23"/>
  <c r="P653" i="20"/>
  <c r="P246" i="20"/>
  <c r="P276" i="20"/>
  <c r="P281" i="20"/>
  <c r="P533" i="20"/>
  <c r="P310" i="16"/>
  <c r="P119" i="20"/>
  <c r="P203" i="20"/>
  <c r="J71" i="16"/>
  <c r="P473" i="16"/>
  <c r="P428" i="16"/>
  <c r="P704" i="16"/>
  <c r="J71" i="20"/>
  <c r="P623" i="16"/>
  <c r="J71" i="19"/>
  <c r="P644" i="20"/>
  <c r="P175" i="20"/>
  <c r="P210" i="20"/>
  <c r="J71" i="23"/>
  <c r="P635" i="20"/>
  <c r="P259" i="16"/>
  <c r="P682" i="16"/>
  <c r="P338" i="16"/>
  <c r="P652" i="16"/>
  <c r="J292" i="16"/>
  <c r="J292" i="20"/>
  <c r="J292" i="19"/>
  <c r="J292" i="23"/>
  <c r="J467" i="16"/>
  <c r="J467" i="20"/>
  <c r="J467" i="19"/>
  <c r="J467" i="23"/>
  <c r="J282" i="16"/>
  <c r="J282" i="20"/>
  <c r="J282" i="19"/>
  <c r="J97" i="19"/>
  <c r="J97" i="23"/>
  <c r="J97" i="16"/>
  <c r="J454" i="16"/>
  <c r="J454" i="20"/>
  <c r="J454" i="19"/>
  <c r="J454" i="23"/>
  <c r="J448" i="23"/>
  <c r="J448" i="16"/>
  <c r="J448" i="20"/>
  <c r="J530" i="16"/>
  <c r="J530" i="20"/>
  <c r="J530" i="19"/>
  <c r="J530" i="23"/>
  <c r="J676" i="16"/>
  <c r="J676" i="20"/>
  <c r="J676" i="19"/>
  <c r="J676" i="23"/>
  <c r="J703" i="19"/>
  <c r="J703" i="23"/>
  <c r="J703" i="16"/>
  <c r="J191" i="16"/>
  <c r="J191" i="20"/>
  <c r="J191" i="19"/>
  <c r="J191" i="23"/>
  <c r="J444" i="16"/>
  <c r="J444" i="20"/>
  <c r="J444" i="19"/>
  <c r="J587" i="20"/>
  <c r="J587" i="19"/>
  <c r="J587" i="23"/>
  <c r="J75" i="16"/>
  <c r="J75" i="20"/>
  <c r="J75" i="19"/>
  <c r="J75" i="23"/>
  <c r="J217" i="23"/>
  <c r="J217" i="16"/>
  <c r="J217" i="20"/>
  <c r="J80" i="16"/>
  <c r="J80" i="20"/>
  <c r="J80" i="19"/>
  <c r="J80" i="23"/>
  <c r="J229" i="16"/>
  <c r="J229" i="20"/>
  <c r="J229" i="19"/>
  <c r="J229" i="23"/>
  <c r="J478" i="19"/>
  <c r="J478" i="23"/>
  <c r="J478" i="16"/>
  <c r="J613" i="16"/>
  <c r="J613" i="20"/>
  <c r="J613" i="19"/>
  <c r="J613" i="23"/>
  <c r="J674" i="16"/>
  <c r="J674" i="20"/>
  <c r="J674" i="19"/>
  <c r="J674" i="23"/>
  <c r="P674" i="16"/>
  <c r="J439" i="16"/>
  <c r="J439" i="20"/>
  <c r="J439" i="19"/>
  <c r="J439" i="23"/>
  <c r="J254" i="16"/>
  <c r="J254" i="20"/>
  <c r="J254" i="19"/>
  <c r="J254" i="23"/>
  <c r="J148" i="16"/>
  <c r="J148" i="20"/>
  <c r="J148" i="19"/>
  <c r="J148" i="23"/>
  <c r="J323" i="16"/>
  <c r="J323" i="20"/>
  <c r="J323" i="19"/>
  <c r="J138" i="16"/>
  <c r="J138" i="20"/>
  <c r="J138" i="19"/>
  <c r="J328" i="16"/>
  <c r="J328" i="20"/>
  <c r="J328" i="19"/>
  <c r="J328" i="23"/>
  <c r="J545" i="16"/>
  <c r="J545" i="20"/>
  <c r="J545" i="19"/>
  <c r="J638" i="20"/>
  <c r="J638" i="19"/>
  <c r="J638" i="23"/>
  <c r="J197" i="16"/>
  <c r="J197" i="20"/>
  <c r="J197" i="19"/>
  <c r="J197" i="23"/>
  <c r="J484" i="23"/>
  <c r="J484" i="16"/>
  <c r="J484" i="20"/>
  <c r="J559" i="16"/>
  <c r="J559" i="20"/>
  <c r="J559" i="19"/>
  <c r="P559" i="20"/>
  <c r="J559" i="23"/>
  <c r="J374" i="16"/>
  <c r="J374" i="20"/>
  <c r="J374" i="19"/>
  <c r="J374" i="23"/>
  <c r="J268" i="19"/>
  <c r="J268" i="23"/>
  <c r="J268" i="16"/>
  <c r="J443" i="16"/>
  <c r="J443" i="20"/>
  <c r="J443" i="19"/>
  <c r="J443" i="23"/>
  <c r="J258" i="16"/>
  <c r="J258" i="20"/>
  <c r="J258" i="19"/>
  <c r="J73" i="20"/>
  <c r="J73" i="19"/>
  <c r="J73" i="23"/>
  <c r="J620" i="16"/>
  <c r="J620" i="20"/>
  <c r="J620" i="19"/>
  <c r="J620" i="23"/>
  <c r="J713" i="19"/>
  <c r="J713" i="23"/>
  <c r="J713" i="16"/>
  <c r="J397" i="23"/>
  <c r="J397" i="16"/>
  <c r="J397" i="20"/>
  <c r="J558" i="16"/>
  <c r="J558" i="20"/>
  <c r="J558" i="19"/>
  <c r="J558" i="23"/>
  <c r="J615" i="16"/>
  <c r="J615" i="20"/>
  <c r="J615" i="19"/>
  <c r="J615" i="23"/>
  <c r="J103" i="23"/>
  <c r="J103" i="16"/>
  <c r="J103" i="20"/>
  <c r="J324" i="23"/>
  <c r="J324" i="16"/>
  <c r="J324" i="20"/>
  <c r="J499" i="19"/>
  <c r="J499" i="23"/>
  <c r="J499" i="16"/>
  <c r="J314" i="19"/>
  <c r="J314" i="23"/>
  <c r="J314" i="16"/>
  <c r="J129" i="19"/>
  <c r="J129" i="23"/>
  <c r="J129" i="16"/>
  <c r="J580" i="16"/>
  <c r="J515" i="16"/>
  <c r="J348" i="16"/>
  <c r="J691" i="16"/>
  <c r="J179" i="16"/>
  <c r="J321" i="16"/>
  <c r="J184" i="16"/>
  <c r="J586" i="23"/>
  <c r="J669" i="23"/>
  <c r="J409" i="23"/>
  <c r="J295" i="23"/>
  <c r="J110" i="23"/>
  <c r="J524" i="23"/>
  <c r="J690" i="23"/>
  <c r="J665" i="23"/>
  <c r="J567" i="23"/>
  <c r="J579" i="23"/>
  <c r="J476" i="23"/>
  <c r="J482" i="23"/>
  <c r="J586" i="19"/>
  <c r="J669" i="19"/>
  <c r="J409" i="19"/>
  <c r="J295" i="19"/>
  <c r="J110" i="19"/>
  <c r="J524" i="19"/>
  <c r="J579" i="19"/>
  <c r="J631" i="16"/>
  <c r="J330" i="16"/>
  <c r="J641" i="19"/>
  <c r="J119" i="19"/>
  <c r="J476" i="19"/>
  <c r="J482" i="19"/>
  <c r="J586" i="20"/>
  <c r="J669" i="20"/>
  <c r="J409" i="20"/>
  <c r="J295" i="20"/>
  <c r="J110" i="20"/>
  <c r="J524" i="20"/>
  <c r="J145" i="23"/>
  <c r="J704" i="23"/>
  <c r="J341" i="23"/>
  <c r="J538" i="23"/>
  <c r="J600" i="23"/>
  <c r="J383" i="23"/>
  <c r="J198" i="23"/>
  <c r="J92" i="23"/>
  <c r="J267" i="23"/>
  <c r="J82" i="23"/>
  <c r="J272" i="23"/>
  <c r="J641" i="20"/>
  <c r="J119" i="20"/>
  <c r="J476" i="20"/>
  <c r="J512" i="23"/>
  <c r="J594" i="23"/>
  <c r="J486" i="23"/>
  <c r="J365" i="23"/>
  <c r="J239" i="23"/>
  <c r="J109" i="23"/>
  <c r="J635" i="23"/>
  <c r="J123" i="23"/>
  <c r="J265" i="23"/>
  <c r="J128" i="23"/>
  <c r="J482" i="20"/>
  <c r="J429" i="23"/>
  <c r="J145" i="19"/>
  <c r="J704" i="19"/>
  <c r="J341" i="19"/>
  <c r="J538" i="19"/>
  <c r="J600" i="19"/>
  <c r="J383" i="19"/>
  <c r="J198" i="19"/>
  <c r="J92" i="19"/>
  <c r="J267" i="19"/>
  <c r="J82" i="19"/>
  <c r="J272" i="19"/>
  <c r="J512" i="19"/>
  <c r="J594" i="19"/>
  <c r="J486" i="19"/>
  <c r="J365" i="19"/>
  <c r="J239" i="19"/>
  <c r="J109" i="19"/>
  <c r="J635" i="19"/>
  <c r="J123" i="19"/>
  <c r="J265" i="19"/>
  <c r="J128" i="19"/>
  <c r="J429" i="19"/>
  <c r="J490" i="23"/>
  <c r="J147" i="23"/>
  <c r="J289" i="23"/>
  <c r="J152" i="23"/>
  <c r="J580" i="19"/>
  <c r="J515" i="19"/>
  <c r="J348" i="19"/>
  <c r="J691" i="19"/>
  <c r="J179" i="19"/>
  <c r="J321" i="19"/>
  <c r="J184" i="19"/>
  <c r="J490" i="20"/>
  <c r="P614" i="16"/>
  <c r="P614" i="20"/>
  <c r="P614" i="19"/>
  <c r="P614" i="23"/>
  <c r="J48" i="16"/>
  <c r="J48" i="20"/>
  <c r="J48" i="19"/>
  <c r="J48" i="23"/>
  <c r="P287" i="16"/>
  <c r="P287" i="20"/>
  <c r="P287" i="19"/>
  <c r="P287" i="23"/>
  <c r="P606" i="16"/>
  <c r="P606" i="20"/>
  <c r="P606" i="19"/>
  <c r="P606" i="23"/>
  <c r="P170" i="16"/>
  <c r="P170" i="20"/>
  <c r="P170" i="19"/>
  <c r="P170" i="23"/>
  <c r="P655" i="16"/>
  <c r="P655" i="20"/>
  <c r="P655" i="19"/>
  <c r="P655" i="23"/>
  <c r="P549" i="16"/>
  <c r="P549" i="20"/>
  <c r="P549" i="19"/>
  <c r="P549" i="23"/>
  <c r="P280" i="16"/>
  <c r="P280" i="20"/>
  <c r="P280" i="19"/>
  <c r="P280" i="23"/>
  <c r="P74" i="16"/>
  <c r="P74" i="20"/>
  <c r="P74" i="19"/>
  <c r="P426" i="16"/>
  <c r="P426" i="20"/>
  <c r="P426" i="19"/>
  <c r="P426" i="23"/>
  <c r="P68" i="16"/>
  <c r="P68" i="20"/>
  <c r="P68" i="19"/>
  <c r="P68" i="23"/>
  <c r="P93" i="16"/>
  <c r="P93" i="20"/>
  <c r="P93" i="19"/>
  <c r="P291" i="16"/>
  <c r="P291" i="20"/>
  <c r="P291" i="19"/>
  <c r="P291" i="23"/>
  <c r="J54" i="16"/>
  <c r="J54" i="20"/>
  <c r="J54" i="19"/>
  <c r="J54" i="23"/>
  <c r="J59" i="16"/>
  <c r="J59" i="20"/>
  <c r="J59" i="19"/>
  <c r="J59" i="23"/>
  <c r="P633" i="16"/>
  <c r="P633" i="20"/>
  <c r="P633" i="19"/>
  <c r="P633" i="23"/>
  <c r="P671" i="16"/>
  <c r="P671" i="20"/>
  <c r="P671" i="19"/>
  <c r="P671" i="23"/>
  <c r="P159" i="16"/>
  <c r="P159" i="20"/>
  <c r="P159" i="19"/>
  <c r="P159" i="23"/>
  <c r="P388" i="16"/>
  <c r="P388" i="20"/>
  <c r="P388" i="19"/>
  <c r="P388" i="23"/>
  <c r="P370" i="16"/>
  <c r="P370" i="20"/>
  <c r="P370" i="19"/>
  <c r="P370" i="23"/>
  <c r="P185" i="19"/>
  <c r="P185" i="23"/>
  <c r="P460" i="20"/>
  <c r="P497" i="16"/>
  <c r="P497" i="20"/>
  <c r="P497" i="19"/>
  <c r="P497" i="23"/>
  <c r="P430" i="16"/>
  <c r="P430" i="20"/>
  <c r="P430" i="19"/>
  <c r="P430" i="23"/>
  <c r="P158" i="16"/>
  <c r="P158" i="20"/>
  <c r="P158" i="19"/>
  <c r="P158" i="23"/>
  <c r="P420" i="16"/>
  <c r="P420" i="20"/>
  <c r="P420" i="19"/>
  <c r="P420" i="23"/>
  <c r="P227" i="16"/>
  <c r="P227" i="20"/>
  <c r="P227" i="19"/>
  <c r="P227" i="23"/>
  <c r="P369" i="16"/>
  <c r="P369" i="20"/>
  <c r="P369" i="19"/>
  <c r="P369" i="23"/>
  <c r="P232" i="16"/>
  <c r="P232" i="20"/>
  <c r="P232" i="19"/>
  <c r="P588" i="16"/>
  <c r="P588" i="20"/>
  <c r="P588" i="19"/>
  <c r="P588" i="23"/>
  <c r="P681" i="16"/>
  <c r="P681" i="20"/>
  <c r="P681" i="19"/>
  <c r="P681" i="23"/>
  <c r="P205" i="16"/>
  <c r="P205" i="20"/>
  <c r="P205" i="19"/>
  <c r="P205" i="23"/>
  <c r="P526" i="19"/>
  <c r="P527" i="16"/>
  <c r="P527" i="20"/>
  <c r="P527" i="19"/>
  <c r="P527" i="23"/>
  <c r="P342" i="16"/>
  <c r="P342" i="20"/>
  <c r="P342" i="19"/>
  <c r="P342" i="23"/>
  <c r="P236" i="16"/>
  <c r="P236" i="20"/>
  <c r="P236" i="19"/>
  <c r="P236" i="23"/>
  <c r="P411" i="16"/>
  <c r="P411" i="20"/>
  <c r="P411" i="19"/>
  <c r="P411" i="23"/>
  <c r="P468" i="16"/>
  <c r="P468" i="20"/>
  <c r="P468" i="19"/>
  <c r="P468" i="23"/>
  <c r="P629" i="16"/>
  <c r="P629" i="20"/>
  <c r="P629" i="19"/>
  <c r="P629" i="23"/>
  <c r="P712" i="16"/>
  <c r="P712" i="20"/>
  <c r="P712" i="19"/>
  <c r="P712" i="23"/>
  <c r="P189" i="16"/>
  <c r="P189" i="20"/>
  <c r="P189" i="19"/>
  <c r="P189" i="23"/>
  <c r="P437" i="16"/>
  <c r="P437" i="20"/>
  <c r="P437" i="19"/>
  <c r="P437" i="23"/>
  <c r="P263" i="16"/>
  <c r="P263" i="20"/>
  <c r="P263" i="19"/>
  <c r="P263" i="23"/>
  <c r="P78" i="16"/>
  <c r="P78" i="20"/>
  <c r="P78" i="19"/>
  <c r="P78" i="23"/>
  <c r="P659" i="16"/>
  <c r="P659" i="20"/>
  <c r="P659" i="19"/>
  <c r="P659" i="23"/>
  <c r="P289" i="16"/>
  <c r="P289" i="20"/>
  <c r="P289" i="19"/>
  <c r="P289" i="23"/>
  <c r="P152" i="16"/>
  <c r="P152" i="20"/>
  <c r="P152" i="19"/>
  <c r="P152" i="23"/>
  <c r="P293" i="16"/>
  <c r="P293" i="20"/>
  <c r="P293" i="19"/>
  <c r="P293" i="23"/>
  <c r="P489" i="16"/>
  <c r="P489" i="20"/>
  <c r="P489" i="19"/>
  <c r="P489" i="23"/>
  <c r="P624" i="16"/>
  <c r="P624" i="20"/>
  <c r="P624" i="19"/>
  <c r="P624" i="23"/>
  <c r="P685" i="16"/>
  <c r="P685" i="20"/>
  <c r="P685" i="19"/>
  <c r="P685" i="23"/>
  <c r="P447" i="20"/>
  <c r="P447" i="19"/>
  <c r="P156" i="16"/>
  <c r="P156" i="20"/>
  <c r="P156" i="19"/>
  <c r="P156" i="23"/>
  <c r="P331" i="16"/>
  <c r="P331" i="20"/>
  <c r="P331" i="19"/>
  <c r="P331" i="23"/>
  <c r="P146" i="16"/>
  <c r="P146" i="20"/>
  <c r="P146" i="19"/>
  <c r="P146" i="23"/>
  <c r="P336" i="16"/>
  <c r="P336" i="20"/>
  <c r="P336" i="19"/>
  <c r="P336" i="23"/>
  <c r="P689" i="16"/>
  <c r="P689" i="20"/>
  <c r="P689" i="19"/>
  <c r="P689" i="23"/>
  <c r="P522" i="16"/>
  <c r="P522" i="20"/>
  <c r="P522" i="19"/>
  <c r="P522" i="23"/>
  <c r="P605" i="16"/>
  <c r="P605" i="20"/>
  <c r="P605" i="19"/>
  <c r="P605" i="23"/>
  <c r="P540" i="16"/>
  <c r="P540" i="20"/>
  <c r="P540" i="23"/>
  <c r="P540" i="19"/>
  <c r="P405" i="16"/>
  <c r="P405" i="20"/>
  <c r="P405" i="19"/>
  <c r="P405" i="23"/>
  <c r="P247" i="16"/>
  <c r="P247" i="20"/>
  <c r="P247" i="19"/>
  <c r="P247" i="23"/>
  <c r="P117" i="16"/>
  <c r="P117" i="20"/>
  <c r="P117" i="19"/>
  <c r="P117" i="23"/>
  <c r="P643" i="16"/>
  <c r="P643" i="20"/>
  <c r="P643" i="19"/>
  <c r="P643" i="23"/>
  <c r="P131" i="16"/>
  <c r="P131" i="20"/>
  <c r="P131" i="19"/>
  <c r="P131" i="23"/>
  <c r="P569" i="19"/>
  <c r="P623" i="23"/>
  <c r="P111" i="16"/>
  <c r="P111" i="20"/>
  <c r="P111" i="19"/>
  <c r="P111" i="23"/>
  <c r="P340" i="16"/>
  <c r="P340" i="20"/>
  <c r="P340" i="19"/>
  <c r="P340" i="23"/>
  <c r="P507" i="16"/>
  <c r="P507" i="20"/>
  <c r="P507" i="19"/>
  <c r="P507" i="23"/>
  <c r="P322" i="16"/>
  <c r="P322" i="20"/>
  <c r="P322" i="19"/>
  <c r="P322" i="23"/>
  <c r="P137" i="16"/>
  <c r="P137" i="20"/>
  <c r="P137" i="19"/>
  <c r="P137" i="23"/>
  <c r="P620" i="16"/>
  <c r="P620" i="20"/>
  <c r="P620" i="19"/>
  <c r="P620" i="23"/>
  <c r="P713" i="16"/>
  <c r="P713" i="20"/>
  <c r="P713" i="19"/>
  <c r="P713" i="23"/>
  <c r="P397" i="16"/>
  <c r="P397" i="20"/>
  <c r="P397" i="19"/>
  <c r="P397" i="23"/>
  <c r="P558" i="16"/>
  <c r="P558" i="20"/>
  <c r="P558" i="19"/>
  <c r="P558" i="23"/>
  <c r="P615" i="16"/>
  <c r="P615" i="20"/>
  <c r="P615" i="19"/>
  <c r="P615" i="23"/>
  <c r="P627" i="16"/>
  <c r="P627" i="20"/>
  <c r="P627" i="19"/>
  <c r="P627" i="23"/>
  <c r="P115" i="16"/>
  <c r="P115" i="20"/>
  <c r="P115" i="19"/>
  <c r="P115" i="23"/>
  <c r="P257" i="16"/>
  <c r="P257" i="20"/>
  <c r="P257" i="19"/>
  <c r="P257" i="23"/>
  <c r="P120" i="16"/>
  <c r="P120" i="20"/>
  <c r="P120" i="19"/>
  <c r="P120" i="23"/>
  <c r="J678" i="16"/>
  <c r="J678" i="20"/>
  <c r="J678" i="19"/>
  <c r="J678" i="23"/>
  <c r="J625" i="16"/>
  <c r="J625" i="20"/>
  <c r="J625" i="19"/>
  <c r="J625" i="23"/>
  <c r="E130" i="16"/>
  <c r="E130" i="20"/>
  <c r="E130" i="19"/>
  <c r="E130" i="23"/>
  <c r="E123" i="16"/>
  <c r="E123" i="20"/>
  <c r="E123" i="19"/>
  <c r="E123" i="23"/>
  <c r="E125" i="16"/>
  <c r="E125" i="20"/>
  <c r="E125" i="19"/>
  <c r="E125" i="23"/>
  <c r="E127" i="16"/>
  <c r="E127" i="20"/>
  <c r="E127" i="19"/>
  <c r="E127" i="23"/>
  <c r="E717" i="16"/>
  <c r="E717" i="20"/>
  <c r="E717" i="19"/>
  <c r="E717" i="23"/>
  <c r="P471" i="16"/>
  <c r="P471" i="20"/>
  <c r="P471" i="19"/>
  <c r="P471" i="23"/>
  <c r="P469" i="16"/>
  <c r="P469" i="20"/>
  <c r="P469" i="19"/>
  <c r="P469" i="23"/>
  <c r="P354" i="16"/>
  <c r="P354" i="20"/>
  <c r="P354" i="19"/>
  <c r="P354" i="23"/>
  <c r="P391" i="16"/>
  <c r="P391" i="20"/>
  <c r="P391" i="19"/>
  <c r="P391" i="23"/>
  <c r="P660" i="16"/>
  <c r="P660" i="20"/>
  <c r="P660" i="19"/>
  <c r="P660" i="23"/>
  <c r="P459" i="16"/>
  <c r="P459" i="20"/>
  <c r="P459" i="19"/>
  <c r="P459" i="23"/>
  <c r="P594" i="16"/>
  <c r="P594" i="20"/>
  <c r="P594" i="19"/>
  <c r="P594" i="23"/>
  <c r="P123" i="16"/>
  <c r="P123" i="20"/>
  <c r="P123" i="19"/>
  <c r="P123" i="23"/>
  <c r="J39" i="16"/>
  <c r="J39" i="20"/>
  <c r="J39" i="19"/>
  <c r="J39" i="23"/>
  <c r="P619" i="16"/>
  <c r="P619" i="20"/>
  <c r="P619" i="19"/>
  <c r="P619" i="23"/>
  <c r="P418" i="16"/>
  <c r="P418" i="20"/>
  <c r="P418" i="19"/>
  <c r="P418" i="23"/>
  <c r="P116" i="16"/>
  <c r="P116" i="20"/>
  <c r="P116" i="19"/>
  <c r="P116" i="23"/>
  <c r="J65" i="16"/>
  <c r="J65" i="20"/>
  <c r="J65" i="19"/>
  <c r="J65" i="23"/>
  <c r="P573" i="16"/>
  <c r="P573" i="20"/>
  <c r="P573" i="19"/>
  <c r="P573" i="23"/>
  <c r="J56" i="16"/>
  <c r="J56" i="20"/>
  <c r="J56" i="19"/>
  <c r="J56" i="23"/>
  <c r="J44" i="16"/>
  <c r="J44" i="20"/>
  <c r="J44" i="19"/>
  <c r="J44" i="23"/>
  <c r="J50" i="16"/>
  <c r="J50" i="20"/>
  <c r="J50" i="19"/>
  <c r="J50" i="23"/>
  <c r="P694" i="20"/>
  <c r="P349" i="16"/>
  <c r="P349" i="20"/>
  <c r="P349" i="19"/>
  <c r="P349" i="23"/>
  <c r="P548" i="16"/>
  <c r="P548" i="20"/>
  <c r="P548" i="19"/>
  <c r="P548" i="23"/>
  <c r="P95" i="16"/>
  <c r="P95" i="20"/>
  <c r="P95" i="19"/>
  <c r="P95" i="23"/>
  <c r="P316" i="16"/>
  <c r="P316" i="20"/>
  <c r="P316" i="19"/>
  <c r="P316" i="23"/>
  <c r="P491" i="16"/>
  <c r="P491" i="20"/>
  <c r="P491" i="19"/>
  <c r="P491" i="23"/>
  <c r="P306" i="16"/>
  <c r="P306" i="20"/>
  <c r="P306" i="19"/>
  <c r="P306" i="23"/>
  <c r="P121" i="16"/>
  <c r="P121" i="20"/>
  <c r="P121" i="19"/>
  <c r="P121" i="23"/>
  <c r="P442" i="16"/>
  <c r="P442" i="20"/>
  <c r="P442" i="19"/>
  <c r="P442" i="23"/>
  <c r="P650" i="16"/>
  <c r="P650" i="20"/>
  <c r="P650" i="19"/>
  <c r="P650" i="23"/>
  <c r="P508" i="16"/>
  <c r="P508" i="20"/>
  <c r="P508" i="19"/>
  <c r="P508" i="23"/>
  <c r="P485" i="16"/>
  <c r="P485" i="20"/>
  <c r="P485" i="19"/>
  <c r="P485" i="23"/>
  <c r="P461" i="16"/>
  <c r="P279" i="16"/>
  <c r="P279" i="20"/>
  <c r="P279" i="19"/>
  <c r="P279" i="23"/>
  <c r="P94" i="20"/>
  <c r="P675" i="16"/>
  <c r="P675" i="20"/>
  <c r="P675" i="19"/>
  <c r="P675" i="23"/>
  <c r="P163" i="16"/>
  <c r="P163" i="20"/>
  <c r="P163" i="19"/>
  <c r="P163" i="23"/>
  <c r="P305" i="16"/>
  <c r="P305" i="20"/>
  <c r="P305" i="19"/>
  <c r="P305" i="23"/>
  <c r="P596" i="20"/>
  <c r="P389" i="16"/>
  <c r="P389" i="20"/>
  <c r="P389" i="19"/>
  <c r="P389" i="23"/>
  <c r="P438" i="16"/>
  <c r="P438" i="20"/>
  <c r="P438" i="19"/>
  <c r="P438" i="23"/>
  <c r="P463" i="16"/>
  <c r="P463" i="20"/>
  <c r="P463" i="19"/>
  <c r="P463" i="23"/>
  <c r="P278" i="16"/>
  <c r="P278" i="20"/>
  <c r="P278" i="19"/>
  <c r="P278" i="23"/>
  <c r="P172" i="16"/>
  <c r="P172" i="20"/>
  <c r="P172" i="19"/>
  <c r="P172" i="23"/>
  <c r="P347" i="16"/>
  <c r="P347" i="20"/>
  <c r="P347" i="19"/>
  <c r="P347" i="23"/>
  <c r="P352" i="16"/>
  <c r="P646" i="16"/>
  <c r="P646" i="20"/>
  <c r="P646" i="19"/>
  <c r="P646" i="23"/>
  <c r="P544" i="16"/>
  <c r="P544" i="20"/>
  <c r="P544" i="19"/>
  <c r="P544" i="23"/>
  <c r="P626" i="16"/>
  <c r="P626" i="20"/>
  <c r="P626" i="19"/>
  <c r="P626" i="23"/>
  <c r="P686" i="16"/>
  <c r="P686" i="20"/>
  <c r="P686" i="19"/>
  <c r="P686" i="23"/>
  <c r="P711" i="16"/>
  <c r="P711" i="20"/>
  <c r="P711" i="19"/>
  <c r="P711" i="23"/>
  <c r="P199" i="16"/>
  <c r="P199" i="20"/>
  <c r="P199" i="19"/>
  <c r="P199" i="23"/>
  <c r="P69" i="16"/>
  <c r="P69" i="20"/>
  <c r="P69" i="19"/>
  <c r="P69" i="23"/>
  <c r="P595" i="16"/>
  <c r="P595" i="20"/>
  <c r="P225" i="16"/>
  <c r="P225" i="20"/>
  <c r="P225" i="19"/>
  <c r="P225" i="23"/>
  <c r="P88" i="16"/>
  <c r="P88" i="20"/>
  <c r="P88" i="19"/>
  <c r="P88" i="23"/>
  <c r="P704" i="23"/>
  <c r="P600" i="16"/>
  <c r="P600" i="20"/>
  <c r="P600" i="19"/>
  <c r="P600" i="23"/>
  <c r="P383" i="16"/>
  <c r="P383" i="20"/>
  <c r="P383" i="19"/>
  <c r="P383" i="23"/>
  <c r="P198" i="16"/>
  <c r="P198" i="20"/>
  <c r="P198" i="19"/>
  <c r="P198" i="23"/>
  <c r="P92" i="16"/>
  <c r="P92" i="20"/>
  <c r="P92" i="19"/>
  <c r="P92" i="23"/>
  <c r="P267" i="16"/>
  <c r="P267" i="20"/>
  <c r="P267" i="19"/>
  <c r="P267" i="23"/>
  <c r="P272" i="16"/>
  <c r="P272" i="20"/>
  <c r="P272" i="19"/>
  <c r="P272" i="23"/>
  <c r="P67" i="16"/>
  <c r="P67" i="20"/>
  <c r="P67" i="19"/>
  <c r="P67" i="23"/>
  <c r="P433" i="16"/>
  <c r="P433" i="20"/>
  <c r="P433" i="19"/>
  <c r="P433" i="23"/>
  <c r="P665" i="16"/>
  <c r="P665" i="20"/>
  <c r="P665" i="19"/>
  <c r="P665" i="23"/>
  <c r="P695" i="16"/>
  <c r="P695" i="20"/>
  <c r="P695" i="19"/>
  <c r="P695" i="23"/>
  <c r="P183" i="16"/>
  <c r="P183" i="20"/>
  <c r="P183" i="19"/>
  <c r="P183" i="23"/>
  <c r="P428" i="23"/>
  <c r="P579" i="16"/>
  <c r="P579" i="20"/>
  <c r="P579" i="19"/>
  <c r="P579" i="23"/>
  <c r="P72" i="16"/>
  <c r="P72" i="20"/>
  <c r="P72" i="19"/>
  <c r="P72" i="23"/>
  <c r="P197" i="16"/>
  <c r="P197" i="20"/>
  <c r="P197" i="19"/>
  <c r="P197" i="23"/>
  <c r="P484" i="16"/>
  <c r="P484" i="20"/>
  <c r="P484" i="19"/>
  <c r="P484" i="23"/>
  <c r="P374" i="16"/>
  <c r="P374" i="20"/>
  <c r="P374" i="19"/>
  <c r="P374" i="23"/>
  <c r="P268" i="16"/>
  <c r="P268" i="20"/>
  <c r="P268" i="19"/>
  <c r="P268" i="23"/>
  <c r="P73" i="16"/>
  <c r="P73" i="20"/>
  <c r="P73" i="19"/>
  <c r="P73" i="23"/>
  <c r="P534" i="16"/>
  <c r="P534" i="20"/>
  <c r="P534" i="19"/>
  <c r="P534" i="23"/>
  <c r="P628" i="16"/>
  <c r="P628" i="20"/>
  <c r="P628" i="19"/>
  <c r="P628" i="23"/>
  <c r="P133" i="16"/>
  <c r="P133" i="20"/>
  <c r="P133" i="19"/>
  <c r="P133" i="23"/>
  <c r="P473" i="23"/>
  <c r="P551" i="16"/>
  <c r="P551" i="20"/>
  <c r="P551" i="19"/>
  <c r="P551" i="23"/>
  <c r="P366" i="16"/>
  <c r="P366" i="20"/>
  <c r="P366" i="19"/>
  <c r="P366" i="23"/>
  <c r="P563" i="16"/>
  <c r="P563" i="20"/>
  <c r="P563" i="19"/>
  <c r="P563" i="23"/>
  <c r="P378" i="16"/>
  <c r="P378" i="20"/>
  <c r="J593" i="16"/>
  <c r="J593" i="20"/>
  <c r="J593" i="19"/>
  <c r="J593" i="23"/>
  <c r="K67" i="16"/>
  <c r="K67" i="20"/>
  <c r="K67" i="19"/>
  <c r="K67" i="23"/>
  <c r="E724" i="16"/>
  <c r="E724" i="20"/>
  <c r="E724" i="19"/>
  <c r="E724" i="23"/>
  <c r="J45" i="16"/>
  <c r="J45" i="20"/>
  <c r="J45" i="19"/>
  <c r="J45" i="23"/>
  <c r="P683" i="16"/>
  <c r="P683" i="20"/>
  <c r="P683" i="19"/>
  <c r="P683" i="23"/>
  <c r="P452" i="16"/>
  <c r="P452" i="20"/>
  <c r="P452" i="19"/>
  <c r="P452" i="23"/>
  <c r="P372" i="16"/>
  <c r="P372" i="20"/>
  <c r="P372" i="19"/>
  <c r="P372" i="23"/>
  <c r="P500" i="16"/>
  <c r="P500" i="20"/>
  <c r="P500" i="19"/>
  <c r="P500" i="23"/>
  <c r="P275" i="16"/>
  <c r="P275" i="20"/>
  <c r="P275" i="19"/>
  <c r="P275" i="23"/>
  <c r="P575" i="16"/>
  <c r="P575" i="20"/>
  <c r="P575" i="19"/>
  <c r="P575" i="23"/>
  <c r="P682" i="23"/>
  <c r="P84" i="16"/>
  <c r="P84" i="20"/>
  <c r="P84" i="19"/>
  <c r="P84" i="23"/>
  <c r="P239" i="16"/>
  <c r="P239" i="20"/>
  <c r="P239" i="19"/>
  <c r="P239" i="23"/>
  <c r="P128" i="16"/>
  <c r="P128" i="20"/>
  <c r="P128" i="19"/>
  <c r="P128" i="23"/>
  <c r="P576" i="16"/>
  <c r="P576" i="20"/>
  <c r="P576" i="19"/>
  <c r="P576" i="23"/>
  <c r="P223" i="16"/>
  <c r="P223" i="20"/>
  <c r="P223" i="19"/>
  <c r="P223" i="23"/>
  <c r="P249" i="16"/>
  <c r="P249" i="20"/>
  <c r="P249" i="19"/>
  <c r="P249" i="23"/>
  <c r="P407" i="16"/>
  <c r="P407" i="20"/>
  <c r="P407" i="19"/>
  <c r="P407" i="23"/>
  <c r="J47" i="16"/>
  <c r="J47" i="20"/>
  <c r="J47" i="19"/>
  <c r="J47" i="23"/>
  <c r="J62" i="16"/>
  <c r="J62" i="20"/>
  <c r="J62" i="19"/>
  <c r="J62" i="23"/>
  <c r="J41" i="16"/>
  <c r="J41" i="20"/>
  <c r="J41" i="19"/>
  <c r="J41" i="23"/>
  <c r="P609" i="16"/>
  <c r="P609" i="20"/>
  <c r="P609" i="19"/>
  <c r="P609" i="23"/>
  <c r="P702" i="16"/>
  <c r="P702" i="20"/>
  <c r="P702" i="19"/>
  <c r="P702" i="23"/>
  <c r="P333" i="16"/>
  <c r="P333" i="20"/>
  <c r="P333" i="19"/>
  <c r="P333" i="23"/>
  <c r="P543" i="16"/>
  <c r="P543" i="20"/>
  <c r="P543" i="19"/>
  <c r="P543" i="23"/>
  <c r="P358" i="16"/>
  <c r="P358" i="20"/>
  <c r="P358" i="19"/>
  <c r="P358" i="23"/>
  <c r="P252" i="16"/>
  <c r="P252" i="20"/>
  <c r="P252" i="19"/>
  <c r="P252" i="23"/>
  <c r="P427" i="16"/>
  <c r="P427" i="20"/>
  <c r="P427" i="19"/>
  <c r="P427" i="23"/>
  <c r="P432" i="16"/>
  <c r="P432" i="20"/>
  <c r="P432" i="19"/>
  <c r="P432" i="23"/>
  <c r="P700" i="16"/>
  <c r="P700" i="20"/>
  <c r="P700" i="19"/>
  <c r="P700" i="23"/>
  <c r="P565" i="16"/>
  <c r="P565" i="20"/>
  <c r="P565" i="19"/>
  <c r="P565" i="23"/>
  <c r="P317" i="16"/>
  <c r="P317" i="20"/>
  <c r="P317" i="19"/>
  <c r="P317" i="23"/>
  <c r="P215" i="16"/>
  <c r="P215" i="20"/>
  <c r="P215" i="19"/>
  <c r="P215" i="23"/>
  <c r="P85" i="16"/>
  <c r="P85" i="20"/>
  <c r="P85" i="19"/>
  <c r="P85" i="23"/>
  <c r="P611" i="16"/>
  <c r="P611" i="20"/>
  <c r="P611" i="19"/>
  <c r="P611" i="23"/>
  <c r="P99" i="16"/>
  <c r="P99" i="20"/>
  <c r="P99" i="19"/>
  <c r="P99" i="23"/>
  <c r="P241" i="16"/>
  <c r="P241" i="20"/>
  <c r="P241" i="19"/>
  <c r="P241" i="23"/>
  <c r="P104" i="16"/>
  <c r="P104" i="20"/>
  <c r="P104" i="19"/>
  <c r="P104" i="23"/>
  <c r="P402" i="23"/>
  <c r="P645" i="16"/>
  <c r="P645" i="20"/>
  <c r="P645" i="19"/>
  <c r="P645" i="23"/>
  <c r="P706" i="16"/>
  <c r="P706" i="20"/>
  <c r="P706" i="19"/>
  <c r="P706" i="23"/>
  <c r="P399" i="16"/>
  <c r="P399" i="20"/>
  <c r="P399" i="19"/>
  <c r="P399" i="23"/>
  <c r="P214" i="16"/>
  <c r="P214" i="20"/>
  <c r="P214" i="19"/>
  <c r="P214" i="23"/>
  <c r="P108" i="16"/>
  <c r="P108" i="20"/>
  <c r="P108" i="19"/>
  <c r="P108" i="23"/>
  <c r="P283" i="16"/>
  <c r="P283" i="20"/>
  <c r="P283" i="19"/>
  <c r="P283" i="23"/>
  <c r="P98" i="16"/>
  <c r="P98" i="20"/>
  <c r="P98" i="19"/>
  <c r="P98" i="23"/>
  <c r="P458" i="16"/>
  <c r="P458" i="20"/>
  <c r="P458" i="19"/>
  <c r="P458" i="23"/>
  <c r="P541" i="16"/>
  <c r="P541" i="20"/>
  <c r="P541" i="19"/>
  <c r="P541" i="23"/>
  <c r="P601" i="16"/>
  <c r="P601" i="20"/>
  <c r="P601" i="19"/>
  <c r="P601" i="23"/>
  <c r="P647" i="16"/>
  <c r="P647" i="20"/>
  <c r="P647" i="19"/>
  <c r="P647" i="23"/>
  <c r="P135" i="16"/>
  <c r="P135" i="20"/>
  <c r="P135" i="19"/>
  <c r="P135" i="23"/>
  <c r="P364" i="16"/>
  <c r="P364" i="20"/>
  <c r="P364" i="19"/>
  <c r="P364" i="23"/>
  <c r="P531" i="16"/>
  <c r="P531" i="20"/>
  <c r="P531" i="19"/>
  <c r="P531" i="23"/>
  <c r="P346" i="16"/>
  <c r="P346" i="20"/>
  <c r="P346" i="19"/>
  <c r="P346" i="23"/>
  <c r="P161" i="16"/>
  <c r="P618" i="16"/>
  <c r="P618" i="20"/>
  <c r="P618" i="19"/>
  <c r="P618" i="23"/>
  <c r="P701" i="16"/>
  <c r="P701" i="20"/>
  <c r="P701" i="19"/>
  <c r="P701" i="23"/>
  <c r="P453" i="16"/>
  <c r="P453" i="20"/>
  <c r="P453" i="19"/>
  <c r="P453" i="23"/>
  <c r="P514" i="16"/>
  <c r="P514" i="20"/>
  <c r="P514" i="19"/>
  <c r="P514" i="23"/>
  <c r="P319" i="23"/>
  <c r="P715" i="16"/>
  <c r="P715" i="20"/>
  <c r="P715" i="19"/>
  <c r="P715" i="23"/>
  <c r="P345" i="16"/>
  <c r="P345" i="20"/>
  <c r="P345" i="19"/>
  <c r="P345" i="23"/>
  <c r="P208" i="16"/>
  <c r="P208" i="20"/>
  <c r="P208" i="19"/>
  <c r="P208" i="23"/>
  <c r="P641" i="16"/>
  <c r="P641" i="20"/>
  <c r="P641" i="19"/>
  <c r="P641" i="23"/>
  <c r="P429" i="16"/>
  <c r="P580" i="16"/>
  <c r="P580" i="20"/>
  <c r="P580" i="19"/>
  <c r="P580" i="23"/>
  <c r="P631" i="16"/>
  <c r="P631" i="20"/>
  <c r="P631" i="19"/>
  <c r="P631" i="23"/>
  <c r="P330" i="16"/>
  <c r="P330" i="20"/>
  <c r="P330" i="19"/>
  <c r="P330" i="23"/>
  <c r="P145" i="16"/>
  <c r="P145" i="20"/>
  <c r="P145" i="19"/>
  <c r="P145" i="23"/>
  <c r="P638" i="16"/>
  <c r="P638" i="20"/>
  <c r="P638" i="19"/>
  <c r="P638" i="23"/>
  <c r="P688" i="16"/>
  <c r="P688" i="20"/>
  <c r="P688" i="19"/>
  <c r="P688" i="23"/>
  <c r="P309" i="16"/>
  <c r="P309" i="20"/>
  <c r="P309" i="19"/>
  <c r="P309" i="23"/>
  <c r="P495" i="16"/>
  <c r="P495" i="20"/>
  <c r="P495" i="19"/>
  <c r="P495" i="23"/>
  <c r="P310" i="23"/>
  <c r="P204" i="16"/>
  <c r="P204" i="20"/>
  <c r="P204" i="19"/>
  <c r="P204" i="23"/>
  <c r="P379" i="16"/>
  <c r="P379" i="20"/>
  <c r="P379" i="19"/>
  <c r="P379" i="23"/>
  <c r="P194" i="19"/>
  <c r="P194" i="23"/>
  <c r="P449" i="16"/>
  <c r="P449" i="20"/>
  <c r="P449" i="19"/>
  <c r="P449" i="23"/>
  <c r="P542" i="16"/>
  <c r="P542" i="20"/>
  <c r="P542" i="19"/>
  <c r="P542" i="23"/>
  <c r="P677" i="16"/>
  <c r="P677" i="20"/>
  <c r="P677" i="19"/>
  <c r="P677" i="23"/>
  <c r="P245" i="23"/>
  <c r="P487" i="16"/>
  <c r="P487" i="20"/>
  <c r="P487" i="19"/>
  <c r="P487" i="23"/>
  <c r="P499" i="16"/>
  <c r="P499" i="20"/>
  <c r="P499" i="19"/>
  <c r="P499" i="23"/>
  <c r="P314" i="16"/>
  <c r="P314" i="20"/>
  <c r="P314" i="19"/>
  <c r="P314" i="23"/>
  <c r="P129" i="16"/>
  <c r="P129" i="20"/>
  <c r="P129" i="19"/>
  <c r="P129" i="23"/>
  <c r="J668" i="16"/>
  <c r="J668" i="20"/>
  <c r="J668" i="19"/>
  <c r="J668" i="23"/>
  <c r="E129" i="16"/>
  <c r="E129" i="20"/>
  <c r="E129" i="19"/>
  <c r="E129" i="23"/>
  <c r="J46" i="16"/>
  <c r="J46" i="20"/>
  <c r="J46" i="19"/>
  <c r="J46" i="23"/>
  <c r="P472" i="16"/>
  <c r="P472" i="20"/>
  <c r="P472" i="19"/>
  <c r="P472" i="23"/>
  <c r="P513" i="16"/>
  <c r="P513" i="20"/>
  <c r="P513" i="19"/>
  <c r="P513" i="23"/>
  <c r="P355" i="16"/>
  <c r="P355" i="20"/>
  <c r="P355" i="19"/>
  <c r="P355" i="23"/>
  <c r="P697" i="16"/>
  <c r="P697" i="20"/>
  <c r="P697" i="19"/>
  <c r="P697" i="23"/>
  <c r="P390" i="20"/>
  <c r="P390" i="19"/>
  <c r="P277" i="16"/>
  <c r="P277" i="20"/>
  <c r="P277" i="19"/>
  <c r="P277" i="23"/>
  <c r="P259" i="23"/>
  <c r="P109" i="20"/>
  <c r="P584" i="16"/>
  <c r="P584" i="20"/>
  <c r="P584" i="19"/>
  <c r="P584" i="23"/>
  <c r="P385" i="16"/>
  <c r="P385" i="20"/>
  <c r="P385" i="19"/>
  <c r="P385" i="23"/>
  <c r="E718" i="16"/>
  <c r="E718" i="20"/>
  <c r="E718" i="19"/>
  <c r="E718" i="23"/>
  <c r="J37" i="16"/>
  <c r="J37" i="20"/>
  <c r="J37" i="19"/>
  <c r="J37" i="23"/>
  <c r="P617" i="16"/>
  <c r="P617" i="20"/>
  <c r="P617" i="19"/>
  <c r="P617" i="23"/>
  <c r="P572" i="16"/>
  <c r="P572" i="20"/>
  <c r="P572" i="19"/>
  <c r="P572" i="23"/>
  <c r="P181" i="16"/>
  <c r="P181" i="20"/>
  <c r="P181" i="19"/>
  <c r="P181" i="23"/>
  <c r="P479" i="16"/>
  <c r="P479" i="20"/>
  <c r="P479" i="19"/>
  <c r="P479" i="23"/>
  <c r="P294" i="16"/>
  <c r="P294" i="20"/>
  <c r="P294" i="19"/>
  <c r="P294" i="23"/>
  <c r="P188" i="16"/>
  <c r="P188" i="20"/>
  <c r="P188" i="19"/>
  <c r="P188" i="23"/>
  <c r="P363" i="16"/>
  <c r="P363" i="20"/>
  <c r="P363" i="19"/>
  <c r="P363" i="23"/>
  <c r="P178" i="16"/>
  <c r="P178" i="20"/>
  <c r="P178" i="19"/>
  <c r="P178" i="23"/>
  <c r="P368" i="16"/>
  <c r="P368" i="20"/>
  <c r="P368" i="19"/>
  <c r="P368" i="23"/>
  <c r="P593" i="16"/>
  <c r="P593" i="20"/>
  <c r="P593" i="19"/>
  <c r="P593" i="23"/>
  <c r="P480" i="16"/>
  <c r="P480" i="20"/>
  <c r="P480" i="19"/>
  <c r="P480" i="23"/>
  <c r="P562" i="16"/>
  <c r="P562" i="20"/>
  <c r="P562" i="19"/>
  <c r="P562" i="23"/>
  <c r="P663" i="16"/>
  <c r="P663" i="20"/>
  <c r="P663" i="19"/>
  <c r="P663" i="23"/>
  <c r="P380" i="16"/>
  <c r="P380" i="20"/>
  <c r="P380" i="19"/>
  <c r="P380" i="23"/>
  <c r="P547" i="16"/>
  <c r="P547" i="20"/>
  <c r="P547" i="19"/>
  <c r="P547" i="23"/>
  <c r="P362" i="16"/>
  <c r="P362" i="20"/>
  <c r="P362" i="19"/>
  <c r="P362" i="23"/>
  <c r="P177" i="16"/>
  <c r="P177" i="20"/>
  <c r="P177" i="19"/>
  <c r="P177" i="23"/>
  <c r="P630" i="16"/>
  <c r="P630" i="20"/>
  <c r="P630" i="19"/>
  <c r="P630" i="23"/>
  <c r="P465" i="16"/>
  <c r="P465" i="20"/>
  <c r="P465" i="19"/>
  <c r="P465" i="23"/>
  <c r="P621" i="16"/>
  <c r="P621" i="20"/>
  <c r="P621" i="19"/>
  <c r="P621" i="23"/>
  <c r="P335" i="16"/>
  <c r="P335" i="20"/>
  <c r="P335" i="19"/>
  <c r="P335" i="23"/>
  <c r="P396" i="16"/>
  <c r="P396" i="20"/>
  <c r="P396" i="19"/>
  <c r="P396" i="23"/>
  <c r="P361" i="16"/>
  <c r="P361" i="20"/>
  <c r="P361" i="19"/>
  <c r="P361" i="23"/>
  <c r="P662" i="16"/>
  <c r="P662" i="20"/>
  <c r="P662" i="19"/>
  <c r="P662" i="23"/>
  <c r="P157" i="16"/>
  <c r="P157" i="20"/>
  <c r="P516" i="16"/>
  <c r="P516" i="20"/>
  <c r="P516" i="19"/>
  <c r="P516" i="23"/>
  <c r="P583" i="16"/>
  <c r="P583" i="20"/>
  <c r="P583" i="19"/>
  <c r="P583" i="23"/>
  <c r="P71" i="16"/>
  <c r="P71" i="20"/>
  <c r="P71" i="19"/>
  <c r="P71" i="23"/>
  <c r="P282" i="16"/>
  <c r="P282" i="20"/>
  <c r="P282" i="19"/>
  <c r="P282" i="23"/>
  <c r="P97" i="16"/>
  <c r="P97" i="20"/>
  <c r="P97" i="19"/>
  <c r="P97" i="23"/>
  <c r="P512" i="16"/>
  <c r="P512" i="20"/>
  <c r="P512" i="19"/>
  <c r="P512" i="23"/>
  <c r="P616" i="16"/>
  <c r="P616" i="20"/>
  <c r="P616" i="19"/>
  <c r="P616" i="23"/>
  <c r="P125" i="16"/>
  <c r="P125" i="20"/>
  <c r="P125" i="19"/>
  <c r="P125" i="23"/>
  <c r="P421" i="16"/>
  <c r="P421" i="20"/>
  <c r="P421" i="19"/>
  <c r="P421" i="23"/>
  <c r="P255" i="16"/>
  <c r="P255" i="20"/>
  <c r="P255" i="19"/>
  <c r="P255" i="23"/>
  <c r="P70" i="16"/>
  <c r="P70" i="20"/>
  <c r="P70" i="19"/>
  <c r="P70" i="23"/>
  <c r="P139" i="20"/>
  <c r="P144" i="16"/>
  <c r="P144" i="20"/>
  <c r="P144" i="19"/>
  <c r="P144" i="23"/>
  <c r="P556" i="16"/>
  <c r="P556" i="20"/>
  <c r="P556" i="23"/>
  <c r="P556" i="19"/>
  <c r="P649" i="16"/>
  <c r="P649" i="20"/>
  <c r="P649" i="19"/>
  <c r="P649" i="23"/>
  <c r="P261" i="16"/>
  <c r="P261" i="20"/>
  <c r="P567" i="16"/>
  <c r="P567" i="20"/>
  <c r="P567" i="19"/>
  <c r="P567" i="23"/>
  <c r="P382" i="16"/>
  <c r="P382" i="20"/>
  <c r="P382" i="19"/>
  <c r="P382" i="23"/>
  <c r="P451" i="16"/>
  <c r="P451" i="20"/>
  <c r="P451" i="19"/>
  <c r="P451" i="23"/>
  <c r="P266" i="16"/>
  <c r="P266" i="20"/>
  <c r="P266" i="19"/>
  <c r="P266" i="23"/>
  <c r="P81" i="16"/>
  <c r="P81" i="20"/>
  <c r="P710" i="16"/>
  <c r="P710" i="20"/>
  <c r="P710" i="19"/>
  <c r="P710" i="23"/>
  <c r="P602" i="16"/>
  <c r="P602" i="20"/>
  <c r="P602" i="19"/>
  <c r="P602" i="23"/>
  <c r="P664" i="16"/>
  <c r="P664" i="20"/>
  <c r="P664" i="19"/>
  <c r="P664" i="23"/>
  <c r="P431" i="16"/>
  <c r="P431" i="20"/>
  <c r="P431" i="19"/>
  <c r="P431" i="23"/>
  <c r="P140" i="16"/>
  <c r="P140" i="20"/>
  <c r="P140" i="19"/>
  <c r="P140" i="23"/>
  <c r="P315" i="20"/>
  <c r="P320" i="16"/>
  <c r="P320" i="20"/>
  <c r="P320" i="19"/>
  <c r="P320" i="23"/>
  <c r="P561" i="16"/>
  <c r="P561" i="20"/>
  <c r="P561" i="19"/>
  <c r="P561" i="23"/>
  <c r="P457" i="16"/>
  <c r="P457" i="20"/>
  <c r="P457" i="19"/>
  <c r="P457" i="23"/>
  <c r="P592" i="16"/>
  <c r="P592" i="20"/>
  <c r="P592" i="19"/>
  <c r="P592" i="23"/>
  <c r="P423" i="16"/>
  <c r="P423" i="20"/>
  <c r="P132" i="16"/>
  <c r="P132" i="20"/>
  <c r="P132" i="19"/>
  <c r="P132" i="23"/>
  <c r="P250" i="16"/>
  <c r="P250" i="20"/>
  <c r="P250" i="19"/>
  <c r="P250" i="23"/>
  <c r="P440" i="16"/>
  <c r="P440" i="20"/>
  <c r="P440" i="19"/>
  <c r="P440" i="23"/>
  <c r="J657" i="16"/>
  <c r="J657" i="20"/>
  <c r="J657" i="19"/>
  <c r="J657" i="23"/>
  <c r="E122" i="16"/>
  <c r="E122" i="20"/>
  <c r="E122" i="19"/>
  <c r="E122" i="23"/>
  <c r="E719" i="16"/>
  <c r="E719" i="20"/>
  <c r="E719" i="19"/>
  <c r="E719" i="23"/>
  <c r="E721" i="16"/>
  <c r="E721" i="20"/>
  <c r="E721" i="19"/>
  <c r="E721" i="23"/>
  <c r="E723" i="16"/>
  <c r="E723" i="20"/>
  <c r="E723" i="19"/>
  <c r="E723" i="23"/>
  <c r="P661" i="16"/>
  <c r="P661" i="20"/>
  <c r="P661" i="19"/>
  <c r="P661" i="23"/>
  <c r="P171" i="16"/>
  <c r="P171" i="20"/>
  <c r="P171" i="19"/>
  <c r="P171" i="23"/>
  <c r="P180" i="16"/>
  <c r="P180" i="20"/>
  <c r="P180" i="19"/>
  <c r="P180" i="23"/>
  <c r="P539" i="16"/>
  <c r="P539" i="20"/>
  <c r="P539" i="19"/>
  <c r="P539" i="23"/>
  <c r="P566" i="16"/>
  <c r="P566" i="20"/>
  <c r="P566" i="19"/>
  <c r="P566" i="23"/>
  <c r="P693" i="16"/>
  <c r="P693" i="20"/>
  <c r="P693" i="19"/>
  <c r="P693" i="23"/>
  <c r="P264" i="16"/>
  <c r="P264" i="20"/>
  <c r="P264" i="19"/>
  <c r="P264" i="23"/>
  <c r="P301" i="16"/>
  <c r="P301" i="20"/>
  <c r="P301" i="19"/>
  <c r="P301" i="23"/>
  <c r="J63" i="16"/>
  <c r="J63" i="20"/>
  <c r="J63" i="19"/>
  <c r="J63" i="23"/>
  <c r="J42" i="16"/>
  <c r="J42" i="20"/>
  <c r="J42" i="19"/>
  <c r="J42" i="23"/>
  <c r="J38" i="16"/>
  <c r="J38" i="20"/>
  <c r="J38" i="19"/>
  <c r="J38" i="23"/>
  <c r="J52" i="16"/>
  <c r="J52" i="20"/>
  <c r="J52" i="19"/>
  <c r="J52" i="23"/>
  <c r="J58" i="16"/>
  <c r="J58" i="20"/>
  <c r="J58" i="19"/>
  <c r="J58" i="23"/>
  <c r="J64" i="16"/>
  <c r="J64" i="20"/>
  <c r="J64" i="19"/>
  <c r="J64" i="23"/>
  <c r="J49" i="16"/>
  <c r="J49" i="20"/>
  <c r="J49" i="19"/>
  <c r="J49" i="23"/>
  <c r="P532" i="16"/>
  <c r="P532" i="20"/>
  <c r="P532" i="19"/>
  <c r="P532" i="23"/>
  <c r="P642" i="16"/>
  <c r="P642" i="20"/>
  <c r="P642" i="19"/>
  <c r="P642" i="23"/>
  <c r="P230" i="16"/>
  <c r="P230" i="20"/>
  <c r="P230" i="19"/>
  <c r="P230" i="23"/>
  <c r="P299" i="16"/>
  <c r="P299" i="20"/>
  <c r="P299" i="19"/>
  <c r="P299" i="23"/>
  <c r="P304" i="16"/>
  <c r="P304" i="20"/>
  <c r="P304" i="19"/>
  <c r="P304" i="23"/>
  <c r="P684" i="16"/>
  <c r="P684" i="20"/>
  <c r="P684" i="19"/>
  <c r="P684" i="23"/>
  <c r="P477" i="16"/>
  <c r="P477" i="20"/>
  <c r="P477" i="19"/>
  <c r="P477" i="23"/>
  <c r="P622" i="16"/>
  <c r="P622" i="20"/>
  <c r="P622" i="19"/>
  <c r="P622" i="23"/>
  <c r="P87" i="16"/>
  <c r="P87" i="20"/>
  <c r="P87" i="19"/>
  <c r="P87" i="23"/>
  <c r="P308" i="16"/>
  <c r="P308" i="20"/>
  <c r="P308" i="19"/>
  <c r="P308" i="23"/>
  <c r="P483" i="16"/>
  <c r="P483" i="20"/>
  <c r="P483" i="19"/>
  <c r="P483" i="23"/>
  <c r="P298" i="16"/>
  <c r="P298" i="20"/>
  <c r="P298" i="19"/>
  <c r="P298" i="23"/>
  <c r="P113" i="16"/>
  <c r="P113" i="20"/>
  <c r="P113" i="19"/>
  <c r="P113" i="23"/>
  <c r="P417" i="16"/>
  <c r="P417" i="20"/>
  <c r="P417" i="19"/>
  <c r="P417" i="23"/>
  <c r="P640" i="16"/>
  <c r="P640" i="20"/>
  <c r="P640" i="19"/>
  <c r="P640" i="23"/>
  <c r="P474" i="16"/>
  <c r="P474" i="20"/>
  <c r="P474" i="19"/>
  <c r="P474" i="23"/>
  <c r="P536" i="16"/>
  <c r="P536" i="20"/>
  <c r="P536" i="19"/>
  <c r="P536" i="23"/>
  <c r="P271" i="16"/>
  <c r="P271" i="20"/>
  <c r="P271" i="19"/>
  <c r="P271" i="23"/>
  <c r="P86" i="16"/>
  <c r="P86" i="20"/>
  <c r="P86" i="19"/>
  <c r="P86" i="23"/>
  <c r="P667" i="16"/>
  <c r="P667" i="20"/>
  <c r="P667" i="19"/>
  <c r="P667" i="23"/>
  <c r="P155" i="16"/>
  <c r="P155" i="20"/>
  <c r="P155" i="19"/>
  <c r="P155" i="23"/>
  <c r="P577" i="16"/>
  <c r="P577" i="20"/>
  <c r="P577" i="19"/>
  <c r="P577" i="23"/>
  <c r="P670" i="16"/>
  <c r="P670" i="20"/>
  <c r="P670" i="19"/>
  <c r="P670" i="23"/>
  <c r="P141" i="16"/>
  <c r="P141" i="20"/>
  <c r="P141" i="19"/>
  <c r="P141" i="23"/>
  <c r="P422" i="16"/>
  <c r="P422" i="20"/>
  <c r="P422" i="19"/>
  <c r="P422" i="23"/>
  <c r="P519" i="16"/>
  <c r="P519" i="20"/>
  <c r="P519" i="19"/>
  <c r="P519" i="23"/>
  <c r="P334" i="16"/>
  <c r="P334" i="20"/>
  <c r="P334" i="19"/>
  <c r="P334" i="23"/>
  <c r="P228" i="16"/>
  <c r="P228" i="20"/>
  <c r="P228" i="19"/>
  <c r="P228" i="23"/>
  <c r="P408" i="16"/>
  <c r="P408" i="20"/>
  <c r="P408" i="19"/>
  <c r="P408" i="23"/>
  <c r="P454" i="16"/>
  <c r="P454" i="20"/>
  <c r="P454" i="19"/>
  <c r="P454" i="23"/>
  <c r="P448" i="16"/>
  <c r="P448" i="20"/>
  <c r="P448" i="19"/>
  <c r="P448" i="23"/>
  <c r="P530" i="16"/>
  <c r="P530" i="20"/>
  <c r="P530" i="19"/>
  <c r="P530" i="23"/>
  <c r="P676" i="16"/>
  <c r="P676" i="20"/>
  <c r="P676" i="19"/>
  <c r="P676" i="23"/>
  <c r="P703" i="16"/>
  <c r="P703" i="20"/>
  <c r="P444" i="16"/>
  <c r="P444" i="20"/>
  <c r="P444" i="19"/>
  <c r="P444" i="23"/>
  <c r="P587" i="16"/>
  <c r="P587" i="20"/>
  <c r="P587" i="19"/>
  <c r="P587" i="23"/>
  <c r="P75" i="16"/>
  <c r="P75" i="20"/>
  <c r="P75" i="19"/>
  <c r="P75" i="23"/>
  <c r="P217" i="16"/>
  <c r="P217" i="20"/>
  <c r="P217" i="19"/>
  <c r="P217" i="23"/>
  <c r="P80" i="16"/>
  <c r="P80" i="20"/>
  <c r="P80" i="19"/>
  <c r="P80" i="23"/>
  <c r="P470" i="16"/>
  <c r="P470" i="20"/>
  <c r="P470" i="19"/>
  <c r="P470" i="23"/>
  <c r="P564" i="16"/>
  <c r="P564" i="20"/>
  <c r="P564" i="19"/>
  <c r="P564" i="23"/>
  <c r="P698" i="16"/>
  <c r="P698" i="20"/>
  <c r="P698" i="19"/>
  <c r="P698" i="23"/>
  <c r="P373" i="16"/>
  <c r="P373" i="20"/>
  <c r="P373" i="19"/>
  <c r="P373" i="23"/>
  <c r="P212" i="16"/>
  <c r="P212" i="20"/>
  <c r="P212" i="19"/>
  <c r="P212" i="23"/>
  <c r="P387" i="16"/>
  <c r="P387" i="20"/>
  <c r="P387" i="19"/>
  <c r="P387" i="23"/>
  <c r="P202" i="16"/>
  <c r="P202" i="20"/>
  <c r="P202" i="19"/>
  <c r="P202" i="23"/>
  <c r="P392" i="16"/>
  <c r="P392" i="20"/>
  <c r="P392" i="19"/>
  <c r="P392" i="23"/>
  <c r="P213" i="16"/>
  <c r="P213" i="20"/>
  <c r="P213" i="19"/>
  <c r="P213" i="23"/>
  <c r="P517" i="16"/>
  <c r="P517" i="20"/>
  <c r="P517" i="19"/>
  <c r="P517" i="23"/>
  <c r="P578" i="16"/>
  <c r="P578" i="20"/>
  <c r="P578" i="19"/>
  <c r="P578" i="23"/>
  <c r="P367" i="16"/>
  <c r="P367" i="20"/>
  <c r="P367" i="19"/>
  <c r="P367" i="23"/>
  <c r="P182" i="16"/>
  <c r="P182" i="20"/>
  <c r="P182" i="19"/>
  <c r="P182" i="23"/>
  <c r="P393" i="16"/>
  <c r="P393" i="20"/>
  <c r="P393" i="19"/>
  <c r="P393" i="23"/>
  <c r="P256" i="16"/>
  <c r="P256" i="20"/>
  <c r="P256" i="19"/>
  <c r="P256" i="23"/>
  <c r="P672" i="16"/>
  <c r="P672" i="20"/>
  <c r="P672" i="19"/>
  <c r="P672" i="23"/>
  <c r="P149" i="16"/>
  <c r="P149" i="20"/>
  <c r="P149" i="19"/>
  <c r="P149" i="23"/>
  <c r="P506" i="16"/>
  <c r="P506" i="20"/>
  <c r="P506" i="19"/>
  <c r="P506" i="23"/>
  <c r="P359" i="16"/>
  <c r="P359" i="20"/>
  <c r="P174" i="16"/>
  <c r="P174" i="20"/>
  <c r="P174" i="19"/>
  <c r="P174" i="23"/>
  <c r="P371" i="16"/>
  <c r="P371" i="20"/>
  <c r="P371" i="19"/>
  <c r="P371" i="23"/>
  <c r="P186" i="16"/>
  <c r="P186" i="20"/>
  <c r="P186" i="19"/>
  <c r="P186" i="23"/>
  <c r="P376" i="16"/>
  <c r="P376" i="20"/>
  <c r="P376" i="19"/>
  <c r="P376" i="23"/>
  <c r="J646" i="16"/>
  <c r="J646" i="20"/>
  <c r="J646" i="19"/>
  <c r="J646" i="23"/>
  <c r="P286" i="16"/>
  <c r="P286" i="20"/>
  <c r="P286" i="19"/>
  <c r="P286" i="23"/>
  <c r="P552" i="16"/>
  <c r="P552" i="20"/>
  <c r="P552" i="19"/>
  <c r="P552" i="23"/>
  <c r="P169" i="16"/>
  <c r="P169" i="20"/>
  <c r="P206" i="16"/>
  <c r="P206" i="20"/>
  <c r="P206" i="19"/>
  <c r="P206" i="23"/>
  <c r="P325" i="23"/>
  <c r="P274" i="16"/>
  <c r="P274" i="20"/>
  <c r="P274" i="19"/>
  <c r="P274" i="23"/>
  <c r="P375" i="16"/>
  <c r="P375" i="20"/>
  <c r="P375" i="19"/>
  <c r="P375" i="23"/>
  <c r="P486" i="16"/>
  <c r="P486" i="20"/>
  <c r="P486" i="19"/>
  <c r="P486" i="23"/>
  <c r="P501" i="16"/>
  <c r="P501" i="20"/>
  <c r="P501" i="19"/>
  <c r="P501" i="23"/>
  <c r="P248" i="16"/>
  <c r="P248" i="20"/>
  <c r="P248" i="19"/>
  <c r="P248" i="23"/>
  <c r="J604" i="16"/>
  <c r="J604" i="20"/>
  <c r="J604" i="19"/>
  <c r="J604" i="23"/>
  <c r="P524" i="16"/>
  <c r="P524" i="20"/>
  <c r="P524" i="23"/>
  <c r="P524" i="19"/>
  <c r="J66" i="16"/>
  <c r="J66" i="20"/>
  <c r="J66" i="19"/>
  <c r="J66" i="23"/>
  <c r="J43" i="16"/>
  <c r="J43" i="20"/>
  <c r="J43" i="19"/>
  <c r="J43" i="23"/>
  <c r="P666" i="16"/>
  <c r="P666" i="20"/>
  <c r="P666" i="19"/>
  <c r="P666" i="23"/>
  <c r="P415" i="23"/>
  <c r="P124" i="16"/>
  <c r="P124" i="20"/>
  <c r="P124" i="19"/>
  <c r="P124" i="23"/>
  <c r="P114" i="16"/>
  <c r="P114" i="20"/>
  <c r="P114" i="19"/>
  <c r="P114" i="23"/>
  <c r="J57" i="16"/>
  <c r="J57" i="20"/>
  <c r="J57" i="19"/>
  <c r="J57" i="23"/>
  <c r="J55" i="16"/>
  <c r="J55" i="20"/>
  <c r="J55" i="19"/>
  <c r="J55" i="23"/>
  <c r="J60" i="16"/>
  <c r="J60" i="20"/>
  <c r="J60" i="19"/>
  <c r="J60" i="23"/>
  <c r="J40" i="16"/>
  <c r="J40" i="20"/>
  <c r="J40" i="19"/>
  <c r="J40" i="23"/>
  <c r="P529" i="16"/>
  <c r="P529" i="20"/>
  <c r="P529" i="19"/>
  <c r="P529" i="23"/>
  <c r="P446" i="16"/>
  <c r="P446" i="20"/>
  <c r="P446" i="19"/>
  <c r="P446" i="23"/>
  <c r="P581" i="16"/>
  <c r="P581" i="20"/>
  <c r="P581" i="19"/>
  <c r="P581" i="23"/>
  <c r="P557" i="16"/>
  <c r="P557" i="20"/>
  <c r="P557" i="19"/>
  <c r="P557" i="23"/>
  <c r="P351" i="23"/>
  <c r="P166" i="16"/>
  <c r="P166" i="20"/>
  <c r="P166" i="19"/>
  <c r="P166" i="23"/>
  <c r="P436" i="23"/>
  <c r="P235" i="16"/>
  <c r="P235" i="20"/>
  <c r="P235" i="19"/>
  <c r="P235" i="23"/>
  <c r="P598" i="16"/>
  <c r="P598" i="20"/>
  <c r="P598" i="19"/>
  <c r="P598" i="23"/>
  <c r="P692" i="16"/>
  <c r="P692" i="20"/>
  <c r="P692" i="19"/>
  <c r="P692" i="23"/>
  <c r="P269" i="16"/>
  <c r="P269" i="20"/>
  <c r="P269" i="19"/>
  <c r="P269" i="23"/>
  <c r="P537" i="16"/>
  <c r="P535" i="16"/>
  <c r="P535" i="20"/>
  <c r="P535" i="19"/>
  <c r="P535" i="23"/>
  <c r="P350" i="16"/>
  <c r="P244" i="23"/>
  <c r="P419" i="16"/>
  <c r="P419" i="20"/>
  <c r="P419" i="19"/>
  <c r="P419" i="23"/>
  <c r="P234" i="16"/>
  <c r="P234" i="20"/>
  <c r="P234" i="19"/>
  <c r="P234" i="23"/>
  <c r="P424" i="16"/>
  <c r="P424" i="20"/>
  <c r="P424" i="19"/>
  <c r="P424" i="23"/>
  <c r="P253" i="16"/>
  <c r="P253" i="20"/>
  <c r="P253" i="19"/>
  <c r="P253" i="23"/>
  <c r="P450" i="16"/>
  <c r="P450" i="20"/>
  <c r="P450" i="19"/>
  <c r="P450" i="23"/>
  <c r="P207" i="16"/>
  <c r="P207" i="20"/>
  <c r="P207" i="19"/>
  <c r="P207" i="23"/>
  <c r="P77" i="16"/>
  <c r="P77" i="20"/>
  <c r="P77" i="19"/>
  <c r="P77" i="23"/>
  <c r="P603" i="16"/>
  <c r="P603" i="20"/>
  <c r="P603" i="19"/>
  <c r="P603" i="23"/>
  <c r="P91" i="16"/>
  <c r="P91" i="20"/>
  <c r="P91" i="19"/>
  <c r="P91" i="23"/>
  <c r="P233" i="16"/>
  <c r="P233" i="20"/>
  <c r="P233" i="19"/>
  <c r="P233" i="23"/>
  <c r="P96" i="16"/>
  <c r="P96" i="20"/>
  <c r="P96" i="19"/>
  <c r="P96" i="23"/>
  <c r="P492" i="16"/>
  <c r="P492" i="20"/>
  <c r="P492" i="19"/>
  <c r="P492" i="23"/>
  <c r="P585" i="16"/>
  <c r="P585" i="20"/>
  <c r="P585" i="19"/>
  <c r="P585" i="23"/>
  <c r="P634" i="16"/>
  <c r="P634" i="20"/>
  <c r="P634" i="19"/>
  <c r="P634" i="23"/>
  <c r="P696" i="16"/>
  <c r="P696" i="20"/>
  <c r="P696" i="19"/>
  <c r="P696" i="23"/>
  <c r="P455" i="16"/>
  <c r="P455" i="20"/>
  <c r="P455" i="19"/>
  <c r="P455" i="23"/>
  <c r="P270" i="16"/>
  <c r="P270" i="20"/>
  <c r="P270" i="19"/>
  <c r="P270" i="23"/>
  <c r="P164" i="16"/>
  <c r="P164" i="20"/>
  <c r="P164" i="19"/>
  <c r="P164" i="23"/>
  <c r="P344" i="16"/>
  <c r="P344" i="20"/>
  <c r="P344" i="19"/>
  <c r="P344" i="23"/>
  <c r="P652" i="23"/>
  <c r="P550" i="16"/>
  <c r="P550" i="20"/>
  <c r="P550" i="19"/>
  <c r="P550" i="23"/>
  <c r="P445" i="16"/>
  <c r="P445" i="20"/>
  <c r="P445" i="19"/>
  <c r="P445" i="23"/>
  <c r="P590" i="16"/>
  <c r="P590" i="20"/>
  <c r="P590" i="19"/>
  <c r="P590" i="23"/>
  <c r="P639" i="16"/>
  <c r="P639" i="20"/>
  <c r="P639" i="19"/>
  <c r="P639" i="23"/>
  <c r="P127" i="19"/>
  <c r="P523" i="16"/>
  <c r="P523" i="20"/>
  <c r="P523" i="19"/>
  <c r="P523" i="23"/>
  <c r="P338" i="23"/>
  <c r="P153" i="16"/>
  <c r="P153" i="20"/>
  <c r="P153" i="19"/>
  <c r="P153" i="23"/>
  <c r="P229" i="16"/>
  <c r="P229" i="20"/>
  <c r="P229" i="19"/>
  <c r="P229" i="23"/>
  <c r="P478" i="20"/>
  <c r="P478" i="19"/>
  <c r="P674" i="23"/>
  <c r="P439" i="16"/>
  <c r="P439" i="20"/>
  <c r="P439" i="19"/>
  <c r="P439" i="23"/>
  <c r="P254" i="16"/>
  <c r="P254" i="20"/>
  <c r="P254" i="19"/>
  <c r="P254" i="23"/>
  <c r="P148" i="16"/>
  <c r="P148" i="20"/>
  <c r="P148" i="19"/>
  <c r="P148" i="23"/>
  <c r="P323" i="16"/>
  <c r="P323" i="20"/>
  <c r="P323" i="19"/>
  <c r="P323" i="23"/>
  <c r="P138" i="16"/>
  <c r="P138" i="20"/>
  <c r="P138" i="19"/>
  <c r="P138" i="23"/>
  <c r="P680" i="16"/>
  <c r="P680" i="20"/>
  <c r="P680" i="19"/>
  <c r="P680" i="23"/>
  <c r="P425" i="16"/>
  <c r="P425" i="20"/>
  <c r="P425" i="19"/>
  <c r="P425" i="23"/>
  <c r="P493" i="16"/>
  <c r="P493" i="20"/>
  <c r="P493" i="19"/>
  <c r="P493" i="23"/>
  <c r="P303" i="16"/>
  <c r="P303" i="20"/>
  <c r="P303" i="19"/>
  <c r="P303" i="23"/>
  <c r="P187" i="16"/>
  <c r="P187" i="20"/>
  <c r="P187" i="19"/>
  <c r="P187" i="23"/>
  <c r="P329" i="16"/>
  <c r="P329" i="20"/>
  <c r="P329" i="19"/>
  <c r="P329" i="23"/>
  <c r="P192" i="16"/>
  <c r="P192" i="20"/>
  <c r="P192" i="19"/>
  <c r="P192" i="23"/>
  <c r="P586" i="16"/>
  <c r="P669" i="16"/>
  <c r="P669" i="20"/>
  <c r="P669" i="19"/>
  <c r="P669" i="23"/>
  <c r="P409" i="16"/>
  <c r="P409" i="20"/>
  <c r="P409" i="19"/>
  <c r="P409" i="23"/>
  <c r="P482" i="16"/>
  <c r="P482" i="20"/>
  <c r="P482" i="19"/>
  <c r="P482" i="23"/>
  <c r="P295" i="23"/>
  <c r="P110" i="16"/>
  <c r="P110" i="20"/>
  <c r="P110" i="19"/>
  <c r="P110" i="23"/>
  <c r="P625" i="16"/>
  <c r="P625" i="20"/>
  <c r="P625" i="19"/>
  <c r="P625" i="23"/>
  <c r="P307" i="16"/>
  <c r="P307" i="20"/>
  <c r="P307" i="19"/>
  <c r="P307" i="23"/>
  <c r="P122" i="16"/>
  <c r="P122" i="20"/>
  <c r="P122" i="19"/>
  <c r="P122" i="23"/>
  <c r="P312" i="16"/>
  <c r="P312" i="20"/>
  <c r="P312" i="19"/>
  <c r="P312" i="23"/>
  <c r="J700" i="16"/>
  <c r="J700" i="20"/>
  <c r="J700" i="19"/>
  <c r="J700" i="23"/>
  <c r="J636" i="16"/>
  <c r="J636" i="20"/>
  <c r="J636" i="19"/>
  <c r="J636" i="23"/>
  <c r="E126" i="16"/>
  <c r="E126" i="20"/>
  <c r="E126" i="19"/>
  <c r="E126" i="23"/>
  <c r="E131" i="16"/>
  <c r="E131" i="20"/>
  <c r="E131" i="19"/>
  <c r="E131" i="23"/>
  <c r="E725" i="16"/>
  <c r="E725" i="20"/>
  <c r="E725" i="19"/>
  <c r="E725" i="23"/>
  <c r="E720" i="16"/>
  <c r="E720" i="20"/>
  <c r="E720" i="19"/>
  <c r="E720" i="23"/>
  <c r="E128" i="16"/>
  <c r="E128" i="20"/>
  <c r="E128" i="19"/>
  <c r="E128" i="23"/>
  <c r="J51" i="16"/>
  <c r="J51" i="20"/>
  <c r="J51" i="19"/>
  <c r="J51" i="23"/>
  <c r="P102" i="16"/>
  <c r="P102" i="20"/>
  <c r="P102" i="19"/>
  <c r="P102" i="23"/>
  <c r="P518" i="16"/>
  <c r="P518" i="20"/>
  <c r="P518" i="19"/>
  <c r="P518" i="23"/>
  <c r="P360" i="16"/>
  <c r="P360" i="20"/>
  <c r="P360" i="19"/>
  <c r="P360" i="23"/>
  <c r="P143" i="16"/>
  <c r="P143" i="20"/>
  <c r="P143" i="19"/>
  <c r="P143" i="23"/>
  <c r="P100" i="16"/>
  <c r="P100" i="20"/>
  <c r="P100" i="19"/>
  <c r="P100" i="23"/>
  <c r="P505" i="16"/>
  <c r="P505" i="20"/>
  <c r="P505" i="19"/>
  <c r="P505" i="23"/>
  <c r="P89" i="16"/>
  <c r="P89" i="20"/>
  <c r="P89" i="19"/>
  <c r="P89" i="23"/>
  <c r="P190" i="16"/>
  <c r="P190" i="20"/>
  <c r="P190" i="19"/>
  <c r="P190" i="23"/>
  <c r="P365" i="16"/>
  <c r="P365" i="20"/>
  <c r="P365" i="19"/>
  <c r="P365" i="23"/>
  <c r="P265" i="16"/>
  <c r="P265" i="20"/>
  <c r="P265" i="19"/>
  <c r="P265" i="23"/>
  <c r="P243" i="16"/>
  <c r="P243" i="20"/>
  <c r="P243" i="19"/>
  <c r="P243" i="23"/>
  <c r="J614" i="16"/>
  <c r="J614" i="20"/>
  <c r="J614" i="19"/>
  <c r="J614" i="23"/>
  <c r="P636" i="16"/>
  <c r="P636" i="20"/>
  <c r="P636" i="19"/>
  <c r="P636" i="23"/>
  <c r="P237" i="16"/>
  <c r="P237" i="20"/>
  <c r="P237" i="19"/>
  <c r="P237" i="23"/>
  <c r="P107" i="16"/>
  <c r="P107" i="20"/>
  <c r="P107" i="19"/>
  <c r="P107" i="23"/>
  <c r="P521" i="19"/>
  <c r="P521" i="23"/>
  <c r="P222" i="16"/>
  <c r="P222" i="20"/>
  <c r="P222" i="19"/>
  <c r="P222" i="23"/>
  <c r="P106" i="16"/>
  <c r="P106" i="20"/>
  <c r="P106" i="19"/>
  <c r="P106" i="23"/>
  <c r="P296" i="16"/>
  <c r="P296" i="20"/>
  <c r="P296" i="19"/>
  <c r="P296" i="23"/>
  <c r="P673" i="16"/>
  <c r="P673" i="20"/>
  <c r="P673" i="19"/>
  <c r="P673" i="23"/>
  <c r="P612" i="16"/>
  <c r="P612" i="20"/>
  <c r="P612" i="19"/>
  <c r="P612" i="23"/>
  <c r="P591" i="19"/>
  <c r="P591" i="23"/>
  <c r="P79" i="16"/>
  <c r="P79" i="20"/>
  <c r="P79" i="19"/>
  <c r="P79" i="23"/>
  <c r="P300" i="16"/>
  <c r="P300" i="20"/>
  <c r="P300" i="19"/>
  <c r="P300" i="23"/>
  <c r="P475" i="16"/>
  <c r="P475" i="20"/>
  <c r="P475" i="19"/>
  <c r="P475" i="23"/>
  <c r="P290" i="16"/>
  <c r="P290" i="20"/>
  <c r="P290" i="19"/>
  <c r="P290" i="23"/>
  <c r="P105" i="16"/>
  <c r="P105" i="20"/>
  <c r="P105" i="19"/>
  <c r="P105" i="23"/>
  <c r="P597" i="16"/>
  <c r="P597" i="20"/>
  <c r="P597" i="19"/>
  <c r="P597" i="23"/>
  <c r="P714" i="16"/>
  <c r="P714" i="20"/>
  <c r="P714" i="19"/>
  <c r="P714" i="23"/>
  <c r="P464" i="16"/>
  <c r="P464" i="20"/>
  <c r="P464" i="19"/>
  <c r="P464" i="23"/>
  <c r="P525" i="16"/>
  <c r="P525" i="20"/>
  <c r="P525" i="19"/>
  <c r="P525" i="23"/>
  <c r="P327" i="16"/>
  <c r="P327" i="20"/>
  <c r="P327" i="19"/>
  <c r="P327" i="23"/>
  <c r="P142" i="16"/>
  <c r="P142" i="20"/>
  <c r="P142" i="19"/>
  <c r="P142" i="23"/>
  <c r="P211" i="19"/>
  <c r="P211" i="23"/>
  <c r="P353" i="16"/>
  <c r="P353" i="20"/>
  <c r="P353" i="19"/>
  <c r="P353" i="23"/>
  <c r="P216" i="16"/>
  <c r="P216" i="20"/>
  <c r="P216" i="19"/>
  <c r="P216" i="23"/>
  <c r="P574" i="16"/>
  <c r="P574" i="20"/>
  <c r="P574" i="19"/>
  <c r="P574" i="23"/>
  <c r="P709" i="16"/>
  <c r="P709" i="20"/>
  <c r="P709" i="19"/>
  <c r="P709" i="23"/>
  <c r="P406" i="16"/>
  <c r="P406" i="20"/>
  <c r="P406" i="19"/>
  <c r="P406" i="23"/>
  <c r="P511" i="16"/>
  <c r="P511" i="20"/>
  <c r="P511" i="19"/>
  <c r="P511" i="23"/>
  <c r="P326" i="16"/>
  <c r="P326" i="20"/>
  <c r="P326" i="19"/>
  <c r="P326" i="23"/>
  <c r="P220" i="16"/>
  <c r="P220" i="20"/>
  <c r="P220" i="19"/>
  <c r="P220" i="23"/>
  <c r="P608" i="16"/>
  <c r="P608" i="20"/>
  <c r="P608" i="19"/>
  <c r="P608" i="23"/>
  <c r="P441" i="19"/>
  <c r="P441" i="23"/>
  <c r="P504" i="16"/>
  <c r="P504" i="20"/>
  <c r="P504" i="19"/>
  <c r="P504" i="23"/>
  <c r="P311" i="16"/>
  <c r="P311" i="20"/>
  <c r="P311" i="19"/>
  <c r="P311" i="23"/>
  <c r="P707" i="16"/>
  <c r="P707" i="20"/>
  <c r="P707" i="19"/>
  <c r="P707" i="23"/>
  <c r="P195" i="16"/>
  <c r="P195" i="20"/>
  <c r="P195" i="19"/>
  <c r="P195" i="23"/>
  <c r="P337" i="16"/>
  <c r="P337" i="20"/>
  <c r="P337" i="19"/>
  <c r="P337" i="23"/>
  <c r="P200" i="23"/>
  <c r="P509" i="16"/>
  <c r="P509" i="20"/>
  <c r="P509" i="19"/>
  <c r="P509" i="23"/>
  <c r="P654" i="16"/>
  <c r="P654" i="20"/>
  <c r="P654" i="19"/>
  <c r="P654" i="23"/>
  <c r="P687" i="16"/>
  <c r="P687" i="20"/>
  <c r="P687" i="19"/>
  <c r="P687" i="23"/>
  <c r="P412" i="16"/>
  <c r="P412" i="20"/>
  <c r="P412" i="19"/>
  <c r="P412" i="23"/>
  <c r="P386" i="19"/>
  <c r="P386" i="23"/>
  <c r="P201" i="16"/>
  <c r="P201" i="20"/>
  <c r="P201" i="19"/>
  <c r="P201" i="23"/>
  <c r="P705" i="19"/>
  <c r="P705" i="23"/>
  <c r="P498" i="16"/>
  <c r="P498" i="20"/>
  <c r="P498" i="19"/>
  <c r="P498" i="23"/>
  <c r="P679" i="16"/>
  <c r="P679" i="20"/>
  <c r="P679" i="19"/>
  <c r="P679" i="23"/>
  <c r="P167" i="16"/>
  <c r="P167" i="20"/>
  <c r="P167" i="19"/>
  <c r="P167" i="23"/>
  <c r="P404" i="16"/>
  <c r="P404" i="20"/>
  <c r="P404" i="19"/>
  <c r="P404" i="23"/>
  <c r="P691" i="16"/>
  <c r="P691" i="20"/>
  <c r="P691" i="19"/>
  <c r="P691" i="23"/>
  <c r="P179" i="16"/>
  <c r="P179" i="20"/>
  <c r="P179" i="19"/>
  <c r="P179" i="23"/>
  <c r="P321" i="19"/>
  <c r="P321" i="23"/>
  <c r="P184" i="16"/>
  <c r="P184" i="20"/>
  <c r="P184" i="19"/>
  <c r="P184" i="23"/>
  <c r="J689" i="16"/>
  <c r="J689" i="20"/>
  <c r="J689" i="19"/>
  <c r="J689" i="23"/>
  <c r="J710" i="16"/>
  <c r="J710" i="20"/>
  <c r="J710" i="19"/>
  <c r="J710" i="23"/>
  <c r="E722" i="16"/>
  <c r="E722" i="20"/>
  <c r="E722" i="19"/>
  <c r="E722" i="23"/>
  <c r="E124" i="16"/>
  <c r="E124" i="20"/>
  <c r="E124" i="19"/>
  <c r="E124" i="23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230" i="21"/>
  <c r="AB246" i="21"/>
  <c r="AB270" i="21"/>
  <c r="AB310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316" i="21"/>
  <c r="AB286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254" i="21"/>
  <c r="AB294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222" i="21"/>
  <c r="AB262" i="21"/>
  <c r="AB302" i="21"/>
  <c r="AB238" i="21"/>
  <c r="AB278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248" i="21"/>
  <c r="AB280" i="21"/>
  <c r="AB312" i="21"/>
  <c r="AB224" i="21"/>
  <c r="AB257" i="21"/>
  <c r="AB304" i="21"/>
  <c r="AB249" i="21"/>
  <c r="AB281" i="21"/>
  <c r="AB313" i="21"/>
  <c r="AB256" i="21"/>
  <c r="AB289" i="21"/>
  <c r="AB296" i="21"/>
  <c r="AB273" i="21"/>
  <c r="AB288" i="21"/>
  <c r="AB225" i="21"/>
  <c r="AB232" i="21"/>
  <c r="AB265" i="21"/>
  <c r="AB240" i="21"/>
  <c r="AB305" i="21"/>
  <c r="AB264" i="21"/>
  <c r="AB297" i="21"/>
  <c r="AB241" i="21"/>
  <c r="AB233" i="21"/>
  <c r="AB272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321" i="21"/>
  <c r="O329" i="21"/>
  <c r="O337" i="21"/>
  <c r="O345" i="21"/>
  <c r="O353" i="21"/>
  <c r="O361" i="21"/>
  <c r="O369" i="21"/>
  <c r="O377" i="21"/>
  <c r="O385" i="21"/>
  <c r="O393" i="21"/>
  <c r="O401" i="21"/>
  <c r="O409" i="21"/>
  <c r="O417" i="21"/>
  <c r="O425" i="21"/>
  <c r="O433" i="21"/>
  <c r="O441" i="21"/>
  <c r="O449" i="21"/>
  <c r="O457" i="21"/>
  <c r="O465" i="21"/>
  <c r="O473" i="21"/>
  <c r="O481" i="21"/>
  <c r="O489" i="21"/>
  <c r="O497" i="21"/>
  <c r="O505" i="21"/>
  <c r="O513" i="21"/>
  <c r="O521" i="21"/>
  <c r="O529" i="21"/>
  <c r="O537" i="21"/>
  <c r="O545" i="21"/>
  <c r="O75" i="21"/>
  <c r="O84" i="21"/>
  <c r="O93" i="21"/>
  <c r="O102" i="21"/>
  <c r="O111" i="21"/>
  <c r="O120" i="21"/>
  <c r="O130" i="21"/>
  <c r="O139" i="21"/>
  <c r="O148" i="21"/>
  <c r="O157" i="21"/>
  <c r="O166" i="21"/>
  <c r="O175" i="21"/>
  <c r="O184" i="21"/>
  <c r="O194" i="21"/>
  <c r="O203" i="21"/>
  <c r="O212" i="21"/>
  <c r="O221" i="21"/>
  <c r="O230" i="21"/>
  <c r="O239" i="21"/>
  <c r="O248" i="21"/>
  <c r="O258" i="21"/>
  <c r="O267" i="21"/>
  <c r="O276" i="21"/>
  <c r="O285" i="21"/>
  <c r="O294" i="21"/>
  <c r="O303" i="21"/>
  <c r="O312" i="21"/>
  <c r="O322" i="21"/>
  <c r="O331" i="21"/>
  <c r="O340" i="21"/>
  <c r="O349" i="21"/>
  <c r="O358" i="21"/>
  <c r="O367" i="21"/>
  <c r="O376" i="21"/>
  <c r="O386" i="21"/>
  <c r="O395" i="21"/>
  <c r="O404" i="21"/>
  <c r="O413" i="21"/>
  <c r="O422" i="21"/>
  <c r="O431" i="21"/>
  <c r="O440" i="21"/>
  <c r="O450" i="21"/>
  <c r="O459" i="21"/>
  <c r="O468" i="21"/>
  <c r="O477" i="21"/>
  <c r="O486" i="21"/>
  <c r="O495" i="21"/>
  <c r="O504" i="21"/>
  <c r="O514" i="21"/>
  <c r="O523" i="21"/>
  <c r="O532" i="21"/>
  <c r="O541" i="21"/>
  <c r="O550" i="21"/>
  <c r="O558" i="21"/>
  <c r="O566" i="21"/>
  <c r="O574" i="21"/>
  <c r="O582" i="21"/>
  <c r="O590" i="21"/>
  <c r="O598" i="21"/>
  <c r="O606" i="21"/>
  <c r="O614" i="21"/>
  <c r="O622" i="21"/>
  <c r="O630" i="21"/>
  <c r="O638" i="21"/>
  <c r="O646" i="21"/>
  <c r="O654" i="21"/>
  <c r="O662" i="21"/>
  <c r="O670" i="21"/>
  <c r="O678" i="21"/>
  <c r="O686" i="21"/>
  <c r="O694" i="21"/>
  <c r="O702" i="21"/>
  <c r="O710" i="21"/>
  <c r="O718" i="21"/>
  <c r="O76" i="21"/>
  <c r="O68" i="21"/>
  <c r="O77" i="21"/>
  <c r="O86" i="21"/>
  <c r="O95" i="21"/>
  <c r="O104" i="21"/>
  <c r="O114" i="21"/>
  <c r="O123" i="21"/>
  <c r="O132" i="21"/>
  <c r="O141" i="21"/>
  <c r="O150" i="21"/>
  <c r="O159" i="21"/>
  <c r="O168" i="21"/>
  <c r="O178" i="21"/>
  <c r="O187" i="21"/>
  <c r="O196" i="21"/>
  <c r="O205" i="21"/>
  <c r="O214" i="21"/>
  <c r="O223" i="21"/>
  <c r="O232" i="21"/>
  <c r="O242" i="21"/>
  <c r="O251" i="21"/>
  <c r="O260" i="21"/>
  <c r="O269" i="21"/>
  <c r="O278" i="21"/>
  <c r="O287" i="21"/>
  <c r="O296" i="21"/>
  <c r="O306" i="21"/>
  <c r="O315" i="21"/>
  <c r="O324" i="21"/>
  <c r="O333" i="21"/>
  <c r="O342" i="21"/>
  <c r="O351" i="21"/>
  <c r="O360" i="21"/>
  <c r="O370" i="21"/>
  <c r="O379" i="21"/>
  <c r="O388" i="21"/>
  <c r="O397" i="21"/>
  <c r="O406" i="21"/>
  <c r="O415" i="21"/>
  <c r="O424" i="21"/>
  <c r="O434" i="21"/>
  <c r="O443" i="21"/>
  <c r="O452" i="21"/>
  <c r="O461" i="21"/>
  <c r="O470" i="21"/>
  <c r="O479" i="21"/>
  <c r="O488" i="21"/>
  <c r="O498" i="21"/>
  <c r="O507" i="21"/>
  <c r="O516" i="21"/>
  <c r="O525" i="21"/>
  <c r="O534" i="21"/>
  <c r="O543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720" i="21"/>
  <c r="O69" i="21"/>
  <c r="O78" i="21"/>
  <c r="O87" i="21"/>
  <c r="O96" i="21"/>
  <c r="O106" i="21"/>
  <c r="O115" i="21"/>
  <c r="O124" i="21"/>
  <c r="O133" i="21"/>
  <c r="O142" i="21"/>
  <c r="O151" i="21"/>
  <c r="O160" i="21"/>
  <c r="O170" i="21"/>
  <c r="O179" i="21"/>
  <c r="O188" i="21"/>
  <c r="O197" i="21"/>
  <c r="O206" i="21"/>
  <c r="O215" i="21"/>
  <c r="O224" i="21"/>
  <c r="O234" i="21"/>
  <c r="O243" i="21"/>
  <c r="O252" i="21"/>
  <c r="O261" i="21"/>
  <c r="O270" i="21"/>
  <c r="O279" i="21"/>
  <c r="O288" i="21"/>
  <c r="O298" i="21"/>
  <c r="O307" i="21"/>
  <c r="O316" i="21"/>
  <c r="O325" i="21"/>
  <c r="O334" i="21"/>
  <c r="O343" i="21"/>
  <c r="O352" i="21"/>
  <c r="O362" i="21"/>
  <c r="O371" i="21"/>
  <c r="O380" i="21"/>
  <c r="O389" i="21"/>
  <c r="O398" i="21"/>
  <c r="O407" i="21"/>
  <c r="O416" i="21"/>
  <c r="O426" i="21"/>
  <c r="O435" i="21"/>
  <c r="O444" i="21"/>
  <c r="O453" i="21"/>
  <c r="O462" i="21"/>
  <c r="O471" i="21"/>
  <c r="O480" i="21"/>
  <c r="O490" i="21"/>
  <c r="O499" i="21"/>
  <c r="O508" i="21"/>
  <c r="O517" i="21"/>
  <c r="O526" i="21"/>
  <c r="O535" i="21"/>
  <c r="O544" i="21"/>
  <c r="O553" i="21"/>
  <c r="O561" i="21"/>
  <c r="O569" i="21"/>
  <c r="O577" i="21"/>
  <c r="O585" i="21"/>
  <c r="O593" i="21"/>
  <c r="O601" i="21"/>
  <c r="O609" i="21"/>
  <c r="O617" i="21"/>
  <c r="O625" i="21"/>
  <c r="O633" i="21"/>
  <c r="O641" i="21"/>
  <c r="O649" i="21"/>
  <c r="O657" i="21"/>
  <c r="O665" i="21"/>
  <c r="O673" i="21"/>
  <c r="O681" i="21"/>
  <c r="O689" i="21"/>
  <c r="O697" i="21"/>
  <c r="O705" i="21"/>
  <c r="O713" i="21"/>
  <c r="O721" i="21"/>
  <c r="O70" i="21"/>
  <c r="O79" i="21"/>
  <c r="O88" i="21"/>
  <c r="O98" i="21"/>
  <c r="O107" i="21"/>
  <c r="O116" i="21"/>
  <c r="O125" i="21"/>
  <c r="O134" i="21"/>
  <c r="O143" i="21"/>
  <c r="O152" i="21"/>
  <c r="O162" i="21"/>
  <c r="O171" i="21"/>
  <c r="O180" i="21"/>
  <c r="O189" i="21"/>
  <c r="O198" i="21"/>
  <c r="O207" i="21"/>
  <c r="O216" i="21"/>
  <c r="O226" i="21"/>
  <c r="O235" i="21"/>
  <c r="O244" i="21"/>
  <c r="O253" i="21"/>
  <c r="O262" i="21"/>
  <c r="O271" i="21"/>
  <c r="O280" i="21"/>
  <c r="O290" i="21"/>
  <c r="O299" i="21"/>
  <c r="O308" i="21"/>
  <c r="O317" i="21"/>
  <c r="O326" i="21"/>
  <c r="O335" i="21"/>
  <c r="O344" i="21"/>
  <c r="O354" i="21"/>
  <c r="O363" i="21"/>
  <c r="O372" i="21"/>
  <c r="O381" i="21"/>
  <c r="O390" i="21"/>
  <c r="O399" i="21"/>
  <c r="O408" i="21"/>
  <c r="O418" i="21"/>
  <c r="O427" i="21"/>
  <c r="O436" i="21"/>
  <c r="O445" i="21"/>
  <c r="O454" i="21"/>
  <c r="O463" i="21"/>
  <c r="O472" i="21"/>
  <c r="O482" i="21"/>
  <c r="O491" i="21"/>
  <c r="O500" i="21"/>
  <c r="O509" i="21"/>
  <c r="O518" i="21"/>
  <c r="O527" i="21"/>
  <c r="O536" i="21"/>
  <c r="O546" i="21"/>
  <c r="O554" i="21"/>
  <c r="O562" i="21"/>
  <c r="O570" i="21"/>
  <c r="O578" i="21"/>
  <c r="O586" i="21"/>
  <c r="O594" i="21"/>
  <c r="O602" i="21"/>
  <c r="O610" i="21"/>
  <c r="O618" i="21"/>
  <c r="O626" i="21"/>
  <c r="O634" i="21"/>
  <c r="O642" i="21"/>
  <c r="O650" i="21"/>
  <c r="O72" i="21"/>
  <c r="O82" i="21"/>
  <c r="O91" i="21"/>
  <c r="O100" i="21"/>
  <c r="O109" i="21"/>
  <c r="O118" i="21"/>
  <c r="O127" i="21"/>
  <c r="O136" i="21"/>
  <c r="O146" i="21"/>
  <c r="O155" i="21"/>
  <c r="O164" i="21"/>
  <c r="O173" i="21"/>
  <c r="O182" i="21"/>
  <c r="O191" i="21"/>
  <c r="O200" i="21"/>
  <c r="O210" i="21"/>
  <c r="O219" i="21"/>
  <c r="O228" i="21"/>
  <c r="O237" i="21"/>
  <c r="O246" i="21"/>
  <c r="O255" i="21"/>
  <c r="O264" i="21"/>
  <c r="O274" i="21"/>
  <c r="O283" i="21"/>
  <c r="O292" i="21"/>
  <c r="O301" i="21"/>
  <c r="O310" i="21"/>
  <c r="O319" i="21"/>
  <c r="O328" i="21"/>
  <c r="O338" i="21"/>
  <c r="O347" i="21"/>
  <c r="O356" i="21"/>
  <c r="O365" i="21"/>
  <c r="O374" i="21"/>
  <c r="O383" i="21"/>
  <c r="O392" i="21"/>
  <c r="O402" i="21"/>
  <c r="O411" i="21"/>
  <c r="O420" i="21"/>
  <c r="O429" i="21"/>
  <c r="O438" i="21"/>
  <c r="O447" i="21"/>
  <c r="O456" i="21"/>
  <c r="O466" i="21"/>
  <c r="O475" i="21"/>
  <c r="O484" i="21"/>
  <c r="O493" i="21"/>
  <c r="O502" i="21"/>
  <c r="O511" i="21"/>
  <c r="O520" i="21"/>
  <c r="O530" i="21"/>
  <c r="O539" i="21"/>
  <c r="O548" i="21"/>
  <c r="O556" i="21"/>
  <c r="O564" i="21"/>
  <c r="O572" i="21"/>
  <c r="O580" i="21"/>
  <c r="O588" i="21"/>
  <c r="O596" i="21"/>
  <c r="O604" i="21"/>
  <c r="O612" i="21"/>
  <c r="O620" i="21"/>
  <c r="O628" i="21"/>
  <c r="O636" i="21"/>
  <c r="O644" i="21"/>
  <c r="O652" i="21"/>
  <c r="O660" i="21"/>
  <c r="O668" i="21"/>
  <c r="O676" i="21"/>
  <c r="O684" i="21"/>
  <c r="O692" i="21"/>
  <c r="O700" i="21"/>
  <c r="O708" i="21"/>
  <c r="O716" i="21"/>
  <c r="O724" i="21"/>
  <c r="O94" i="21"/>
  <c r="O119" i="21"/>
  <c r="O144" i="21"/>
  <c r="O167" i="21"/>
  <c r="O192" i="21"/>
  <c r="O218" i="21"/>
  <c r="O240" i="21"/>
  <c r="O266" i="21"/>
  <c r="O291" i="21"/>
  <c r="O314" i="21"/>
  <c r="O339" i="21"/>
  <c r="O364" i="21"/>
  <c r="O387" i="21"/>
  <c r="O412" i="21"/>
  <c r="O437" i="21"/>
  <c r="O460" i="21"/>
  <c r="O485" i="21"/>
  <c r="O510" i="21"/>
  <c r="O533" i="21"/>
  <c r="O557" i="21"/>
  <c r="O579" i="21"/>
  <c r="O599" i="21"/>
  <c r="O621" i="21"/>
  <c r="O643" i="21"/>
  <c r="O661" i="21"/>
  <c r="O677" i="21"/>
  <c r="O693" i="21"/>
  <c r="O709" i="21"/>
  <c r="O725" i="21"/>
  <c r="O71" i="21"/>
  <c r="O99" i="21"/>
  <c r="O122" i="21"/>
  <c r="O147" i="21"/>
  <c r="O172" i="21"/>
  <c r="O195" i="21"/>
  <c r="O220" i="21"/>
  <c r="O245" i="21"/>
  <c r="O268" i="21"/>
  <c r="O293" i="21"/>
  <c r="O318" i="21"/>
  <c r="O341" i="21"/>
  <c r="O366" i="21"/>
  <c r="O391" i="21"/>
  <c r="O414" i="21"/>
  <c r="O439" i="21"/>
  <c r="O464" i="21"/>
  <c r="O487" i="21"/>
  <c r="O512" i="21"/>
  <c r="O538" i="21"/>
  <c r="O559" i="21"/>
  <c r="O581" i="21"/>
  <c r="O603" i="21"/>
  <c r="O623" i="21"/>
  <c r="O645" i="21"/>
  <c r="O663" i="21"/>
  <c r="O679" i="21"/>
  <c r="O695" i="21"/>
  <c r="O711" i="21"/>
  <c r="O74" i="21"/>
  <c r="O101" i="21"/>
  <c r="O126" i="21"/>
  <c r="O149" i="21"/>
  <c r="O174" i="21"/>
  <c r="O199" i="21"/>
  <c r="O222" i="21"/>
  <c r="O247" i="21"/>
  <c r="O272" i="21"/>
  <c r="O295" i="21"/>
  <c r="O320" i="21"/>
  <c r="O346" i="21"/>
  <c r="O368" i="21"/>
  <c r="O394" i="21"/>
  <c r="O419" i="21"/>
  <c r="O442" i="21"/>
  <c r="O467" i="21"/>
  <c r="O492" i="21"/>
  <c r="O515" i="21"/>
  <c r="O540" i="21"/>
  <c r="O563" i="21"/>
  <c r="O583" i="21"/>
  <c r="O605" i="21"/>
  <c r="O627" i="21"/>
  <c r="O647" i="21"/>
  <c r="O666" i="21"/>
  <c r="O682" i="21"/>
  <c r="O698" i="21"/>
  <c r="O714" i="21"/>
  <c r="O80" i="21"/>
  <c r="O103" i="21"/>
  <c r="O128" i="21"/>
  <c r="O154" i="21"/>
  <c r="O176" i="21"/>
  <c r="O202" i="21"/>
  <c r="O227" i="21"/>
  <c r="O250" i="21"/>
  <c r="O275" i="21"/>
  <c r="O300" i="21"/>
  <c r="O323" i="21"/>
  <c r="O348" i="21"/>
  <c r="O373" i="21"/>
  <c r="O396" i="21"/>
  <c r="O421" i="21"/>
  <c r="O446" i="21"/>
  <c r="O469" i="21"/>
  <c r="O494" i="21"/>
  <c r="O519" i="21"/>
  <c r="O542" i="21"/>
  <c r="O565" i="21"/>
  <c r="O587" i="21"/>
  <c r="O607" i="21"/>
  <c r="O629" i="21"/>
  <c r="O651" i="21"/>
  <c r="O667" i="21"/>
  <c r="O683" i="21"/>
  <c r="O699" i="21"/>
  <c r="O715" i="21"/>
  <c r="O83" i="21"/>
  <c r="O108" i="21"/>
  <c r="O131" i="21"/>
  <c r="O156" i="21"/>
  <c r="O181" i="21"/>
  <c r="O204" i="21"/>
  <c r="O229" i="21"/>
  <c r="O254" i="21"/>
  <c r="O277" i="21"/>
  <c r="O302" i="21"/>
  <c r="O327" i="21"/>
  <c r="O350" i="21"/>
  <c r="O375" i="21"/>
  <c r="O400" i="21"/>
  <c r="O423" i="21"/>
  <c r="O448" i="21"/>
  <c r="O474" i="21"/>
  <c r="O496" i="21"/>
  <c r="O522" i="21"/>
  <c r="O547" i="21"/>
  <c r="O567" i="21"/>
  <c r="O589" i="21"/>
  <c r="O611" i="21"/>
  <c r="O631" i="21"/>
  <c r="O653" i="21"/>
  <c r="O669" i="21"/>
  <c r="O685" i="21"/>
  <c r="O701" i="21"/>
  <c r="O717" i="21"/>
  <c r="O85" i="21"/>
  <c r="O110" i="21"/>
  <c r="O135" i="21"/>
  <c r="O158" i="21"/>
  <c r="O183" i="21"/>
  <c r="O208" i="21"/>
  <c r="O231" i="21"/>
  <c r="O256" i="21"/>
  <c r="O282" i="21"/>
  <c r="O304" i="21"/>
  <c r="O330" i="21"/>
  <c r="O355" i="21"/>
  <c r="O378" i="21"/>
  <c r="O403" i="21"/>
  <c r="O428" i="21"/>
  <c r="O451" i="21"/>
  <c r="O476" i="21"/>
  <c r="O501" i="21"/>
  <c r="O524" i="21"/>
  <c r="O549" i="21"/>
  <c r="O571" i="21"/>
  <c r="O591" i="21"/>
  <c r="O613" i="21"/>
  <c r="O635" i="21"/>
  <c r="O655" i="21"/>
  <c r="O671" i="21"/>
  <c r="O687" i="21"/>
  <c r="O703" i="21"/>
  <c r="O719" i="21"/>
  <c r="O92" i="21"/>
  <c r="O117" i="21"/>
  <c r="O140" i="21"/>
  <c r="O165" i="21"/>
  <c r="O190" i="21"/>
  <c r="O213" i="21"/>
  <c r="O238" i="21"/>
  <c r="O263" i="21"/>
  <c r="O286" i="21"/>
  <c r="O311" i="21"/>
  <c r="O336" i="21"/>
  <c r="O359" i="21"/>
  <c r="O384" i="21"/>
  <c r="O410" i="21"/>
  <c r="O432" i="21"/>
  <c r="O458" i="21"/>
  <c r="O483" i="21"/>
  <c r="O506" i="21"/>
  <c r="O531" i="21"/>
  <c r="O555" i="21"/>
  <c r="O575" i="21"/>
  <c r="O597" i="21"/>
  <c r="O619" i="21"/>
  <c r="O639" i="21"/>
  <c r="O659" i="21"/>
  <c r="O675" i="21"/>
  <c r="O691" i="21"/>
  <c r="O707" i="21"/>
  <c r="O723" i="21"/>
  <c r="O259" i="21"/>
  <c r="O455" i="21"/>
  <c r="O637" i="21"/>
  <c r="O595" i="21"/>
  <c r="O90" i="21"/>
  <c r="O284" i="21"/>
  <c r="O478" i="21"/>
  <c r="O658" i="21"/>
  <c r="O112" i="21"/>
  <c r="O309" i="21"/>
  <c r="O503" i="21"/>
  <c r="O674" i="21"/>
  <c r="O138" i="21"/>
  <c r="O332" i="21"/>
  <c r="O528" i="21"/>
  <c r="O690" i="21"/>
  <c r="O67" i="21"/>
  <c r="O405" i="21"/>
  <c r="O163" i="21"/>
  <c r="O357" i="21"/>
  <c r="O551" i="21"/>
  <c r="O706" i="21"/>
  <c r="O186" i="21"/>
  <c r="O382" i="21"/>
  <c r="O573" i="21"/>
  <c r="O722" i="21"/>
  <c r="O211" i="21"/>
  <c r="O236" i="21"/>
  <c r="O430" i="21"/>
  <c r="O615" i="21"/>
  <c r="L68" i="21"/>
  <c r="L76" i="21"/>
  <c r="L84" i="21"/>
  <c r="L92" i="21"/>
  <c r="L100" i="21"/>
  <c r="L108" i="21"/>
  <c r="L116" i="21"/>
  <c r="L124" i="21"/>
  <c r="L132" i="21"/>
  <c r="L140" i="21"/>
  <c r="L70" i="21"/>
  <c r="L78" i="21"/>
  <c r="L86" i="21"/>
  <c r="L94" i="21"/>
  <c r="L102" i="21"/>
  <c r="L110" i="21"/>
  <c r="L118" i="21"/>
  <c r="L126" i="21"/>
  <c r="L134" i="21"/>
  <c r="L71" i="21"/>
  <c r="L79" i="21"/>
  <c r="L87" i="21"/>
  <c r="L95" i="21"/>
  <c r="L103" i="21"/>
  <c r="L74" i="21"/>
  <c r="L82" i="21"/>
  <c r="L90" i="21"/>
  <c r="L98" i="21"/>
  <c r="L106" i="21"/>
  <c r="L114" i="21"/>
  <c r="L122" i="21"/>
  <c r="L130" i="21"/>
  <c r="L138" i="21"/>
  <c r="L83" i="21"/>
  <c r="L69" i="21"/>
  <c r="L85" i="21"/>
  <c r="L101" i="21"/>
  <c r="L115" i="21"/>
  <c r="L128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72" i="21"/>
  <c r="L88" i="21"/>
  <c r="L73" i="21"/>
  <c r="L89" i="21"/>
  <c r="L105" i="21"/>
  <c r="L119" i="21"/>
  <c r="L131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75" i="21"/>
  <c r="L91" i="21"/>
  <c r="L107" i="21"/>
  <c r="L120" i="21"/>
  <c r="L133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77" i="21"/>
  <c r="L93" i="21"/>
  <c r="L109" i="21"/>
  <c r="L121" i="21"/>
  <c r="L135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81" i="21"/>
  <c r="L97" i="21"/>
  <c r="L112" i="21"/>
  <c r="L125" i="21"/>
  <c r="L137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99" i="21"/>
  <c r="L136" i="21"/>
  <c r="L158" i="21"/>
  <c r="L180" i="21"/>
  <c r="L202" i="21"/>
  <c r="L222" i="21"/>
  <c r="L244" i="21"/>
  <c r="L266" i="21"/>
  <c r="L286" i="21"/>
  <c r="L308" i="21"/>
  <c r="L326" i="21"/>
  <c r="L337" i="21"/>
  <c r="L348" i="21"/>
  <c r="L358" i="21"/>
  <c r="L369" i="21"/>
  <c r="L378" i="21"/>
  <c r="L387" i="21"/>
  <c r="L396" i="21"/>
  <c r="L405" i="21"/>
  <c r="L414" i="21"/>
  <c r="L424" i="21"/>
  <c r="L433" i="21"/>
  <c r="L442" i="21"/>
  <c r="L451" i="21"/>
  <c r="L460" i="21"/>
  <c r="L469" i="21"/>
  <c r="L478" i="21"/>
  <c r="L488" i="21"/>
  <c r="L497" i="21"/>
  <c r="L506" i="21"/>
  <c r="L515" i="21"/>
  <c r="L524" i="21"/>
  <c r="L533" i="21"/>
  <c r="L542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L174" i="21"/>
  <c r="L282" i="21"/>
  <c r="L356" i="21"/>
  <c r="L104" i="21"/>
  <c r="L139" i="21"/>
  <c r="L162" i="21"/>
  <c r="L182" i="21"/>
  <c r="L204" i="21"/>
  <c r="L226" i="21"/>
  <c r="L246" i="21"/>
  <c r="L268" i="21"/>
  <c r="L290" i="21"/>
  <c r="L310" i="21"/>
  <c r="L328" i="21"/>
  <c r="L338" i="21"/>
  <c r="L349" i="21"/>
  <c r="L360" i="21"/>
  <c r="L370" i="21"/>
  <c r="L379" i="21"/>
  <c r="L388" i="21"/>
  <c r="L397" i="21"/>
  <c r="L406" i="21"/>
  <c r="L416" i="21"/>
  <c r="L425" i="21"/>
  <c r="L434" i="21"/>
  <c r="L443" i="21"/>
  <c r="L452" i="21"/>
  <c r="L461" i="21"/>
  <c r="L470" i="21"/>
  <c r="L480" i="21"/>
  <c r="L489" i="21"/>
  <c r="L498" i="21"/>
  <c r="L507" i="21"/>
  <c r="L516" i="21"/>
  <c r="L525" i="21"/>
  <c r="L534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20" i="21"/>
  <c r="L67" i="21"/>
  <c r="L127" i="21"/>
  <c r="L334" i="21"/>
  <c r="L111" i="21"/>
  <c r="L142" i="21"/>
  <c r="L164" i="21"/>
  <c r="L186" i="21"/>
  <c r="L206" i="21"/>
  <c r="L228" i="21"/>
  <c r="L250" i="21"/>
  <c r="L270" i="21"/>
  <c r="L292" i="21"/>
  <c r="L314" i="21"/>
  <c r="L329" i="21"/>
  <c r="L340" i="21"/>
  <c r="L350" i="21"/>
  <c r="L361" i="21"/>
  <c r="L371" i="21"/>
  <c r="L380" i="21"/>
  <c r="L389" i="21"/>
  <c r="L398" i="21"/>
  <c r="L408" i="21"/>
  <c r="L417" i="21"/>
  <c r="L426" i="21"/>
  <c r="L435" i="21"/>
  <c r="L444" i="21"/>
  <c r="L453" i="21"/>
  <c r="L462" i="21"/>
  <c r="L472" i="21"/>
  <c r="L481" i="21"/>
  <c r="L490" i="21"/>
  <c r="L499" i="21"/>
  <c r="L508" i="21"/>
  <c r="L517" i="21"/>
  <c r="L526" i="21"/>
  <c r="L536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80" i="21"/>
  <c r="L238" i="21"/>
  <c r="L324" i="21"/>
  <c r="L366" i="21"/>
  <c r="L113" i="21"/>
  <c r="L146" i="21"/>
  <c r="L166" i="21"/>
  <c r="L188" i="21"/>
  <c r="L210" i="21"/>
  <c r="L230" i="21"/>
  <c r="L252" i="21"/>
  <c r="L274" i="21"/>
  <c r="L294" i="21"/>
  <c r="L316" i="21"/>
  <c r="L330" i="21"/>
  <c r="L341" i="21"/>
  <c r="L352" i="21"/>
  <c r="L362" i="21"/>
  <c r="L372" i="21"/>
  <c r="L381" i="21"/>
  <c r="L390" i="21"/>
  <c r="L400" i="21"/>
  <c r="L409" i="21"/>
  <c r="L418" i="21"/>
  <c r="L427" i="21"/>
  <c r="L436" i="21"/>
  <c r="L445" i="21"/>
  <c r="L454" i="21"/>
  <c r="L464" i="21"/>
  <c r="L473" i="21"/>
  <c r="L482" i="21"/>
  <c r="L491" i="21"/>
  <c r="L500" i="21"/>
  <c r="L509" i="21"/>
  <c r="L518" i="21"/>
  <c r="L528" i="21"/>
  <c r="L537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715" i="21"/>
  <c r="L196" i="21"/>
  <c r="L260" i="21"/>
  <c r="L345" i="21"/>
  <c r="L385" i="21"/>
  <c r="L117" i="21"/>
  <c r="L148" i="21"/>
  <c r="L170" i="21"/>
  <c r="L190" i="21"/>
  <c r="L212" i="21"/>
  <c r="L234" i="21"/>
  <c r="L254" i="21"/>
  <c r="L276" i="21"/>
  <c r="L298" i="21"/>
  <c r="L318" i="21"/>
  <c r="L332" i="21"/>
  <c r="L342" i="21"/>
  <c r="L353" i="21"/>
  <c r="L364" i="21"/>
  <c r="L373" i="21"/>
  <c r="L382" i="21"/>
  <c r="L392" i="21"/>
  <c r="L401" i="21"/>
  <c r="L410" i="21"/>
  <c r="L419" i="21"/>
  <c r="L428" i="21"/>
  <c r="L437" i="21"/>
  <c r="L446" i="21"/>
  <c r="L456" i="21"/>
  <c r="L465" i="21"/>
  <c r="L474" i="21"/>
  <c r="L483" i="21"/>
  <c r="L492" i="21"/>
  <c r="L501" i="21"/>
  <c r="L510" i="21"/>
  <c r="L520" i="21"/>
  <c r="L529" i="21"/>
  <c r="L538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R651" i="21" s="1"/>
  <c r="L659" i="21"/>
  <c r="L667" i="21"/>
  <c r="L675" i="21"/>
  <c r="L683" i="21"/>
  <c r="L691" i="21"/>
  <c r="L699" i="21"/>
  <c r="L707" i="21"/>
  <c r="L723" i="21"/>
  <c r="R723" i="21" s="1"/>
  <c r="L154" i="21"/>
  <c r="L123" i="21"/>
  <c r="L150" i="21"/>
  <c r="L172" i="21"/>
  <c r="L194" i="21"/>
  <c r="L214" i="21"/>
  <c r="L236" i="21"/>
  <c r="L258" i="21"/>
  <c r="R258" i="21" s="1"/>
  <c r="L278" i="21"/>
  <c r="L300" i="21"/>
  <c r="L322" i="21"/>
  <c r="L333" i="21"/>
  <c r="L344" i="21"/>
  <c r="L354" i="21"/>
  <c r="L365" i="21"/>
  <c r="L374" i="21"/>
  <c r="R374" i="21" s="1"/>
  <c r="L384" i="21"/>
  <c r="L393" i="21"/>
  <c r="L402" i="21"/>
  <c r="L411" i="21"/>
  <c r="L420" i="21"/>
  <c r="L429" i="21"/>
  <c r="L438" i="21"/>
  <c r="L448" i="21"/>
  <c r="R448" i="21" s="1"/>
  <c r="L457" i="21"/>
  <c r="L466" i="21"/>
  <c r="L475" i="21"/>
  <c r="L484" i="21"/>
  <c r="L493" i="21"/>
  <c r="L502" i="21"/>
  <c r="L512" i="21"/>
  <c r="L521" i="21"/>
  <c r="R521" i="21" s="1"/>
  <c r="L530" i="21"/>
  <c r="L539" i="21"/>
  <c r="L548" i="21"/>
  <c r="L556" i="21"/>
  <c r="L564" i="21"/>
  <c r="L572" i="21"/>
  <c r="L580" i="21"/>
  <c r="L588" i="21"/>
  <c r="R588" i="21" s="1"/>
  <c r="L596" i="21"/>
  <c r="L604" i="21"/>
  <c r="L612" i="21"/>
  <c r="L620" i="21"/>
  <c r="L628" i="21"/>
  <c r="L636" i="21"/>
  <c r="L644" i="21"/>
  <c r="L652" i="21"/>
  <c r="R652" i="21" s="1"/>
  <c r="L660" i="21"/>
  <c r="L668" i="21"/>
  <c r="L676" i="21"/>
  <c r="L684" i="21"/>
  <c r="L692" i="21"/>
  <c r="L700" i="21"/>
  <c r="L708" i="21"/>
  <c r="L716" i="21"/>
  <c r="R716" i="21" s="1"/>
  <c r="L724" i="21"/>
  <c r="L218" i="21"/>
  <c r="L302" i="21"/>
  <c r="L376" i="21"/>
  <c r="L198" i="21"/>
  <c r="L346" i="21"/>
  <c r="L404" i="21"/>
  <c r="L441" i="21"/>
  <c r="R441" i="21" s="1"/>
  <c r="L477" i="21"/>
  <c r="L514" i="21"/>
  <c r="L550" i="21"/>
  <c r="L582" i="21"/>
  <c r="L614" i="21"/>
  <c r="L646" i="21"/>
  <c r="L678" i="21"/>
  <c r="L710" i="21"/>
  <c r="R710" i="21" s="1"/>
  <c r="L630" i="21"/>
  <c r="L505" i="21"/>
  <c r="L336" i="21"/>
  <c r="L220" i="21"/>
  <c r="L357" i="21"/>
  <c r="L412" i="21"/>
  <c r="L449" i="21"/>
  <c r="L485" i="21"/>
  <c r="R485" i="21" s="1"/>
  <c r="L522" i="21"/>
  <c r="L557" i="21"/>
  <c r="L589" i="21"/>
  <c r="L621" i="21"/>
  <c r="L653" i="21"/>
  <c r="L685" i="21"/>
  <c r="L717" i="21"/>
  <c r="L686" i="21"/>
  <c r="R686" i="21" s="1"/>
  <c r="L694" i="21"/>
  <c r="L156" i="21"/>
  <c r="L670" i="21"/>
  <c r="L513" i="21"/>
  <c r="L242" i="21"/>
  <c r="L368" i="21"/>
  <c r="L413" i="21"/>
  <c r="L450" i="21"/>
  <c r="R450" i="21" s="1"/>
  <c r="L486" i="21"/>
  <c r="L523" i="21"/>
  <c r="L558" i="21"/>
  <c r="L590" i="21"/>
  <c r="L622" i="21"/>
  <c r="L654" i="21"/>
  <c r="L718" i="21"/>
  <c r="L468" i="21"/>
  <c r="R468" i="21" s="1"/>
  <c r="L606" i="21"/>
  <c r="L178" i="21"/>
  <c r="L549" i="21"/>
  <c r="L677" i="21"/>
  <c r="L262" i="21"/>
  <c r="L377" i="21"/>
  <c r="L421" i="21"/>
  <c r="L458" i="21"/>
  <c r="R458" i="21" s="1"/>
  <c r="L494" i="21"/>
  <c r="L531" i="21"/>
  <c r="L565" i="21"/>
  <c r="L597" i="21"/>
  <c r="L629" i="21"/>
  <c r="L661" i="21"/>
  <c r="L693" i="21"/>
  <c r="L725" i="21"/>
  <c r="R725" i="21" s="1"/>
  <c r="L325" i="21"/>
  <c r="L638" i="21"/>
  <c r="L476" i="21"/>
  <c r="L645" i="21"/>
  <c r="L96" i="21"/>
  <c r="L284" i="21"/>
  <c r="L386" i="21"/>
  <c r="L422" i="21"/>
  <c r="R422" i="21" s="1"/>
  <c r="L459" i="21"/>
  <c r="L496" i="21"/>
  <c r="L532" i="21"/>
  <c r="L566" i="21"/>
  <c r="L598" i="21"/>
  <c r="L662" i="21"/>
  <c r="L395" i="21"/>
  <c r="L574" i="21"/>
  <c r="R574" i="21" s="1"/>
  <c r="L440" i="21"/>
  <c r="L613" i="21"/>
  <c r="L129" i="21"/>
  <c r="L306" i="21"/>
  <c r="L394" i="21"/>
  <c r="L430" i="21"/>
  <c r="L467" i="21"/>
  <c r="L504" i="21"/>
  <c r="R504" i="21" s="1"/>
  <c r="L540" i="21"/>
  <c r="L573" i="21"/>
  <c r="L605" i="21"/>
  <c r="L637" i="21"/>
  <c r="L669" i="21"/>
  <c r="L701" i="21"/>
  <c r="L432" i="21"/>
  <c r="L541" i="21"/>
  <c r="R541" i="21" s="1"/>
  <c r="L702" i="21"/>
  <c r="L403" i="21"/>
  <c r="L581" i="21"/>
  <c r="L709" i="21"/>
  <c r="L60" i="21"/>
  <c r="L65" i="21"/>
  <c r="M41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71" i="21"/>
  <c r="K79" i="21"/>
  <c r="K87" i="21"/>
  <c r="Q87" i="21" s="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73" i="21"/>
  <c r="K137" i="21"/>
  <c r="K201" i="21"/>
  <c r="K258" i="21"/>
  <c r="K290" i="21"/>
  <c r="K322" i="21"/>
  <c r="K354" i="21"/>
  <c r="K386" i="21"/>
  <c r="K418" i="21"/>
  <c r="K450" i="21"/>
  <c r="K482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81" i="21"/>
  <c r="K145" i="21"/>
  <c r="K209" i="21"/>
  <c r="K265" i="21"/>
  <c r="K297" i="21"/>
  <c r="K329" i="21"/>
  <c r="K361" i="21"/>
  <c r="K393" i="21"/>
  <c r="K425" i="21"/>
  <c r="K457" i="21"/>
  <c r="K489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Q608" i="21" s="1"/>
  <c r="K616" i="21"/>
  <c r="K624" i="21"/>
  <c r="K632" i="21"/>
  <c r="K640" i="21"/>
  <c r="K648" i="21"/>
  <c r="K656" i="21"/>
  <c r="K664" i="21"/>
  <c r="K672" i="21"/>
  <c r="Q672" i="21" s="1"/>
  <c r="K680" i="21"/>
  <c r="K688" i="21"/>
  <c r="K696" i="21"/>
  <c r="K704" i="21"/>
  <c r="K712" i="21"/>
  <c r="K720" i="21"/>
  <c r="K89" i="21"/>
  <c r="K153" i="21"/>
  <c r="Q153" i="21" s="1"/>
  <c r="K217" i="21"/>
  <c r="K266" i="21"/>
  <c r="K298" i="21"/>
  <c r="K330" i="21"/>
  <c r="K362" i="21"/>
  <c r="K394" i="21"/>
  <c r="K426" i="21"/>
  <c r="K458" i="21"/>
  <c r="Q458" i="21" s="1"/>
  <c r="K490" i="21"/>
  <c r="K505" i="21"/>
  <c r="K513" i="21"/>
  <c r="K521" i="21"/>
  <c r="K529" i="21"/>
  <c r="K537" i="21"/>
  <c r="K545" i="21"/>
  <c r="K553" i="21"/>
  <c r="Q553" i="21" s="1"/>
  <c r="K561" i="21"/>
  <c r="K569" i="21"/>
  <c r="K577" i="21"/>
  <c r="K585" i="21"/>
  <c r="K593" i="21"/>
  <c r="K601" i="21"/>
  <c r="K609" i="21"/>
  <c r="K617" i="21"/>
  <c r="Q617" i="21" s="1"/>
  <c r="K625" i="21"/>
  <c r="K633" i="21"/>
  <c r="K641" i="21"/>
  <c r="K649" i="21"/>
  <c r="K657" i="21"/>
  <c r="K665" i="21"/>
  <c r="K673" i="21"/>
  <c r="K681" i="21"/>
  <c r="Q681" i="21" s="1"/>
  <c r="K689" i="21"/>
  <c r="K697" i="21"/>
  <c r="K705" i="21"/>
  <c r="K713" i="21"/>
  <c r="K97" i="21"/>
  <c r="K161" i="21"/>
  <c r="K225" i="21"/>
  <c r="K273" i="21"/>
  <c r="Q273" i="21" s="1"/>
  <c r="K305" i="21"/>
  <c r="K337" i="21"/>
  <c r="K369" i="21"/>
  <c r="K401" i="21"/>
  <c r="K433" i="21"/>
  <c r="K465" i="21"/>
  <c r="K497" i="21"/>
  <c r="K506" i="21"/>
  <c r="Q506" i="21" s="1"/>
  <c r="K514" i="21"/>
  <c r="K522" i="21"/>
  <c r="K530" i="21"/>
  <c r="K538" i="21"/>
  <c r="K546" i="21"/>
  <c r="K554" i="21"/>
  <c r="K562" i="21"/>
  <c r="K570" i="21"/>
  <c r="Q570" i="21" s="1"/>
  <c r="K578" i="21"/>
  <c r="K586" i="21"/>
  <c r="K594" i="21"/>
  <c r="K602" i="21"/>
  <c r="K610" i="21"/>
  <c r="K618" i="21"/>
  <c r="K626" i="21"/>
  <c r="K634" i="21"/>
  <c r="Q634" i="21" s="1"/>
  <c r="K642" i="21"/>
  <c r="K650" i="21"/>
  <c r="K658" i="21"/>
  <c r="K666" i="21"/>
  <c r="K674" i="21"/>
  <c r="K682" i="21"/>
  <c r="K690" i="21"/>
  <c r="K698" i="21"/>
  <c r="Q698" i="21" s="1"/>
  <c r="K706" i="21"/>
  <c r="K714" i="21"/>
  <c r="K105" i="21"/>
  <c r="K169" i="21"/>
  <c r="K233" i="21"/>
  <c r="K274" i="21"/>
  <c r="K306" i="21"/>
  <c r="K338" i="21"/>
  <c r="Q338" i="21" s="1"/>
  <c r="K370" i="21"/>
  <c r="K402" i="21"/>
  <c r="K434" i="21"/>
  <c r="K466" i="21"/>
  <c r="K498" i="21"/>
  <c r="K507" i="21"/>
  <c r="K515" i="21"/>
  <c r="K523" i="21"/>
  <c r="Q523" i="21" s="1"/>
  <c r="K531" i="21"/>
  <c r="K539" i="21"/>
  <c r="K547" i="21"/>
  <c r="K555" i="21"/>
  <c r="K563" i="21"/>
  <c r="K571" i="21"/>
  <c r="K579" i="21"/>
  <c r="K587" i="21"/>
  <c r="Q587" i="21" s="1"/>
  <c r="K595" i="21"/>
  <c r="K603" i="21"/>
  <c r="K611" i="21"/>
  <c r="K619" i="21"/>
  <c r="K627" i="21"/>
  <c r="K635" i="21"/>
  <c r="K643" i="21"/>
  <c r="K651" i="21"/>
  <c r="Q651" i="21" s="1"/>
  <c r="K659" i="21"/>
  <c r="K667" i="21"/>
  <c r="K675" i="21"/>
  <c r="K683" i="21"/>
  <c r="K691" i="21"/>
  <c r="K699" i="21"/>
  <c r="K707" i="21"/>
  <c r="K715" i="21"/>
  <c r="Q715" i="21" s="1"/>
  <c r="K113" i="21"/>
  <c r="K177" i="21"/>
  <c r="K241" i="21"/>
  <c r="K281" i="21"/>
  <c r="K313" i="21"/>
  <c r="K345" i="21"/>
  <c r="K377" i="21"/>
  <c r="K409" i="21"/>
  <c r="Q409" i="21" s="1"/>
  <c r="K441" i="21"/>
  <c r="K473" i="21"/>
  <c r="K500" i="21"/>
  <c r="K508" i="21"/>
  <c r="K516" i="21"/>
  <c r="K524" i="21"/>
  <c r="K532" i="21"/>
  <c r="K540" i="21"/>
  <c r="Q540" i="21" s="1"/>
  <c r="K548" i="21"/>
  <c r="K556" i="21"/>
  <c r="K564" i="21"/>
  <c r="K572" i="21"/>
  <c r="K580" i="21"/>
  <c r="K588" i="21"/>
  <c r="K596" i="21"/>
  <c r="K604" i="21"/>
  <c r="Q604" i="21" s="1"/>
  <c r="K612" i="21"/>
  <c r="K620" i="21"/>
  <c r="K628" i="21"/>
  <c r="K636" i="21"/>
  <c r="K644" i="21"/>
  <c r="K652" i="21"/>
  <c r="K660" i="21"/>
  <c r="K668" i="21"/>
  <c r="Q668" i="21" s="1"/>
  <c r="K676" i="21"/>
  <c r="K684" i="21"/>
  <c r="K692" i="21"/>
  <c r="K700" i="21"/>
  <c r="K708" i="21"/>
  <c r="K716" i="21"/>
  <c r="K121" i="21"/>
  <c r="K185" i="21"/>
  <c r="Q185" i="21" s="1"/>
  <c r="K249" i="21"/>
  <c r="K282" i="21"/>
  <c r="K314" i="21"/>
  <c r="K346" i="21"/>
  <c r="K378" i="21"/>
  <c r="K410" i="21"/>
  <c r="K442" i="21"/>
  <c r="K474" i="21"/>
  <c r="Q474" i="21" s="1"/>
  <c r="K501" i="21"/>
  <c r="K509" i="21"/>
  <c r="K517" i="21"/>
  <c r="K525" i="21"/>
  <c r="K533" i="21"/>
  <c r="K541" i="21"/>
  <c r="K549" i="21"/>
  <c r="K557" i="21"/>
  <c r="Q557" i="21" s="1"/>
  <c r="K565" i="21"/>
  <c r="K573" i="21"/>
  <c r="K581" i="21"/>
  <c r="K589" i="21"/>
  <c r="K597" i="21"/>
  <c r="K605" i="21"/>
  <c r="K613" i="21"/>
  <c r="K621" i="21"/>
  <c r="Q621" i="21" s="1"/>
  <c r="K629" i="21"/>
  <c r="K637" i="21"/>
  <c r="K645" i="21"/>
  <c r="K653" i="21"/>
  <c r="K661" i="21"/>
  <c r="K669" i="21"/>
  <c r="K677" i="21"/>
  <c r="K685" i="21"/>
  <c r="Q685" i="21" s="1"/>
  <c r="K693" i="21"/>
  <c r="K701" i="21"/>
  <c r="K709" i="21"/>
  <c r="K717" i="21"/>
  <c r="K129" i="21"/>
  <c r="K193" i="21"/>
  <c r="K257" i="21"/>
  <c r="K289" i="21"/>
  <c r="Q289" i="21" s="1"/>
  <c r="K321" i="21"/>
  <c r="K353" i="21"/>
  <c r="K385" i="21"/>
  <c r="K417" i="21"/>
  <c r="K449" i="21"/>
  <c r="K481" i="21"/>
  <c r="K502" i="21"/>
  <c r="K510" i="21"/>
  <c r="Q510" i="21" s="1"/>
  <c r="K518" i="21"/>
  <c r="K526" i="21"/>
  <c r="K534" i="21"/>
  <c r="K542" i="21"/>
  <c r="K550" i="21"/>
  <c r="K558" i="21"/>
  <c r="K566" i="21"/>
  <c r="K574" i="21"/>
  <c r="Q574" i="21" s="1"/>
  <c r="K582" i="21"/>
  <c r="K590" i="21"/>
  <c r="K598" i="21"/>
  <c r="K606" i="21"/>
  <c r="K614" i="21"/>
  <c r="K622" i="21"/>
  <c r="K630" i="21"/>
  <c r="K638" i="21"/>
  <c r="Q638" i="21" s="1"/>
  <c r="K646" i="21"/>
  <c r="K654" i="21"/>
  <c r="K662" i="21"/>
  <c r="K670" i="21"/>
  <c r="K678" i="21"/>
  <c r="K686" i="21"/>
  <c r="K694" i="21"/>
  <c r="K702" i="21"/>
  <c r="Q702" i="21" s="1"/>
  <c r="K710" i="21"/>
  <c r="K718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84" i="21"/>
  <c r="N148" i="21"/>
  <c r="N212" i="21"/>
  <c r="N276" i="21"/>
  <c r="N92" i="21"/>
  <c r="N156" i="21"/>
  <c r="N220" i="21"/>
  <c r="N284" i="21"/>
  <c r="N100" i="21"/>
  <c r="N164" i="21"/>
  <c r="N228" i="21"/>
  <c r="N292" i="21"/>
  <c r="N108" i="21"/>
  <c r="N172" i="21"/>
  <c r="N236" i="21"/>
  <c r="N300" i="21"/>
  <c r="N116" i="21"/>
  <c r="N180" i="21"/>
  <c r="N244" i="21"/>
  <c r="N308" i="21"/>
  <c r="N67" i="21"/>
  <c r="N124" i="21"/>
  <c r="N188" i="21"/>
  <c r="N252" i="21"/>
  <c r="N316" i="21"/>
  <c r="N68" i="21"/>
  <c r="N132" i="21"/>
  <c r="N196" i="21"/>
  <c r="N260" i="21"/>
  <c r="N76" i="21"/>
  <c r="N140" i="21"/>
  <c r="N204" i="21"/>
  <c r="N268" i="21"/>
  <c r="K37" i="21"/>
  <c r="K51" i="21"/>
  <c r="K57" i="21"/>
  <c r="K60" i="21"/>
  <c r="K56" i="21"/>
  <c r="K49" i="21"/>
  <c r="K59" i="21"/>
  <c r="K41" i="21"/>
  <c r="K55" i="21"/>
  <c r="K52" i="21"/>
  <c r="M43" i="21"/>
  <c r="M58" i="21"/>
  <c r="M60" i="21"/>
  <c r="M50" i="21"/>
  <c r="M44" i="21"/>
  <c r="M42" i="21"/>
  <c r="M65" i="21"/>
  <c r="M48" i="21"/>
  <c r="M52" i="21"/>
  <c r="M57" i="21"/>
  <c r="M46" i="21"/>
  <c r="M51" i="21"/>
  <c r="M66" i="21"/>
  <c r="M59" i="21"/>
  <c r="M47" i="21"/>
  <c r="AQ78" i="16"/>
  <c r="AQ78" i="19"/>
  <c r="AQ78" i="20"/>
  <c r="AQ78" i="23"/>
  <c r="AM78" i="16"/>
  <c r="AM78" i="19"/>
  <c r="AM78" i="23"/>
  <c r="AM78" i="20"/>
  <c r="O38" i="21"/>
  <c r="O46" i="21"/>
  <c r="O54" i="21"/>
  <c r="O62" i="21"/>
  <c r="O39" i="21"/>
  <c r="O47" i="21"/>
  <c r="O55" i="21"/>
  <c r="O63" i="21"/>
  <c r="AQ76" i="16"/>
  <c r="AQ76" i="19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AQ76" i="20"/>
  <c r="AQ76" i="23"/>
  <c r="O44" i="21"/>
  <c r="O52" i="21"/>
  <c r="O60" i="21"/>
  <c r="O45" i="21"/>
  <c r="N39" i="21"/>
  <c r="N47" i="21"/>
  <c r="N55" i="21"/>
  <c r="N63" i="21"/>
  <c r="O61" i="21"/>
  <c r="N44" i="21"/>
  <c r="N52" i="21"/>
  <c r="N60" i="21"/>
  <c r="N46" i="21"/>
  <c r="N57" i="21"/>
  <c r="N37" i="21"/>
  <c r="O37" i="21"/>
  <c r="N48" i="21"/>
  <c r="N58" i="21"/>
  <c r="N38" i="21"/>
  <c r="N49" i="21"/>
  <c r="N59" i="21"/>
  <c r="N40" i="21"/>
  <c r="N50" i="21"/>
  <c r="N61" i="21"/>
  <c r="O53" i="21"/>
  <c r="N56" i="21"/>
  <c r="N41" i="21"/>
  <c r="N62" i="21"/>
  <c r="N42" i="21"/>
  <c r="N64" i="21"/>
  <c r="N43" i="21"/>
  <c r="N65" i="21"/>
  <c r="N45" i="21"/>
  <c r="N66" i="21"/>
  <c r="N51" i="21"/>
  <c r="N53" i="21"/>
  <c r="N54" i="21"/>
  <c r="AM76" i="20"/>
  <c r="AM76" i="23"/>
  <c r="AM76" i="16"/>
  <c r="AM76" i="19"/>
  <c r="AP78" i="16"/>
  <c r="AP78" i="19"/>
  <c r="AP78" i="20"/>
  <c r="AP78" i="23"/>
  <c r="AL78" i="20"/>
  <c r="AL78" i="23"/>
  <c r="AL78" i="16"/>
  <c r="AL78" i="19"/>
  <c r="M53" i="21"/>
  <c r="AL76" i="20"/>
  <c r="AL76" i="23"/>
  <c r="AL76" i="16"/>
  <c r="AL76" i="19"/>
  <c r="AP76" i="16"/>
  <c r="AP76" i="19"/>
  <c r="AP76" i="23"/>
  <c r="AP76" i="20"/>
  <c r="K65" i="21"/>
  <c r="L53" i="21"/>
  <c r="L58" i="21"/>
  <c r="L61" i="21"/>
  <c r="J53" i="21"/>
  <c r="K66" i="21"/>
  <c r="AO78" i="20"/>
  <c r="AO78" i="16"/>
  <c r="AO78" i="23"/>
  <c r="AO78" i="19"/>
  <c r="M62" i="21"/>
  <c r="M45" i="21"/>
  <c r="M49" i="21"/>
  <c r="M63" i="21"/>
  <c r="M38" i="21"/>
  <c r="M55" i="21"/>
  <c r="M37" i="21"/>
  <c r="M64" i="21"/>
  <c r="M39" i="21"/>
  <c r="M61" i="21"/>
  <c r="M56" i="21"/>
  <c r="AO76" i="16"/>
  <c r="AO76" i="20"/>
  <c r="AO76" i="19"/>
  <c r="AO76" i="23"/>
  <c r="M40" i="21"/>
  <c r="M54" i="21"/>
  <c r="AK78" i="20"/>
  <c r="AK78" i="19"/>
  <c r="AK78" i="23"/>
  <c r="AK78" i="16"/>
  <c r="K58" i="21"/>
  <c r="K38" i="21"/>
  <c r="L57" i="21"/>
  <c r="K63" i="21"/>
  <c r="K50" i="21"/>
  <c r="J61" i="21"/>
  <c r="K43" i="21"/>
  <c r="K42" i="21"/>
  <c r="L52" i="21"/>
  <c r="L66" i="21"/>
  <c r="AK76" i="20"/>
  <c r="AK76" i="23"/>
  <c r="AK76" i="16"/>
  <c r="AK76" i="19"/>
  <c r="K44" i="21"/>
  <c r="L45" i="21"/>
  <c r="K53" i="21"/>
  <c r="L50" i="21"/>
  <c r="L39" i="21"/>
  <c r="K45" i="21"/>
  <c r="L42" i="21"/>
  <c r="K64" i="21"/>
  <c r="L59" i="21"/>
  <c r="K48" i="21"/>
  <c r="K47" i="21"/>
  <c r="K40" i="21"/>
  <c r="K39" i="21"/>
  <c r="L44" i="21"/>
  <c r="K61" i="21"/>
  <c r="K62" i="21"/>
  <c r="L37" i="21"/>
  <c r="L51" i="21"/>
  <c r="K54" i="21"/>
  <c r="L43" i="21"/>
  <c r="K46" i="21"/>
  <c r="L62" i="21"/>
  <c r="L49" i="21"/>
  <c r="L64" i="21"/>
  <c r="L54" i="21"/>
  <c r="L41" i="21"/>
  <c r="L56" i="21"/>
  <c r="L63" i="21"/>
  <c r="L46" i="21"/>
  <c r="L48" i="21"/>
  <c r="L55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B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AB317" i="18"/>
  <c r="AC317" i="18"/>
  <c r="B318" i="18"/>
  <c r="C318" i="18"/>
  <c r="G318" i="18"/>
  <c r="N318" i="18"/>
  <c r="W318" i="18"/>
  <c r="X318" i="18"/>
  <c r="AB318" i="18"/>
  <c r="AC318" i="18"/>
  <c r="B319" i="18"/>
  <c r="C319" i="18"/>
  <c r="D319" i="18"/>
  <c r="F319" i="18"/>
  <c r="G319" i="18"/>
  <c r="N319" i="18"/>
  <c r="W319" i="18"/>
  <c r="X319" i="18"/>
  <c r="AB319" i="18"/>
  <c r="AC319" i="18"/>
  <c r="B320" i="18"/>
  <c r="C320" i="18"/>
  <c r="D320" i="18"/>
  <c r="F320" i="18"/>
  <c r="N320" i="18"/>
  <c r="W320" i="18"/>
  <c r="X320" i="18"/>
  <c r="AB320" i="18"/>
  <c r="AC320" i="18"/>
  <c r="B321" i="18"/>
  <c r="C321" i="18"/>
  <c r="F321" i="18"/>
  <c r="G321" i="18"/>
  <c r="N321" i="18"/>
  <c r="W321" i="18"/>
  <c r="X321" i="18"/>
  <c r="AB321" i="18"/>
  <c r="AC321" i="18"/>
  <c r="B322" i="18"/>
  <c r="C322" i="18"/>
  <c r="D322" i="18"/>
  <c r="F322" i="18"/>
  <c r="G322" i="18"/>
  <c r="N322" i="18"/>
  <c r="W322" i="18"/>
  <c r="X322" i="18"/>
  <c r="AB322" i="18"/>
  <c r="AC322" i="18"/>
  <c r="B323" i="18"/>
  <c r="C323" i="18"/>
  <c r="D323" i="18"/>
  <c r="G323" i="18"/>
  <c r="N323" i="18"/>
  <c r="W323" i="18"/>
  <c r="X323" i="18"/>
  <c r="AB323" i="18"/>
  <c r="AC323" i="18"/>
  <c r="B324" i="18"/>
  <c r="C324" i="18"/>
  <c r="D324" i="18"/>
  <c r="F324" i="18"/>
  <c r="G324" i="18"/>
  <c r="N324" i="18"/>
  <c r="W324" i="18"/>
  <c r="X324" i="18"/>
  <c r="AB324" i="18"/>
  <c r="AC324" i="18"/>
  <c r="B325" i="18"/>
  <c r="C325" i="18"/>
  <c r="D325" i="18"/>
  <c r="F325" i="18"/>
  <c r="N325" i="18"/>
  <c r="W325" i="18"/>
  <c r="X325" i="18"/>
  <c r="AB325" i="18"/>
  <c r="AC325" i="18"/>
  <c r="B326" i="18"/>
  <c r="C326" i="18"/>
  <c r="G326" i="18"/>
  <c r="N326" i="18"/>
  <c r="W326" i="18"/>
  <c r="X326" i="18"/>
  <c r="AB326" i="18"/>
  <c r="AC326" i="18"/>
  <c r="B327" i="18"/>
  <c r="C327" i="18"/>
  <c r="D327" i="18"/>
  <c r="F327" i="18"/>
  <c r="G327" i="18"/>
  <c r="N327" i="18"/>
  <c r="W327" i="18"/>
  <c r="X327" i="18"/>
  <c r="AB327" i="18"/>
  <c r="AC327" i="18"/>
  <c r="B328" i="18"/>
  <c r="C328" i="18"/>
  <c r="D328" i="18"/>
  <c r="N328" i="18"/>
  <c r="W328" i="18"/>
  <c r="X328" i="18"/>
  <c r="AB328" i="18"/>
  <c r="AC328" i="18"/>
  <c r="B329" i="18"/>
  <c r="C329" i="18"/>
  <c r="F329" i="18"/>
  <c r="G329" i="18"/>
  <c r="N329" i="18"/>
  <c r="W329" i="18"/>
  <c r="X329" i="18"/>
  <c r="AB329" i="18"/>
  <c r="AC329" i="18"/>
  <c r="B330" i="18"/>
  <c r="C330" i="18"/>
  <c r="D330" i="18"/>
  <c r="F330" i="18"/>
  <c r="G330" i="18"/>
  <c r="N330" i="18"/>
  <c r="W330" i="18"/>
  <c r="X330" i="18"/>
  <c r="AB330" i="18"/>
  <c r="AC330" i="18"/>
  <c r="B331" i="18"/>
  <c r="C331" i="18"/>
  <c r="D331" i="18"/>
  <c r="G331" i="18"/>
  <c r="N331" i="18"/>
  <c r="W331" i="18"/>
  <c r="X331" i="18"/>
  <c r="AB331" i="18"/>
  <c r="AC331" i="18"/>
  <c r="B332" i="18"/>
  <c r="C332" i="18"/>
  <c r="D332" i="18"/>
  <c r="F332" i="18"/>
  <c r="G332" i="18"/>
  <c r="N332" i="18"/>
  <c r="W332" i="18"/>
  <c r="X332" i="18"/>
  <c r="AB332" i="18"/>
  <c r="AC332" i="18"/>
  <c r="B333" i="18"/>
  <c r="C333" i="18"/>
  <c r="D333" i="18"/>
  <c r="F333" i="18"/>
  <c r="G333" i="18"/>
  <c r="N333" i="18"/>
  <c r="W333" i="18"/>
  <c r="X333" i="18"/>
  <c r="AB333" i="18"/>
  <c r="AC333" i="18"/>
  <c r="B334" i="18"/>
  <c r="C334" i="18"/>
  <c r="G334" i="18"/>
  <c r="N334" i="18"/>
  <c r="W334" i="18"/>
  <c r="X334" i="18"/>
  <c r="AB334" i="18"/>
  <c r="AC334" i="18"/>
  <c r="B335" i="18"/>
  <c r="C335" i="18"/>
  <c r="D335" i="18"/>
  <c r="F335" i="18"/>
  <c r="G335" i="18"/>
  <c r="N335" i="18"/>
  <c r="W335" i="18"/>
  <c r="X335" i="18"/>
  <c r="AB335" i="18"/>
  <c r="AC335" i="18"/>
  <c r="B336" i="18"/>
  <c r="C336" i="18"/>
  <c r="D336" i="18"/>
  <c r="F336" i="18"/>
  <c r="N336" i="18"/>
  <c r="W336" i="18"/>
  <c r="X336" i="18"/>
  <c r="AB336" i="18"/>
  <c r="AC336" i="18"/>
  <c r="B337" i="18"/>
  <c r="C337" i="18"/>
  <c r="F337" i="18"/>
  <c r="G337" i="18"/>
  <c r="N337" i="18"/>
  <c r="W337" i="18"/>
  <c r="X337" i="18"/>
  <c r="AB337" i="18"/>
  <c r="AC337" i="18"/>
  <c r="B338" i="18"/>
  <c r="C338" i="18"/>
  <c r="D338" i="18"/>
  <c r="F338" i="18"/>
  <c r="G338" i="18"/>
  <c r="N338" i="18"/>
  <c r="W338" i="18"/>
  <c r="X338" i="18"/>
  <c r="AB338" i="18"/>
  <c r="AC338" i="18"/>
  <c r="B339" i="18"/>
  <c r="C339" i="18"/>
  <c r="D339" i="18"/>
  <c r="G339" i="18"/>
  <c r="N339" i="18"/>
  <c r="W339" i="18"/>
  <c r="X339" i="18"/>
  <c r="AB339" i="18"/>
  <c r="AC339" i="18"/>
  <c r="B340" i="18"/>
  <c r="C340" i="18"/>
  <c r="D340" i="18"/>
  <c r="F340" i="18"/>
  <c r="G340" i="18"/>
  <c r="N340" i="18"/>
  <c r="W340" i="18"/>
  <c r="X340" i="18"/>
  <c r="AB340" i="18"/>
  <c r="AC340" i="18"/>
  <c r="B341" i="18"/>
  <c r="C341" i="18"/>
  <c r="D341" i="18"/>
  <c r="F341" i="18"/>
  <c r="N341" i="18"/>
  <c r="W341" i="18"/>
  <c r="X341" i="18"/>
  <c r="AB341" i="18"/>
  <c r="AC341" i="18"/>
  <c r="B342" i="18"/>
  <c r="C342" i="18"/>
  <c r="G342" i="18"/>
  <c r="N342" i="18"/>
  <c r="W342" i="18"/>
  <c r="X342" i="18"/>
  <c r="AB342" i="18"/>
  <c r="AC342" i="18"/>
  <c r="B343" i="18"/>
  <c r="C343" i="18"/>
  <c r="D343" i="18"/>
  <c r="F343" i="18"/>
  <c r="G343" i="18"/>
  <c r="N343" i="18"/>
  <c r="W343" i="18"/>
  <c r="X343" i="18"/>
  <c r="AB343" i="18"/>
  <c r="AC343" i="18"/>
  <c r="B344" i="18"/>
  <c r="C344" i="18"/>
  <c r="D344" i="18"/>
  <c r="N344" i="18"/>
  <c r="W344" i="18"/>
  <c r="X344" i="18"/>
  <c r="AB344" i="18"/>
  <c r="AC344" i="18"/>
  <c r="B345" i="18"/>
  <c r="C345" i="18"/>
  <c r="F345" i="18"/>
  <c r="G345" i="18"/>
  <c r="N345" i="18"/>
  <c r="W345" i="18"/>
  <c r="X345" i="18"/>
  <c r="AB345" i="18"/>
  <c r="AC345" i="18"/>
  <c r="B346" i="18"/>
  <c r="C346" i="18"/>
  <c r="D346" i="18"/>
  <c r="F346" i="18"/>
  <c r="G346" i="18"/>
  <c r="N346" i="18"/>
  <c r="W346" i="18"/>
  <c r="X346" i="18"/>
  <c r="AB346" i="18"/>
  <c r="AC346" i="18"/>
  <c r="B347" i="18"/>
  <c r="C347" i="18"/>
  <c r="D347" i="18"/>
  <c r="G347" i="18"/>
  <c r="N347" i="18"/>
  <c r="W347" i="18"/>
  <c r="X347" i="18"/>
  <c r="AB347" i="18"/>
  <c r="AC347" i="18"/>
  <c r="B348" i="18"/>
  <c r="C348" i="18"/>
  <c r="D348" i="18"/>
  <c r="F348" i="18"/>
  <c r="G348" i="18"/>
  <c r="N348" i="18"/>
  <c r="W348" i="18"/>
  <c r="X348" i="18"/>
  <c r="AB348" i="18"/>
  <c r="AC348" i="18"/>
  <c r="B349" i="18"/>
  <c r="C349" i="18"/>
  <c r="D349" i="18"/>
  <c r="F349" i="18"/>
  <c r="G349" i="18"/>
  <c r="N349" i="18"/>
  <c r="W349" i="18"/>
  <c r="X349" i="18"/>
  <c r="AB349" i="18"/>
  <c r="AC349" i="18"/>
  <c r="B350" i="18"/>
  <c r="C350" i="18"/>
  <c r="G350" i="18"/>
  <c r="N350" i="18"/>
  <c r="W350" i="18"/>
  <c r="X350" i="18"/>
  <c r="AB350" i="18"/>
  <c r="AC350" i="18"/>
  <c r="B351" i="18"/>
  <c r="C351" i="18"/>
  <c r="D351" i="18"/>
  <c r="F351" i="18"/>
  <c r="G351" i="18"/>
  <c r="N351" i="18"/>
  <c r="W351" i="18"/>
  <c r="X351" i="18"/>
  <c r="AB351" i="18"/>
  <c r="AC351" i="18"/>
  <c r="B352" i="18"/>
  <c r="C352" i="18"/>
  <c r="D352" i="18"/>
  <c r="F352" i="18"/>
  <c r="N352" i="18"/>
  <c r="W352" i="18"/>
  <c r="X352" i="18"/>
  <c r="AB352" i="18"/>
  <c r="AC352" i="18"/>
  <c r="B353" i="18"/>
  <c r="C353" i="18"/>
  <c r="F353" i="18"/>
  <c r="G353" i="18"/>
  <c r="N353" i="18"/>
  <c r="W353" i="18"/>
  <c r="X353" i="18"/>
  <c r="AB353" i="18"/>
  <c r="AC353" i="18"/>
  <c r="B354" i="18"/>
  <c r="C354" i="18"/>
  <c r="D354" i="18"/>
  <c r="F354" i="18"/>
  <c r="G354" i="18"/>
  <c r="N354" i="18"/>
  <c r="W354" i="18"/>
  <c r="X354" i="18"/>
  <c r="AB354" i="18"/>
  <c r="AC354" i="18"/>
  <c r="B355" i="18"/>
  <c r="C355" i="18"/>
  <c r="D355" i="18"/>
  <c r="N355" i="18"/>
  <c r="W355" i="18"/>
  <c r="X355" i="18"/>
  <c r="AB355" i="18"/>
  <c r="AC355" i="18"/>
  <c r="B356" i="18"/>
  <c r="C356" i="18"/>
  <c r="D356" i="18"/>
  <c r="F356" i="18"/>
  <c r="G356" i="18"/>
  <c r="N356" i="18"/>
  <c r="W356" i="18"/>
  <c r="X356" i="18"/>
  <c r="AB356" i="18"/>
  <c r="AC356" i="18"/>
  <c r="B357" i="18"/>
  <c r="C357" i="18"/>
  <c r="D357" i="18"/>
  <c r="F357" i="18"/>
  <c r="G357" i="18"/>
  <c r="N357" i="18"/>
  <c r="W357" i="18"/>
  <c r="X357" i="18"/>
  <c r="AB357" i="18"/>
  <c r="AC357" i="18"/>
  <c r="B358" i="18"/>
  <c r="C358" i="18"/>
  <c r="G358" i="18"/>
  <c r="N358" i="18"/>
  <c r="W358" i="18"/>
  <c r="X358" i="18"/>
  <c r="AB358" i="18"/>
  <c r="AC358" i="18"/>
  <c r="B359" i="18"/>
  <c r="C359" i="18"/>
  <c r="D359" i="18"/>
  <c r="F359" i="18"/>
  <c r="G359" i="18"/>
  <c r="N359" i="18"/>
  <c r="W359" i="18"/>
  <c r="X359" i="18"/>
  <c r="AB359" i="18"/>
  <c r="AC359" i="18"/>
  <c r="B360" i="18"/>
  <c r="C360" i="18"/>
  <c r="D360" i="18"/>
  <c r="N360" i="18"/>
  <c r="W360" i="18"/>
  <c r="X360" i="18"/>
  <c r="AB360" i="18"/>
  <c r="AC360" i="18"/>
  <c r="B361" i="18"/>
  <c r="C361" i="18"/>
  <c r="F361" i="18"/>
  <c r="G361" i="18"/>
  <c r="N361" i="18"/>
  <c r="W361" i="18"/>
  <c r="X361" i="18"/>
  <c r="AB361" i="18"/>
  <c r="AC361" i="18"/>
  <c r="B362" i="18"/>
  <c r="C362" i="18"/>
  <c r="D362" i="18"/>
  <c r="F362" i="18"/>
  <c r="G362" i="18"/>
  <c r="N362" i="18"/>
  <c r="W362" i="18"/>
  <c r="X362" i="18"/>
  <c r="AB362" i="18"/>
  <c r="AC362" i="18"/>
  <c r="B363" i="18"/>
  <c r="C363" i="18"/>
  <c r="D363" i="18"/>
  <c r="N363" i="18"/>
  <c r="W363" i="18"/>
  <c r="X363" i="18"/>
  <c r="AB363" i="18"/>
  <c r="AC363" i="18"/>
  <c r="B364" i="18"/>
  <c r="C364" i="18"/>
  <c r="D364" i="18"/>
  <c r="F364" i="18"/>
  <c r="G364" i="18"/>
  <c r="N364" i="18"/>
  <c r="W364" i="18"/>
  <c r="X364" i="18"/>
  <c r="AB364" i="18"/>
  <c r="AC364" i="18"/>
  <c r="B365" i="18"/>
  <c r="C365" i="18"/>
  <c r="D365" i="18"/>
  <c r="F365" i="18"/>
  <c r="N365" i="18"/>
  <c r="W365" i="18"/>
  <c r="X365" i="18"/>
  <c r="AB365" i="18"/>
  <c r="AC365" i="18"/>
  <c r="B366" i="18"/>
  <c r="C366" i="18"/>
  <c r="G366" i="18"/>
  <c r="N366" i="18"/>
  <c r="W366" i="18"/>
  <c r="X366" i="18"/>
  <c r="AB366" i="18"/>
  <c r="AC366" i="18"/>
  <c r="B367" i="18"/>
  <c r="C367" i="18"/>
  <c r="D367" i="18"/>
  <c r="F367" i="18"/>
  <c r="G367" i="18"/>
  <c r="N367" i="18"/>
  <c r="W367" i="18"/>
  <c r="X367" i="18"/>
  <c r="AB367" i="18"/>
  <c r="AC367" i="18"/>
  <c r="B368" i="18"/>
  <c r="C368" i="18"/>
  <c r="D368" i="18"/>
  <c r="F368" i="18"/>
  <c r="N368" i="18"/>
  <c r="W368" i="18"/>
  <c r="X368" i="18"/>
  <c r="AB368" i="18"/>
  <c r="AC368" i="18"/>
  <c r="B369" i="18"/>
  <c r="C369" i="18"/>
  <c r="F369" i="18"/>
  <c r="G369" i="18"/>
  <c r="N369" i="18"/>
  <c r="W369" i="18"/>
  <c r="X369" i="18"/>
  <c r="AB369" i="18"/>
  <c r="AC369" i="18"/>
  <c r="B370" i="18"/>
  <c r="C370" i="18"/>
  <c r="D370" i="18"/>
  <c r="F370" i="18"/>
  <c r="G370" i="18"/>
  <c r="N370" i="18"/>
  <c r="W370" i="18"/>
  <c r="X370" i="18"/>
  <c r="AB370" i="18"/>
  <c r="AC370" i="18"/>
  <c r="B371" i="18"/>
  <c r="C371" i="18"/>
  <c r="D371" i="18"/>
  <c r="N371" i="18"/>
  <c r="W371" i="18"/>
  <c r="X371" i="18"/>
  <c r="AB371" i="18"/>
  <c r="AC371" i="18"/>
  <c r="B372" i="18"/>
  <c r="C372" i="18"/>
  <c r="D372" i="18"/>
  <c r="F372" i="18"/>
  <c r="G372" i="18"/>
  <c r="N372" i="18"/>
  <c r="W372" i="18"/>
  <c r="X372" i="18"/>
  <c r="AB372" i="18"/>
  <c r="AC372" i="18"/>
  <c r="B373" i="18"/>
  <c r="C373" i="18"/>
  <c r="D373" i="18"/>
  <c r="F373" i="18"/>
  <c r="G373" i="18"/>
  <c r="N373" i="18"/>
  <c r="W373" i="18"/>
  <c r="X373" i="18"/>
  <c r="AB373" i="18"/>
  <c r="AC373" i="18"/>
  <c r="B374" i="18"/>
  <c r="C374" i="18"/>
  <c r="G374" i="18"/>
  <c r="N374" i="18"/>
  <c r="W374" i="18"/>
  <c r="X374" i="18"/>
  <c r="AB374" i="18"/>
  <c r="AC374" i="18"/>
  <c r="B375" i="18"/>
  <c r="C375" i="18"/>
  <c r="D375" i="18"/>
  <c r="F375" i="18"/>
  <c r="G375" i="18"/>
  <c r="N375" i="18"/>
  <c r="W375" i="18"/>
  <c r="X375" i="18"/>
  <c r="AB375" i="18"/>
  <c r="AC375" i="18"/>
  <c r="B376" i="18"/>
  <c r="C376" i="18"/>
  <c r="D376" i="18"/>
  <c r="N376" i="18"/>
  <c r="W376" i="18"/>
  <c r="X376" i="18"/>
  <c r="AB376" i="18"/>
  <c r="AC376" i="18"/>
  <c r="B377" i="18"/>
  <c r="C377" i="18"/>
  <c r="F377" i="18"/>
  <c r="G377" i="18"/>
  <c r="N377" i="18"/>
  <c r="W377" i="18"/>
  <c r="X377" i="18"/>
  <c r="AB377" i="18"/>
  <c r="AC377" i="18"/>
  <c r="B378" i="18"/>
  <c r="C378" i="18"/>
  <c r="D378" i="18"/>
  <c r="F378" i="18"/>
  <c r="G378" i="18"/>
  <c r="N378" i="18"/>
  <c r="W378" i="18"/>
  <c r="X378" i="18"/>
  <c r="AB378" i="18"/>
  <c r="AC378" i="18"/>
  <c r="B379" i="18"/>
  <c r="C379" i="18"/>
  <c r="D379" i="18"/>
  <c r="N379" i="18"/>
  <c r="W379" i="18"/>
  <c r="X379" i="18"/>
  <c r="AB379" i="18"/>
  <c r="AC379" i="18"/>
  <c r="B380" i="18"/>
  <c r="C380" i="18"/>
  <c r="D380" i="18"/>
  <c r="F380" i="18"/>
  <c r="G380" i="18"/>
  <c r="N380" i="18"/>
  <c r="W380" i="18"/>
  <c r="X380" i="18"/>
  <c r="AB380" i="18"/>
  <c r="AC380" i="18"/>
  <c r="B381" i="18"/>
  <c r="C381" i="18"/>
  <c r="D381" i="18"/>
  <c r="F381" i="18"/>
  <c r="N381" i="18"/>
  <c r="W381" i="18"/>
  <c r="X381" i="18"/>
  <c r="AB381" i="18"/>
  <c r="AC381" i="18"/>
  <c r="B382" i="18"/>
  <c r="C382" i="18"/>
  <c r="G382" i="18"/>
  <c r="N382" i="18"/>
  <c r="W382" i="18"/>
  <c r="X382" i="18"/>
  <c r="AB382" i="18"/>
  <c r="AC382" i="18"/>
  <c r="B383" i="18"/>
  <c r="C383" i="18"/>
  <c r="D383" i="18"/>
  <c r="F383" i="18"/>
  <c r="G383" i="18"/>
  <c r="N383" i="18"/>
  <c r="W383" i="18"/>
  <c r="X383" i="18"/>
  <c r="AB383" i="18"/>
  <c r="AC383" i="18"/>
  <c r="B384" i="18"/>
  <c r="C384" i="18"/>
  <c r="D384" i="18"/>
  <c r="N384" i="18"/>
  <c r="W384" i="18"/>
  <c r="X384" i="18"/>
  <c r="AB384" i="18"/>
  <c r="AC384" i="18"/>
  <c r="B385" i="18"/>
  <c r="C385" i="18"/>
  <c r="F385" i="18"/>
  <c r="G385" i="18"/>
  <c r="N385" i="18"/>
  <c r="W385" i="18"/>
  <c r="X385" i="18"/>
  <c r="AB385" i="18"/>
  <c r="AC385" i="18"/>
  <c r="B386" i="18"/>
  <c r="C386" i="18"/>
  <c r="D386" i="18"/>
  <c r="F386" i="18"/>
  <c r="G386" i="18"/>
  <c r="N386" i="18"/>
  <c r="W386" i="18"/>
  <c r="X386" i="18"/>
  <c r="AB386" i="18"/>
  <c r="AC386" i="18"/>
  <c r="B387" i="18"/>
  <c r="C387" i="18"/>
  <c r="D387" i="18"/>
  <c r="N387" i="18"/>
  <c r="W387" i="18"/>
  <c r="X387" i="18"/>
  <c r="AB387" i="18"/>
  <c r="AC387" i="18"/>
  <c r="B388" i="18"/>
  <c r="C388" i="18"/>
  <c r="D388" i="18"/>
  <c r="F388" i="18"/>
  <c r="G388" i="18"/>
  <c r="N388" i="18"/>
  <c r="W388" i="18"/>
  <c r="X388" i="18"/>
  <c r="AB388" i="18"/>
  <c r="AC388" i="18"/>
  <c r="B389" i="18"/>
  <c r="C389" i="18"/>
  <c r="D389" i="18"/>
  <c r="F389" i="18"/>
  <c r="N389" i="18"/>
  <c r="W389" i="18"/>
  <c r="X389" i="18"/>
  <c r="AB389" i="18"/>
  <c r="AC389" i="18"/>
  <c r="B390" i="18"/>
  <c r="C390" i="18"/>
  <c r="G390" i="18"/>
  <c r="N390" i="18"/>
  <c r="W390" i="18"/>
  <c r="X390" i="18"/>
  <c r="AB390" i="18"/>
  <c r="AC390" i="18"/>
  <c r="B391" i="18"/>
  <c r="C391" i="18"/>
  <c r="D391" i="18"/>
  <c r="F391" i="18"/>
  <c r="G391" i="18"/>
  <c r="N391" i="18"/>
  <c r="W391" i="18"/>
  <c r="X391" i="18"/>
  <c r="AB391" i="18"/>
  <c r="AC391" i="18"/>
  <c r="B392" i="18"/>
  <c r="C392" i="18"/>
  <c r="D392" i="18"/>
  <c r="N392" i="18"/>
  <c r="W392" i="18"/>
  <c r="X392" i="18"/>
  <c r="AB392" i="18"/>
  <c r="AC392" i="18"/>
  <c r="B393" i="18"/>
  <c r="C393" i="18"/>
  <c r="F393" i="18"/>
  <c r="G393" i="18"/>
  <c r="N393" i="18"/>
  <c r="W393" i="18"/>
  <c r="X393" i="18"/>
  <c r="AB393" i="18"/>
  <c r="AC393" i="18"/>
  <c r="B394" i="18"/>
  <c r="C394" i="18"/>
  <c r="D394" i="18"/>
  <c r="F394" i="18"/>
  <c r="G394" i="18"/>
  <c r="N394" i="18"/>
  <c r="W394" i="18"/>
  <c r="X394" i="18"/>
  <c r="AB394" i="18"/>
  <c r="AC394" i="18"/>
  <c r="B395" i="18"/>
  <c r="C395" i="18"/>
  <c r="D395" i="18"/>
  <c r="N395" i="18"/>
  <c r="W395" i="18"/>
  <c r="X395" i="18"/>
  <c r="AB395" i="18"/>
  <c r="AC395" i="18"/>
  <c r="B396" i="18"/>
  <c r="C396" i="18"/>
  <c r="D396" i="18"/>
  <c r="F396" i="18"/>
  <c r="G396" i="18"/>
  <c r="N396" i="18"/>
  <c r="W396" i="18"/>
  <c r="X396" i="18"/>
  <c r="AB396" i="18"/>
  <c r="AC396" i="18"/>
  <c r="B397" i="18"/>
  <c r="C397" i="18"/>
  <c r="D397" i="18"/>
  <c r="F397" i="18"/>
  <c r="G397" i="18"/>
  <c r="N397" i="18"/>
  <c r="W397" i="18"/>
  <c r="X397" i="18"/>
  <c r="AB397" i="18"/>
  <c r="AC397" i="18"/>
  <c r="B398" i="18"/>
  <c r="C398" i="18"/>
  <c r="G398" i="18"/>
  <c r="N398" i="18"/>
  <c r="W398" i="18"/>
  <c r="X398" i="18"/>
  <c r="AB398" i="18"/>
  <c r="AC398" i="18"/>
  <c r="B399" i="18"/>
  <c r="C399" i="18"/>
  <c r="D399" i="18"/>
  <c r="F399" i="18"/>
  <c r="G399" i="18"/>
  <c r="N399" i="18"/>
  <c r="W399" i="18"/>
  <c r="X399" i="18"/>
  <c r="AB399" i="18"/>
  <c r="AC399" i="18"/>
  <c r="B400" i="18"/>
  <c r="C400" i="18"/>
  <c r="D400" i="18"/>
  <c r="N400" i="18"/>
  <c r="W400" i="18"/>
  <c r="X400" i="18"/>
  <c r="AB400" i="18"/>
  <c r="AC400" i="18"/>
  <c r="B401" i="18"/>
  <c r="C401" i="18"/>
  <c r="F401" i="18"/>
  <c r="G401" i="18"/>
  <c r="N401" i="18"/>
  <c r="W401" i="18"/>
  <c r="X401" i="18"/>
  <c r="AB401" i="18"/>
  <c r="AC401" i="18"/>
  <c r="B402" i="18"/>
  <c r="C402" i="18"/>
  <c r="D402" i="18"/>
  <c r="F402" i="18"/>
  <c r="G402" i="18"/>
  <c r="N402" i="18"/>
  <c r="W402" i="18"/>
  <c r="X402" i="18"/>
  <c r="AB402" i="18"/>
  <c r="AC402" i="18"/>
  <c r="B403" i="18"/>
  <c r="C403" i="18"/>
  <c r="D403" i="18"/>
  <c r="N403" i="18"/>
  <c r="W403" i="18"/>
  <c r="X403" i="18"/>
  <c r="AB403" i="18"/>
  <c r="AC403" i="18"/>
  <c r="B404" i="18"/>
  <c r="C404" i="18"/>
  <c r="D404" i="18"/>
  <c r="F404" i="18"/>
  <c r="G404" i="18"/>
  <c r="N404" i="18"/>
  <c r="W404" i="18"/>
  <c r="X404" i="18"/>
  <c r="AB404" i="18"/>
  <c r="AC404" i="18"/>
  <c r="B405" i="18"/>
  <c r="C405" i="18"/>
  <c r="D405" i="18"/>
  <c r="F405" i="18"/>
  <c r="N405" i="18"/>
  <c r="W405" i="18"/>
  <c r="X405" i="18"/>
  <c r="AB405" i="18"/>
  <c r="AC405" i="18"/>
  <c r="B406" i="18"/>
  <c r="C406" i="18"/>
  <c r="G406" i="18"/>
  <c r="N406" i="18"/>
  <c r="W406" i="18"/>
  <c r="X406" i="18"/>
  <c r="AB406" i="18"/>
  <c r="AC406" i="18"/>
  <c r="B407" i="18"/>
  <c r="C407" i="18"/>
  <c r="D407" i="18"/>
  <c r="F407" i="18"/>
  <c r="G407" i="18"/>
  <c r="N407" i="18"/>
  <c r="W407" i="18"/>
  <c r="X407" i="18"/>
  <c r="AB407" i="18"/>
  <c r="AC407" i="18"/>
  <c r="B408" i="18"/>
  <c r="C408" i="18"/>
  <c r="D408" i="18"/>
  <c r="N408" i="18"/>
  <c r="W408" i="18"/>
  <c r="X408" i="18"/>
  <c r="AB408" i="18"/>
  <c r="AC408" i="18"/>
  <c r="B409" i="18"/>
  <c r="C409" i="18"/>
  <c r="D409" i="18"/>
  <c r="F409" i="18"/>
  <c r="G409" i="18"/>
  <c r="N409" i="18"/>
  <c r="W409" i="18"/>
  <c r="X409" i="18"/>
  <c r="AB409" i="18"/>
  <c r="AC409" i="18"/>
  <c r="B410" i="18"/>
  <c r="C410" i="18"/>
  <c r="D410" i="18"/>
  <c r="F410" i="18"/>
  <c r="G410" i="18"/>
  <c r="N410" i="18"/>
  <c r="W410" i="18"/>
  <c r="X410" i="18"/>
  <c r="AB410" i="18"/>
  <c r="AC410" i="18"/>
  <c r="B411" i="18"/>
  <c r="C411" i="18"/>
  <c r="D411" i="18"/>
  <c r="N411" i="18"/>
  <c r="W411" i="18"/>
  <c r="X411" i="18"/>
  <c r="AB411" i="18"/>
  <c r="AC411" i="18"/>
  <c r="B412" i="18"/>
  <c r="C412" i="18"/>
  <c r="D412" i="18"/>
  <c r="F412" i="18"/>
  <c r="G412" i="18"/>
  <c r="N412" i="18"/>
  <c r="W412" i="18"/>
  <c r="X412" i="18"/>
  <c r="AB412" i="18"/>
  <c r="AC412" i="18"/>
  <c r="B413" i="18"/>
  <c r="C413" i="18"/>
  <c r="D413" i="18"/>
  <c r="F413" i="18"/>
  <c r="N413" i="18"/>
  <c r="W413" i="18"/>
  <c r="X413" i="18"/>
  <c r="AB413" i="18"/>
  <c r="AC413" i="18"/>
  <c r="B414" i="18"/>
  <c r="C414" i="18"/>
  <c r="D414" i="18"/>
  <c r="G414" i="18"/>
  <c r="N414" i="18"/>
  <c r="W414" i="18"/>
  <c r="X414" i="18"/>
  <c r="AB414" i="18"/>
  <c r="AC414" i="18"/>
  <c r="B415" i="18"/>
  <c r="C415" i="18"/>
  <c r="D415" i="18"/>
  <c r="F415" i="18"/>
  <c r="G415" i="18"/>
  <c r="N415" i="18"/>
  <c r="W415" i="18"/>
  <c r="X415" i="18"/>
  <c r="AB415" i="18"/>
  <c r="AC415" i="18"/>
  <c r="B416" i="18"/>
  <c r="C416" i="18"/>
  <c r="D416" i="18"/>
  <c r="N416" i="18"/>
  <c r="W416" i="18"/>
  <c r="X416" i="18"/>
  <c r="AB416" i="18"/>
  <c r="AC416" i="18"/>
  <c r="B417" i="18"/>
  <c r="C417" i="18"/>
  <c r="D417" i="18"/>
  <c r="F417" i="18"/>
  <c r="G417" i="18"/>
  <c r="N417" i="18"/>
  <c r="W417" i="18"/>
  <c r="X417" i="18"/>
  <c r="AB417" i="18"/>
  <c r="AC417" i="18"/>
  <c r="B418" i="18"/>
  <c r="C418" i="18"/>
  <c r="D418" i="18"/>
  <c r="F418" i="18"/>
  <c r="G418" i="18"/>
  <c r="N418" i="18"/>
  <c r="W418" i="18"/>
  <c r="X418" i="18"/>
  <c r="AB418" i="18"/>
  <c r="AC418" i="18"/>
  <c r="B419" i="18"/>
  <c r="C419" i="18"/>
  <c r="D419" i="18"/>
  <c r="N419" i="18"/>
  <c r="W419" i="18"/>
  <c r="X419" i="18"/>
  <c r="AB419" i="18"/>
  <c r="AC419" i="18"/>
  <c r="B420" i="18"/>
  <c r="C420" i="18"/>
  <c r="D420" i="18"/>
  <c r="F420" i="18"/>
  <c r="G420" i="18"/>
  <c r="N420" i="18"/>
  <c r="W420" i="18"/>
  <c r="X420" i="18"/>
  <c r="AB420" i="18"/>
  <c r="AC420" i="18"/>
  <c r="B421" i="18"/>
  <c r="C421" i="18"/>
  <c r="D421" i="18"/>
  <c r="F421" i="18"/>
  <c r="N421" i="18"/>
  <c r="W421" i="18"/>
  <c r="X421" i="18"/>
  <c r="AB421" i="18"/>
  <c r="AC421" i="18"/>
  <c r="B422" i="18"/>
  <c r="C422" i="18"/>
  <c r="D422" i="18"/>
  <c r="F422" i="18"/>
  <c r="G422" i="18"/>
  <c r="N422" i="18"/>
  <c r="W422" i="18"/>
  <c r="X422" i="18"/>
  <c r="AB422" i="18"/>
  <c r="AC422" i="18"/>
  <c r="B423" i="18"/>
  <c r="C423" i="18"/>
  <c r="D423" i="18"/>
  <c r="F423" i="18"/>
  <c r="G423" i="18"/>
  <c r="N423" i="18"/>
  <c r="W423" i="18"/>
  <c r="X423" i="18"/>
  <c r="AB423" i="18"/>
  <c r="AC423" i="18"/>
  <c r="B424" i="18"/>
  <c r="C424" i="18"/>
  <c r="D424" i="18"/>
  <c r="N424" i="18"/>
  <c r="W424" i="18"/>
  <c r="X424" i="18"/>
  <c r="AB424" i="18"/>
  <c r="AC424" i="18"/>
  <c r="B425" i="18"/>
  <c r="C425" i="18"/>
  <c r="F425" i="18"/>
  <c r="G425" i="18"/>
  <c r="N425" i="18"/>
  <c r="W425" i="18"/>
  <c r="X425" i="18"/>
  <c r="AB425" i="18"/>
  <c r="AC425" i="18"/>
  <c r="B426" i="18"/>
  <c r="C426" i="18"/>
  <c r="D426" i="18"/>
  <c r="F426" i="18"/>
  <c r="G426" i="18"/>
  <c r="N426" i="18"/>
  <c r="W426" i="18"/>
  <c r="X426" i="18"/>
  <c r="AB426" i="18"/>
  <c r="AC426" i="18"/>
  <c r="B427" i="18"/>
  <c r="C427" i="18"/>
  <c r="D427" i="18"/>
  <c r="N427" i="18"/>
  <c r="W427" i="18"/>
  <c r="X427" i="18"/>
  <c r="AB427" i="18"/>
  <c r="AC427" i="18"/>
  <c r="B428" i="18"/>
  <c r="C428" i="18"/>
  <c r="D428" i="18"/>
  <c r="F428" i="18"/>
  <c r="G428" i="18"/>
  <c r="N428" i="18"/>
  <c r="W428" i="18"/>
  <c r="X428" i="18"/>
  <c r="AB428" i="18"/>
  <c r="AC428" i="18"/>
  <c r="B429" i="18"/>
  <c r="C429" i="18"/>
  <c r="D429" i="18"/>
  <c r="F429" i="18"/>
  <c r="N429" i="18"/>
  <c r="W429" i="18"/>
  <c r="X429" i="18"/>
  <c r="AB429" i="18"/>
  <c r="AC429" i="18"/>
  <c r="B430" i="18"/>
  <c r="C430" i="18"/>
  <c r="D430" i="18"/>
  <c r="F430" i="18"/>
  <c r="G430" i="18"/>
  <c r="N430" i="18"/>
  <c r="W430" i="18"/>
  <c r="X430" i="18"/>
  <c r="AB430" i="18"/>
  <c r="AC430" i="18"/>
  <c r="B431" i="18"/>
  <c r="C431" i="18"/>
  <c r="D431" i="18"/>
  <c r="F431" i="18"/>
  <c r="G431" i="18"/>
  <c r="N431" i="18"/>
  <c r="W431" i="18"/>
  <c r="X431" i="18"/>
  <c r="AB431" i="18"/>
  <c r="AC431" i="18"/>
  <c r="B432" i="18"/>
  <c r="C432" i="18"/>
  <c r="D432" i="18"/>
  <c r="N432" i="18"/>
  <c r="W432" i="18"/>
  <c r="X432" i="18"/>
  <c r="AB432" i="18"/>
  <c r="AC432" i="18"/>
  <c r="B433" i="18"/>
  <c r="C433" i="18"/>
  <c r="F433" i="18"/>
  <c r="G433" i="18"/>
  <c r="N433" i="18"/>
  <c r="W433" i="18"/>
  <c r="X433" i="18"/>
  <c r="AB433" i="18"/>
  <c r="AC433" i="18"/>
  <c r="B434" i="18"/>
  <c r="C434" i="18"/>
  <c r="D434" i="18"/>
  <c r="F434" i="18"/>
  <c r="G434" i="18"/>
  <c r="N434" i="18"/>
  <c r="W434" i="18"/>
  <c r="X434" i="18"/>
  <c r="AB434" i="18"/>
  <c r="AC434" i="18"/>
  <c r="B435" i="18"/>
  <c r="C435" i="18"/>
  <c r="D435" i="18"/>
  <c r="F435" i="18"/>
  <c r="G435" i="18"/>
  <c r="N435" i="18"/>
  <c r="W435" i="18"/>
  <c r="X435" i="18"/>
  <c r="AB435" i="18"/>
  <c r="AC435" i="18"/>
  <c r="B436" i="18"/>
  <c r="C436" i="18"/>
  <c r="D436" i="18"/>
  <c r="F436" i="18"/>
  <c r="G436" i="18"/>
  <c r="N436" i="18"/>
  <c r="W436" i="18"/>
  <c r="X436" i="18"/>
  <c r="AB436" i="18"/>
  <c r="AC436" i="18"/>
  <c r="B437" i="18"/>
  <c r="C437" i="18"/>
  <c r="D437" i="18"/>
  <c r="F437" i="18"/>
  <c r="N437" i="18"/>
  <c r="W437" i="18"/>
  <c r="X437" i="18"/>
  <c r="AB437" i="18"/>
  <c r="AC437" i="18"/>
  <c r="B438" i="18"/>
  <c r="C438" i="18"/>
  <c r="G438" i="18"/>
  <c r="N438" i="18"/>
  <c r="W438" i="18"/>
  <c r="X438" i="18"/>
  <c r="AB438" i="18"/>
  <c r="AC438" i="18"/>
  <c r="B439" i="18"/>
  <c r="C439" i="18"/>
  <c r="D439" i="18"/>
  <c r="F439" i="18"/>
  <c r="G439" i="18"/>
  <c r="N439" i="18"/>
  <c r="W439" i="18"/>
  <c r="X439" i="18"/>
  <c r="AB439" i="18"/>
  <c r="AC439" i="18"/>
  <c r="B440" i="18"/>
  <c r="C440" i="18"/>
  <c r="D440" i="18"/>
  <c r="F440" i="18"/>
  <c r="N440" i="18"/>
  <c r="W440" i="18"/>
  <c r="X440" i="18"/>
  <c r="AB440" i="18"/>
  <c r="AC440" i="18"/>
  <c r="B441" i="18"/>
  <c r="C441" i="18"/>
  <c r="F441" i="18"/>
  <c r="G441" i="18"/>
  <c r="N441" i="18"/>
  <c r="W441" i="18"/>
  <c r="X441" i="18"/>
  <c r="AB441" i="18"/>
  <c r="AC441" i="18"/>
  <c r="B442" i="18"/>
  <c r="C442" i="18"/>
  <c r="D442" i="18"/>
  <c r="F442" i="18"/>
  <c r="G442" i="18"/>
  <c r="N442" i="18"/>
  <c r="W442" i="18"/>
  <c r="X442" i="18"/>
  <c r="AB442" i="18"/>
  <c r="AC442" i="18"/>
  <c r="B443" i="18"/>
  <c r="C443" i="18"/>
  <c r="D443" i="18"/>
  <c r="G443" i="18"/>
  <c r="N443" i="18"/>
  <c r="W443" i="18"/>
  <c r="X443" i="18"/>
  <c r="AB443" i="18"/>
  <c r="AC443" i="18"/>
  <c r="B444" i="18"/>
  <c r="C444" i="18"/>
  <c r="D444" i="18"/>
  <c r="F444" i="18"/>
  <c r="G444" i="18"/>
  <c r="N444" i="18"/>
  <c r="W444" i="18"/>
  <c r="X444" i="18"/>
  <c r="AB444" i="18"/>
  <c r="AC444" i="18"/>
  <c r="B445" i="18"/>
  <c r="C445" i="18"/>
  <c r="D445" i="18"/>
  <c r="F445" i="18"/>
  <c r="N445" i="18"/>
  <c r="W445" i="18"/>
  <c r="X445" i="18"/>
  <c r="AB445" i="18"/>
  <c r="AC445" i="18"/>
  <c r="B446" i="18"/>
  <c r="C446" i="18"/>
  <c r="G446" i="18"/>
  <c r="N446" i="18"/>
  <c r="W446" i="18"/>
  <c r="X446" i="18"/>
  <c r="AB446" i="18"/>
  <c r="AC446" i="18"/>
  <c r="B447" i="18"/>
  <c r="C447" i="18"/>
  <c r="D447" i="18"/>
  <c r="F447" i="18"/>
  <c r="G447" i="18"/>
  <c r="N447" i="18"/>
  <c r="W447" i="18"/>
  <c r="X447" i="18"/>
  <c r="AB447" i="18"/>
  <c r="AC447" i="18"/>
  <c r="B448" i="18"/>
  <c r="C448" i="18"/>
  <c r="D448" i="18"/>
  <c r="N448" i="18"/>
  <c r="W448" i="18"/>
  <c r="X448" i="18"/>
  <c r="AB448" i="18"/>
  <c r="AC448" i="18"/>
  <c r="B449" i="18"/>
  <c r="C449" i="18"/>
  <c r="F449" i="18"/>
  <c r="G449" i="18"/>
  <c r="N449" i="18"/>
  <c r="W449" i="18"/>
  <c r="X449" i="18"/>
  <c r="AB449" i="18"/>
  <c r="AC449" i="18"/>
  <c r="B450" i="18"/>
  <c r="C450" i="18"/>
  <c r="D450" i="18"/>
  <c r="F450" i="18"/>
  <c r="G450" i="18"/>
  <c r="N450" i="18"/>
  <c r="W450" i="18"/>
  <c r="X450" i="18"/>
  <c r="AB450" i="18"/>
  <c r="AC450" i="18"/>
  <c r="B451" i="18"/>
  <c r="C451" i="18"/>
  <c r="D451" i="18"/>
  <c r="G451" i="18"/>
  <c r="N451" i="18"/>
  <c r="W451" i="18"/>
  <c r="X451" i="18"/>
  <c r="AB451" i="18"/>
  <c r="AC451" i="18"/>
  <c r="B452" i="18"/>
  <c r="C452" i="18"/>
  <c r="D452" i="18"/>
  <c r="F452" i="18"/>
  <c r="G452" i="18"/>
  <c r="N452" i="18"/>
  <c r="W452" i="18"/>
  <c r="X452" i="18"/>
  <c r="AB452" i="18"/>
  <c r="AC452" i="18"/>
  <c r="B453" i="18"/>
  <c r="C453" i="18"/>
  <c r="D453" i="18"/>
  <c r="G453" i="18"/>
  <c r="N453" i="18"/>
  <c r="W453" i="18"/>
  <c r="X453" i="18"/>
  <c r="AB453" i="18"/>
  <c r="AC453" i="18"/>
  <c r="B454" i="18"/>
  <c r="C454" i="18"/>
  <c r="D454" i="18"/>
  <c r="F454" i="18"/>
  <c r="G454" i="18"/>
  <c r="N454" i="18"/>
  <c r="W454" i="18"/>
  <c r="X454" i="18"/>
  <c r="AB454" i="18"/>
  <c r="AC454" i="18"/>
  <c r="B455" i="18"/>
  <c r="C455" i="18"/>
  <c r="D455" i="18"/>
  <c r="G455" i="18"/>
  <c r="N455" i="18"/>
  <c r="W455" i="18"/>
  <c r="X455" i="18"/>
  <c r="AB455" i="18"/>
  <c r="AC455" i="18"/>
  <c r="B456" i="18"/>
  <c r="C456" i="18"/>
  <c r="D456" i="18"/>
  <c r="F456" i="18"/>
  <c r="G456" i="18"/>
  <c r="N456" i="18"/>
  <c r="W456" i="18"/>
  <c r="X456" i="18"/>
  <c r="AB456" i="18"/>
  <c r="AC456" i="18"/>
  <c r="B457" i="18"/>
  <c r="C457" i="18"/>
  <c r="D457" i="18"/>
  <c r="N457" i="18"/>
  <c r="W457" i="18"/>
  <c r="X457" i="18"/>
  <c r="AB457" i="18"/>
  <c r="AC457" i="18"/>
  <c r="B458" i="18"/>
  <c r="C458" i="18"/>
  <c r="D458" i="18"/>
  <c r="F458" i="18"/>
  <c r="G458" i="18"/>
  <c r="N458" i="18"/>
  <c r="W458" i="18"/>
  <c r="X458" i="18"/>
  <c r="AB458" i="18"/>
  <c r="AC458" i="18"/>
  <c r="B459" i="18"/>
  <c r="C459" i="18"/>
  <c r="D459" i="18"/>
  <c r="G459" i="18"/>
  <c r="N459" i="18"/>
  <c r="W459" i="18"/>
  <c r="X459" i="18"/>
  <c r="AB459" i="18"/>
  <c r="AC459" i="18"/>
  <c r="B460" i="18"/>
  <c r="C460" i="18"/>
  <c r="D460" i="18"/>
  <c r="G460" i="18"/>
  <c r="N460" i="18"/>
  <c r="W460" i="18"/>
  <c r="X460" i="18"/>
  <c r="AB460" i="18"/>
  <c r="AC460" i="18"/>
  <c r="B461" i="18"/>
  <c r="C461" i="18"/>
  <c r="D461" i="18"/>
  <c r="G461" i="18"/>
  <c r="N461" i="18"/>
  <c r="W461" i="18"/>
  <c r="X461" i="18"/>
  <c r="AB461" i="18"/>
  <c r="AC461" i="18"/>
  <c r="B462" i="18"/>
  <c r="C462" i="18"/>
  <c r="D462" i="18"/>
  <c r="N462" i="18"/>
  <c r="W462" i="18"/>
  <c r="X462" i="18"/>
  <c r="AB462" i="18"/>
  <c r="AC462" i="18"/>
  <c r="B463" i="18"/>
  <c r="C463" i="18"/>
  <c r="D463" i="18"/>
  <c r="G463" i="18"/>
  <c r="N463" i="18"/>
  <c r="W463" i="18"/>
  <c r="X463" i="18"/>
  <c r="AB463" i="18"/>
  <c r="AC463" i="18"/>
  <c r="B464" i="18"/>
  <c r="C464" i="18"/>
  <c r="D464" i="18"/>
  <c r="F464" i="18"/>
  <c r="N464" i="18"/>
  <c r="W464" i="18"/>
  <c r="X464" i="18"/>
  <c r="AB464" i="18"/>
  <c r="AC464" i="18"/>
  <c r="B465" i="18"/>
  <c r="C465" i="18"/>
  <c r="D465" i="18"/>
  <c r="G465" i="18"/>
  <c r="N465" i="18"/>
  <c r="W465" i="18"/>
  <c r="X465" i="18"/>
  <c r="AB465" i="18"/>
  <c r="AC465" i="18"/>
  <c r="B466" i="18"/>
  <c r="C466" i="18"/>
  <c r="D466" i="18"/>
  <c r="F466" i="18"/>
  <c r="G466" i="18"/>
  <c r="N466" i="18"/>
  <c r="W466" i="18"/>
  <c r="X466" i="18"/>
  <c r="AB466" i="18"/>
  <c r="AC466" i="18"/>
  <c r="B467" i="18"/>
  <c r="C467" i="18"/>
  <c r="D467" i="18"/>
  <c r="G467" i="18"/>
  <c r="N467" i="18"/>
  <c r="W467" i="18"/>
  <c r="X467" i="18"/>
  <c r="AB467" i="18"/>
  <c r="AC467" i="18"/>
  <c r="B468" i="18"/>
  <c r="C468" i="18"/>
  <c r="D468" i="18"/>
  <c r="F468" i="18"/>
  <c r="G468" i="18"/>
  <c r="N468" i="18"/>
  <c r="W468" i="18"/>
  <c r="X468" i="18"/>
  <c r="AB468" i="18"/>
  <c r="AC468" i="18"/>
  <c r="B469" i="18"/>
  <c r="C469" i="18"/>
  <c r="D469" i="18"/>
  <c r="G469" i="18"/>
  <c r="N469" i="18"/>
  <c r="W469" i="18"/>
  <c r="X469" i="18"/>
  <c r="AB469" i="18"/>
  <c r="AC469" i="18"/>
  <c r="B470" i="18"/>
  <c r="C470" i="18"/>
  <c r="D470" i="18"/>
  <c r="F470" i="18"/>
  <c r="G470" i="18"/>
  <c r="N470" i="18"/>
  <c r="W470" i="18"/>
  <c r="X470" i="18"/>
  <c r="AB470" i="18"/>
  <c r="AC470" i="18"/>
  <c r="B471" i="18"/>
  <c r="C471" i="18"/>
  <c r="D471" i="18"/>
  <c r="G471" i="18"/>
  <c r="N471" i="18"/>
  <c r="W471" i="18"/>
  <c r="X471" i="18"/>
  <c r="AB471" i="18"/>
  <c r="AC471" i="18"/>
  <c r="B472" i="18"/>
  <c r="C472" i="18"/>
  <c r="D472" i="18"/>
  <c r="F472" i="18"/>
  <c r="G472" i="18"/>
  <c r="N472" i="18"/>
  <c r="W472" i="18"/>
  <c r="X472" i="18"/>
  <c r="AB472" i="18"/>
  <c r="AC472" i="18"/>
  <c r="B473" i="18"/>
  <c r="C473" i="18"/>
  <c r="D473" i="18"/>
  <c r="N473" i="18"/>
  <c r="W473" i="18"/>
  <c r="X473" i="18"/>
  <c r="AB473" i="18"/>
  <c r="AC473" i="18"/>
  <c r="B474" i="18"/>
  <c r="C474" i="18"/>
  <c r="D474" i="18"/>
  <c r="F474" i="18"/>
  <c r="G474" i="18"/>
  <c r="N474" i="18"/>
  <c r="W474" i="18"/>
  <c r="X474" i="18"/>
  <c r="AB474" i="18"/>
  <c r="AC474" i="18"/>
  <c r="B475" i="18"/>
  <c r="C475" i="18"/>
  <c r="D475" i="18"/>
  <c r="G475" i="18"/>
  <c r="N475" i="18"/>
  <c r="W475" i="18"/>
  <c r="X475" i="18"/>
  <c r="AB475" i="18"/>
  <c r="AC475" i="18"/>
  <c r="B476" i="18"/>
  <c r="C476" i="18"/>
  <c r="D476" i="18"/>
  <c r="G476" i="18"/>
  <c r="N476" i="18"/>
  <c r="W476" i="18"/>
  <c r="X476" i="18"/>
  <c r="AB476" i="18"/>
  <c r="AC476" i="18"/>
  <c r="B477" i="18"/>
  <c r="C477" i="18"/>
  <c r="D477" i="18"/>
  <c r="G477" i="18"/>
  <c r="N477" i="18"/>
  <c r="W477" i="18"/>
  <c r="X477" i="18"/>
  <c r="AB477" i="18"/>
  <c r="AC477" i="18"/>
  <c r="B478" i="18"/>
  <c r="C478" i="18"/>
  <c r="D478" i="18"/>
  <c r="N478" i="18"/>
  <c r="W478" i="18"/>
  <c r="X478" i="18"/>
  <c r="AB478" i="18"/>
  <c r="AC478" i="18"/>
  <c r="B479" i="18"/>
  <c r="C479" i="18"/>
  <c r="D479" i="18"/>
  <c r="G479" i="18"/>
  <c r="N479" i="18"/>
  <c r="W479" i="18"/>
  <c r="X479" i="18"/>
  <c r="AB479" i="18"/>
  <c r="AC479" i="18"/>
  <c r="B480" i="18"/>
  <c r="C480" i="18"/>
  <c r="D480" i="18"/>
  <c r="F480" i="18"/>
  <c r="N480" i="18"/>
  <c r="W480" i="18"/>
  <c r="X480" i="18"/>
  <c r="AB480" i="18"/>
  <c r="AC480" i="18"/>
  <c r="B481" i="18"/>
  <c r="C481" i="18"/>
  <c r="D481" i="18"/>
  <c r="G481" i="18"/>
  <c r="N481" i="18"/>
  <c r="W481" i="18"/>
  <c r="X481" i="18"/>
  <c r="AB481" i="18"/>
  <c r="AC481" i="18"/>
  <c r="B482" i="18"/>
  <c r="C482" i="18"/>
  <c r="D482" i="18"/>
  <c r="F482" i="18"/>
  <c r="G482" i="18"/>
  <c r="N482" i="18"/>
  <c r="W482" i="18"/>
  <c r="X482" i="18"/>
  <c r="AB482" i="18"/>
  <c r="AC482" i="18"/>
  <c r="B483" i="18"/>
  <c r="C483" i="18"/>
  <c r="D483" i="18"/>
  <c r="G483" i="18"/>
  <c r="N483" i="18"/>
  <c r="W483" i="18"/>
  <c r="X483" i="18"/>
  <c r="AB483" i="18"/>
  <c r="AC483" i="18"/>
  <c r="B484" i="18"/>
  <c r="C484" i="18"/>
  <c r="D484" i="18"/>
  <c r="F484" i="18"/>
  <c r="G484" i="18"/>
  <c r="N484" i="18"/>
  <c r="W484" i="18"/>
  <c r="X484" i="18"/>
  <c r="AB484" i="18"/>
  <c r="AC484" i="18"/>
  <c r="B485" i="18"/>
  <c r="C485" i="18"/>
  <c r="D485" i="18"/>
  <c r="G485" i="18"/>
  <c r="N485" i="18"/>
  <c r="W485" i="18"/>
  <c r="X485" i="18"/>
  <c r="AB485" i="18"/>
  <c r="AC485" i="18"/>
  <c r="B486" i="18"/>
  <c r="C486" i="18"/>
  <c r="D486" i="18"/>
  <c r="F486" i="18"/>
  <c r="G486" i="18"/>
  <c r="N486" i="18"/>
  <c r="W486" i="18"/>
  <c r="X486" i="18"/>
  <c r="AB486" i="18"/>
  <c r="AC486" i="18"/>
  <c r="B487" i="18"/>
  <c r="C487" i="18"/>
  <c r="N487" i="18"/>
  <c r="W487" i="18"/>
  <c r="X487" i="18"/>
  <c r="AB487" i="18"/>
  <c r="AC487" i="18"/>
  <c r="B488" i="18"/>
  <c r="C488" i="18"/>
  <c r="D488" i="18"/>
  <c r="F488" i="18"/>
  <c r="G488" i="18"/>
  <c r="N488" i="18"/>
  <c r="W488" i="18"/>
  <c r="X488" i="18"/>
  <c r="AB488" i="18"/>
  <c r="AC488" i="18"/>
  <c r="B489" i="18"/>
  <c r="C489" i="18"/>
  <c r="N489" i="18"/>
  <c r="W489" i="18"/>
  <c r="X489" i="18"/>
  <c r="AB489" i="18"/>
  <c r="AC489" i="18"/>
  <c r="B490" i="18"/>
  <c r="C490" i="18"/>
  <c r="D490" i="18"/>
  <c r="F490" i="18"/>
  <c r="G490" i="18"/>
  <c r="N490" i="18"/>
  <c r="W490" i="18"/>
  <c r="X490" i="18"/>
  <c r="AB490" i="18"/>
  <c r="AC490" i="18"/>
  <c r="B491" i="18"/>
  <c r="C491" i="18"/>
  <c r="G491" i="18"/>
  <c r="N491" i="18"/>
  <c r="W491" i="18"/>
  <c r="X491" i="18"/>
  <c r="AB491" i="18"/>
  <c r="AC491" i="18"/>
  <c r="B492" i="18"/>
  <c r="C492" i="18"/>
  <c r="D492" i="18"/>
  <c r="G492" i="18"/>
  <c r="N492" i="18"/>
  <c r="W492" i="18"/>
  <c r="X492" i="18"/>
  <c r="AB492" i="18"/>
  <c r="AC492" i="18"/>
  <c r="B493" i="18"/>
  <c r="C493" i="18"/>
  <c r="G493" i="18"/>
  <c r="N493" i="18"/>
  <c r="W493" i="18"/>
  <c r="X493" i="18"/>
  <c r="AB493" i="18"/>
  <c r="AC493" i="18"/>
  <c r="B494" i="18"/>
  <c r="C494" i="18"/>
  <c r="D494" i="18"/>
  <c r="N494" i="18"/>
  <c r="W494" i="18"/>
  <c r="X494" i="18"/>
  <c r="AB494" i="18"/>
  <c r="AC494" i="18"/>
  <c r="B495" i="18"/>
  <c r="C495" i="18"/>
  <c r="G495" i="18"/>
  <c r="N495" i="18"/>
  <c r="W495" i="18"/>
  <c r="X495" i="18"/>
  <c r="AB495" i="18"/>
  <c r="AC495" i="18"/>
  <c r="B496" i="18"/>
  <c r="C496" i="18"/>
  <c r="D496" i="18"/>
  <c r="F496" i="18"/>
  <c r="N496" i="18"/>
  <c r="W496" i="18"/>
  <c r="X496" i="18"/>
  <c r="AB496" i="18"/>
  <c r="AC496" i="18"/>
  <c r="B497" i="18"/>
  <c r="C497" i="18"/>
  <c r="G497" i="18"/>
  <c r="N497" i="18"/>
  <c r="W497" i="18"/>
  <c r="X497" i="18"/>
  <c r="AB497" i="18"/>
  <c r="AC497" i="18"/>
  <c r="B498" i="18"/>
  <c r="C498" i="18"/>
  <c r="D498" i="18"/>
  <c r="F498" i="18"/>
  <c r="G498" i="18"/>
  <c r="N498" i="18"/>
  <c r="W498" i="18"/>
  <c r="X498" i="18"/>
  <c r="AB498" i="18"/>
  <c r="AC498" i="18"/>
  <c r="B499" i="18"/>
  <c r="C499" i="18"/>
  <c r="G499" i="18"/>
  <c r="N499" i="18"/>
  <c r="W499" i="18"/>
  <c r="X499" i="18"/>
  <c r="AB499" i="18"/>
  <c r="AC499" i="18"/>
  <c r="B500" i="18"/>
  <c r="C500" i="18"/>
  <c r="D500" i="18"/>
  <c r="F500" i="18"/>
  <c r="G500" i="18"/>
  <c r="N500" i="18"/>
  <c r="W500" i="18"/>
  <c r="X500" i="18"/>
  <c r="AB500" i="18"/>
  <c r="AC500" i="18"/>
  <c r="B501" i="18"/>
  <c r="C501" i="18"/>
  <c r="G501" i="18"/>
  <c r="N501" i="18"/>
  <c r="W501" i="18"/>
  <c r="X501" i="18"/>
  <c r="AB501" i="18"/>
  <c r="AC501" i="18"/>
  <c r="B502" i="18"/>
  <c r="C502" i="18"/>
  <c r="D502" i="18"/>
  <c r="F502" i="18"/>
  <c r="G502" i="18"/>
  <c r="N502" i="18"/>
  <c r="W502" i="18"/>
  <c r="X502" i="18"/>
  <c r="AB502" i="18"/>
  <c r="AC502" i="18"/>
  <c r="B503" i="18"/>
  <c r="C503" i="18"/>
  <c r="N503" i="18"/>
  <c r="W503" i="18"/>
  <c r="X503" i="18"/>
  <c r="AB503" i="18"/>
  <c r="AC503" i="18"/>
  <c r="B504" i="18"/>
  <c r="C504" i="18"/>
  <c r="D504" i="18"/>
  <c r="F504" i="18"/>
  <c r="G504" i="18"/>
  <c r="N504" i="18"/>
  <c r="W504" i="18"/>
  <c r="X504" i="18"/>
  <c r="AB504" i="18"/>
  <c r="AC504" i="18"/>
  <c r="B505" i="18"/>
  <c r="C505" i="18"/>
  <c r="N505" i="18"/>
  <c r="W505" i="18"/>
  <c r="X505" i="18"/>
  <c r="AB505" i="18"/>
  <c r="AC505" i="18"/>
  <c r="B506" i="18"/>
  <c r="C506" i="18"/>
  <c r="D506" i="18"/>
  <c r="F506" i="18"/>
  <c r="G506" i="18"/>
  <c r="N506" i="18"/>
  <c r="W506" i="18"/>
  <c r="X506" i="18"/>
  <c r="AB506" i="18"/>
  <c r="AC506" i="18"/>
  <c r="B507" i="18"/>
  <c r="C507" i="18"/>
  <c r="G507" i="18"/>
  <c r="N507" i="18"/>
  <c r="W507" i="18"/>
  <c r="X507" i="18"/>
  <c r="AB507" i="18"/>
  <c r="AC507" i="18"/>
  <c r="B508" i="18"/>
  <c r="C508" i="18"/>
  <c r="D508" i="18"/>
  <c r="G508" i="18"/>
  <c r="N508" i="18"/>
  <c r="W508" i="18"/>
  <c r="X508" i="18"/>
  <c r="AB508" i="18"/>
  <c r="AC508" i="18"/>
  <c r="B509" i="18"/>
  <c r="C509" i="18"/>
  <c r="G509" i="18"/>
  <c r="N509" i="18"/>
  <c r="W509" i="18"/>
  <c r="X509" i="18"/>
  <c r="AB509" i="18"/>
  <c r="AC509" i="18"/>
  <c r="B510" i="18"/>
  <c r="C510" i="18"/>
  <c r="D510" i="18"/>
  <c r="N510" i="18"/>
  <c r="W510" i="18"/>
  <c r="X510" i="18"/>
  <c r="AB510" i="18"/>
  <c r="AC510" i="18"/>
  <c r="B511" i="18"/>
  <c r="C511" i="18"/>
  <c r="G511" i="18"/>
  <c r="N511" i="18"/>
  <c r="W511" i="18"/>
  <c r="X511" i="18"/>
  <c r="AB511" i="18"/>
  <c r="AC511" i="18"/>
  <c r="B512" i="18"/>
  <c r="C512" i="18"/>
  <c r="D512" i="18"/>
  <c r="F512" i="18"/>
  <c r="N512" i="18"/>
  <c r="W512" i="18"/>
  <c r="X512" i="18"/>
  <c r="AB512" i="18"/>
  <c r="AC512" i="18"/>
  <c r="B513" i="18"/>
  <c r="C513" i="18"/>
  <c r="G513" i="18"/>
  <c r="N513" i="18"/>
  <c r="W513" i="18"/>
  <c r="X513" i="18"/>
  <c r="AB513" i="18"/>
  <c r="AC513" i="18"/>
  <c r="B514" i="18"/>
  <c r="C514" i="18"/>
  <c r="D514" i="18"/>
  <c r="F514" i="18"/>
  <c r="G514" i="18"/>
  <c r="N514" i="18"/>
  <c r="W514" i="18"/>
  <c r="X514" i="18"/>
  <c r="AB514" i="18"/>
  <c r="AC514" i="18"/>
  <c r="B515" i="18"/>
  <c r="C515" i="18"/>
  <c r="G515" i="18"/>
  <c r="N515" i="18"/>
  <c r="W515" i="18"/>
  <c r="X515" i="18"/>
  <c r="AB515" i="18"/>
  <c r="AC515" i="18"/>
  <c r="B516" i="18"/>
  <c r="C516" i="18"/>
  <c r="D516" i="18"/>
  <c r="F516" i="18"/>
  <c r="G516" i="18"/>
  <c r="N516" i="18"/>
  <c r="W516" i="18"/>
  <c r="X516" i="18"/>
  <c r="AB516" i="18"/>
  <c r="AC516" i="18"/>
  <c r="B517" i="18"/>
  <c r="C517" i="18"/>
  <c r="G517" i="18"/>
  <c r="N517" i="18"/>
  <c r="W517" i="18"/>
  <c r="X517" i="18"/>
  <c r="AB517" i="18"/>
  <c r="AC517" i="18"/>
  <c r="B518" i="18"/>
  <c r="C518" i="18"/>
  <c r="D518" i="18"/>
  <c r="F518" i="18"/>
  <c r="G518" i="18"/>
  <c r="N518" i="18"/>
  <c r="W518" i="18"/>
  <c r="X518" i="18"/>
  <c r="AB518" i="18"/>
  <c r="AC518" i="18"/>
  <c r="B519" i="18"/>
  <c r="C519" i="18"/>
  <c r="N519" i="18"/>
  <c r="W519" i="18"/>
  <c r="X519" i="18"/>
  <c r="AB519" i="18"/>
  <c r="AC519" i="18"/>
  <c r="B520" i="18"/>
  <c r="C520" i="18"/>
  <c r="D520" i="18"/>
  <c r="F520" i="18"/>
  <c r="G520" i="18"/>
  <c r="N520" i="18"/>
  <c r="W520" i="18"/>
  <c r="X520" i="18"/>
  <c r="AB520" i="18"/>
  <c r="AC520" i="18"/>
  <c r="B521" i="18"/>
  <c r="C521" i="18"/>
  <c r="N521" i="18"/>
  <c r="W521" i="18"/>
  <c r="X521" i="18"/>
  <c r="AB521" i="18"/>
  <c r="AC521" i="18"/>
  <c r="B522" i="18"/>
  <c r="C522" i="18"/>
  <c r="D522" i="18"/>
  <c r="F522" i="18"/>
  <c r="G522" i="18"/>
  <c r="N522" i="18"/>
  <c r="W522" i="18"/>
  <c r="X522" i="18"/>
  <c r="AB522" i="18"/>
  <c r="AC522" i="18"/>
  <c r="B523" i="18"/>
  <c r="C523" i="18"/>
  <c r="G523" i="18"/>
  <c r="N523" i="18"/>
  <c r="W523" i="18"/>
  <c r="X523" i="18"/>
  <c r="AB523" i="18"/>
  <c r="AC523" i="18"/>
  <c r="B524" i="18"/>
  <c r="C524" i="18"/>
  <c r="D524" i="18"/>
  <c r="G524" i="18"/>
  <c r="N524" i="18"/>
  <c r="W524" i="18"/>
  <c r="X524" i="18"/>
  <c r="AB524" i="18"/>
  <c r="AC524" i="18"/>
  <c r="B525" i="18"/>
  <c r="C525" i="18"/>
  <c r="D525" i="18"/>
  <c r="G525" i="18"/>
  <c r="N525" i="18"/>
  <c r="W525" i="18"/>
  <c r="X525" i="18"/>
  <c r="AB525" i="18"/>
  <c r="AC525" i="18"/>
  <c r="B526" i="18"/>
  <c r="C526" i="18"/>
  <c r="D526" i="18"/>
  <c r="F526" i="18"/>
  <c r="G526" i="18"/>
  <c r="N526" i="18"/>
  <c r="W526" i="18"/>
  <c r="X526" i="18"/>
  <c r="AB526" i="18"/>
  <c r="AC526" i="18"/>
  <c r="B527" i="18"/>
  <c r="C527" i="18"/>
  <c r="D527" i="18"/>
  <c r="G527" i="18"/>
  <c r="N527" i="18"/>
  <c r="W527" i="18"/>
  <c r="X527" i="18"/>
  <c r="AB527" i="18"/>
  <c r="AC527" i="18"/>
  <c r="B528" i="18"/>
  <c r="C528" i="18"/>
  <c r="D528" i="18"/>
  <c r="F528" i="18"/>
  <c r="N528" i="18"/>
  <c r="W528" i="18"/>
  <c r="X528" i="18"/>
  <c r="AB528" i="18"/>
  <c r="AC528" i="18"/>
  <c r="B529" i="18"/>
  <c r="C529" i="18"/>
  <c r="D529" i="18"/>
  <c r="G529" i="18"/>
  <c r="N529" i="18"/>
  <c r="W529" i="18"/>
  <c r="X529" i="18"/>
  <c r="AB529" i="18"/>
  <c r="AC529" i="18"/>
  <c r="B530" i="18"/>
  <c r="C530" i="18"/>
  <c r="D530" i="18"/>
  <c r="F530" i="18"/>
  <c r="G530" i="18"/>
  <c r="N530" i="18"/>
  <c r="W530" i="18"/>
  <c r="X530" i="18"/>
  <c r="AB530" i="18"/>
  <c r="AC530" i="18"/>
  <c r="B531" i="18"/>
  <c r="C531" i="18"/>
  <c r="D531" i="18"/>
  <c r="F531" i="18"/>
  <c r="G531" i="18"/>
  <c r="N531" i="18"/>
  <c r="W531" i="18"/>
  <c r="X531" i="18"/>
  <c r="AB531" i="18"/>
  <c r="AC531" i="18"/>
  <c r="B532" i="18"/>
  <c r="C532" i="18"/>
  <c r="D532" i="18"/>
  <c r="F532" i="18"/>
  <c r="G532" i="18"/>
  <c r="N532" i="18"/>
  <c r="W532" i="18"/>
  <c r="X532" i="18"/>
  <c r="AB532" i="18"/>
  <c r="AC532" i="18"/>
  <c r="B533" i="18"/>
  <c r="C533" i="18"/>
  <c r="D533" i="18"/>
  <c r="G533" i="18"/>
  <c r="N533" i="18"/>
  <c r="W533" i="18"/>
  <c r="X533" i="18"/>
  <c r="AB533" i="18"/>
  <c r="AC533" i="18"/>
  <c r="B534" i="18"/>
  <c r="C534" i="18"/>
  <c r="D534" i="18"/>
  <c r="F534" i="18"/>
  <c r="G534" i="18"/>
  <c r="N534" i="18"/>
  <c r="W534" i="18"/>
  <c r="X534" i="18"/>
  <c r="AB534" i="18"/>
  <c r="AC534" i="18"/>
  <c r="B535" i="18"/>
  <c r="C535" i="18"/>
  <c r="D535" i="18"/>
  <c r="N535" i="18"/>
  <c r="W535" i="18"/>
  <c r="X535" i="18"/>
  <c r="AB535" i="18"/>
  <c r="AC535" i="18"/>
  <c r="B536" i="18"/>
  <c r="C536" i="18"/>
  <c r="D536" i="18"/>
  <c r="F536" i="18"/>
  <c r="G536" i="18"/>
  <c r="N536" i="18"/>
  <c r="W536" i="18"/>
  <c r="X536" i="18"/>
  <c r="AB536" i="18"/>
  <c r="AC536" i="18"/>
  <c r="B537" i="18"/>
  <c r="C537" i="18"/>
  <c r="D537" i="18"/>
  <c r="N537" i="18"/>
  <c r="W537" i="18"/>
  <c r="X537" i="18"/>
  <c r="AB537" i="18"/>
  <c r="AC537" i="18"/>
  <c r="B538" i="18"/>
  <c r="C538" i="18"/>
  <c r="D538" i="18"/>
  <c r="F538" i="18"/>
  <c r="G538" i="18"/>
  <c r="N538" i="18"/>
  <c r="W538" i="18"/>
  <c r="X538" i="18"/>
  <c r="AB538" i="18"/>
  <c r="AC538" i="18"/>
  <c r="B539" i="18"/>
  <c r="C539" i="18"/>
  <c r="G539" i="18"/>
  <c r="N539" i="18"/>
  <c r="W539" i="18"/>
  <c r="X539" i="18"/>
  <c r="AB539" i="18"/>
  <c r="AC539" i="18"/>
  <c r="B540" i="18"/>
  <c r="C540" i="18"/>
  <c r="D540" i="18"/>
  <c r="G540" i="18"/>
  <c r="N540" i="18"/>
  <c r="W540" i="18"/>
  <c r="X540" i="18"/>
  <c r="AB540" i="18"/>
  <c r="AC540" i="18"/>
  <c r="B541" i="18"/>
  <c r="C541" i="18"/>
  <c r="D541" i="18"/>
  <c r="G541" i="18"/>
  <c r="N541" i="18"/>
  <c r="W541" i="18"/>
  <c r="X541" i="18"/>
  <c r="AB541" i="18"/>
  <c r="AC541" i="18"/>
  <c r="B542" i="18"/>
  <c r="C542" i="18"/>
  <c r="D542" i="18"/>
  <c r="F542" i="18"/>
  <c r="G542" i="18"/>
  <c r="N542" i="18"/>
  <c r="W542" i="18"/>
  <c r="X542" i="18"/>
  <c r="AB542" i="18"/>
  <c r="AC542" i="18"/>
  <c r="B543" i="18"/>
  <c r="C543" i="18"/>
  <c r="D543" i="18"/>
  <c r="G543" i="18"/>
  <c r="N543" i="18"/>
  <c r="W543" i="18"/>
  <c r="X543" i="18"/>
  <c r="AB543" i="18"/>
  <c r="AC543" i="18"/>
  <c r="B544" i="18"/>
  <c r="C544" i="18"/>
  <c r="D544" i="18"/>
  <c r="F544" i="18"/>
  <c r="N544" i="18"/>
  <c r="W544" i="18"/>
  <c r="X544" i="18"/>
  <c r="AB544" i="18"/>
  <c r="AC544" i="18"/>
  <c r="B545" i="18"/>
  <c r="C545" i="18"/>
  <c r="D545" i="18"/>
  <c r="G545" i="18"/>
  <c r="N545" i="18"/>
  <c r="W545" i="18"/>
  <c r="X545" i="18"/>
  <c r="AB545" i="18"/>
  <c r="AC545" i="18"/>
  <c r="B546" i="18"/>
  <c r="C546" i="18"/>
  <c r="D546" i="18"/>
  <c r="F546" i="18"/>
  <c r="G546" i="18"/>
  <c r="N546" i="18"/>
  <c r="W546" i="18"/>
  <c r="X546" i="18"/>
  <c r="AB546" i="18"/>
  <c r="AC546" i="18"/>
  <c r="B547" i="18"/>
  <c r="C547" i="18"/>
  <c r="D547" i="18"/>
  <c r="F547" i="18"/>
  <c r="G547" i="18"/>
  <c r="N547" i="18"/>
  <c r="W547" i="18"/>
  <c r="X547" i="18"/>
  <c r="AB547" i="18"/>
  <c r="AC547" i="18"/>
  <c r="B548" i="18"/>
  <c r="C548" i="18"/>
  <c r="D548" i="18"/>
  <c r="F548" i="18"/>
  <c r="G548" i="18"/>
  <c r="N548" i="18"/>
  <c r="W548" i="18"/>
  <c r="X548" i="18"/>
  <c r="AB548" i="18"/>
  <c r="AC548" i="18"/>
  <c r="B549" i="18"/>
  <c r="C549" i="18"/>
  <c r="D549" i="18"/>
  <c r="G549" i="18"/>
  <c r="N549" i="18"/>
  <c r="W549" i="18"/>
  <c r="X549" i="18"/>
  <c r="AB549" i="18"/>
  <c r="AC549" i="18"/>
  <c r="B550" i="18"/>
  <c r="C550" i="18"/>
  <c r="D550" i="18"/>
  <c r="F550" i="18"/>
  <c r="G550" i="18"/>
  <c r="N550" i="18"/>
  <c r="W550" i="18"/>
  <c r="X550" i="18"/>
  <c r="AB550" i="18"/>
  <c r="AC550" i="18"/>
  <c r="B551" i="18"/>
  <c r="C551" i="18"/>
  <c r="D551" i="18"/>
  <c r="N551" i="18"/>
  <c r="W551" i="18"/>
  <c r="X551" i="18"/>
  <c r="AB551" i="18"/>
  <c r="AC551" i="18"/>
  <c r="B552" i="18"/>
  <c r="C552" i="18"/>
  <c r="D552" i="18"/>
  <c r="F552" i="18"/>
  <c r="G552" i="18"/>
  <c r="N552" i="18"/>
  <c r="W552" i="18"/>
  <c r="X552" i="18"/>
  <c r="AB552" i="18"/>
  <c r="AC552" i="18"/>
  <c r="B553" i="18"/>
  <c r="C553" i="18"/>
  <c r="D553" i="18"/>
  <c r="N553" i="18"/>
  <c r="W553" i="18"/>
  <c r="X553" i="18"/>
  <c r="AB553" i="18"/>
  <c r="AC553" i="18"/>
  <c r="B554" i="18"/>
  <c r="C554" i="18"/>
  <c r="D554" i="18"/>
  <c r="F554" i="18"/>
  <c r="G554" i="18"/>
  <c r="N554" i="18"/>
  <c r="W554" i="18"/>
  <c r="X554" i="18"/>
  <c r="AB554" i="18"/>
  <c r="AC554" i="18"/>
  <c r="B555" i="18"/>
  <c r="C555" i="18"/>
  <c r="G555" i="18"/>
  <c r="N555" i="18"/>
  <c r="W555" i="18"/>
  <c r="X555" i="18"/>
  <c r="AB555" i="18"/>
  <c r="AC555" i="18"/>
  <c r="B556" i="18"/>
  <c r="C556" i="18"/>
  <c r="D556" i="18"/>
  <c r="G556" i="18"/>
  <c r="N556" i="18"/>
  <c r="W556" i="18"/>
  <c r="X556" i="18"/>
  <c r="AB556" i="18"/>
  <c r="AC556" i="18"/>
  <c r="B557" i="18"/>
  <c r="C557" i="18"/>
  <c r="D557" i="18"/>
  <c r="G557" i="18"/>
  <c r="N557" i="18"/>
  <c r="W557" i="18"/>
  <c r="X557" i="18"/>
  <c r="AB557" i="18"/>
  <c r="AC557" i="18"/>
  <c r="B558" i="18"/>
  <c r="C558" i="18"/>
  <c r="D558" i="18"/>
  <c r="F558" i="18"/>
  <c r="G558" i="18"/>
  <c r="N558" i="18"/>
  <c r="W558" i="18"/>
  <c r="X558" i="18"/>
  <c r="AB558" i="18"/>
  <c r="AC558" i="18"/>
  <c r="B559" i="18"/>
  <c r="C559" i="18"/>
  <c r="G559" i="18"/>
  <c r="N559" i="18"/>
  <c r="W559" i="18"/>
  <c r="X559" i="18"/>
  <c r="AB559" i="18"/>
  <c r="AC559" i="18"/>
  <c r="B560" i="18"/>
  <c r="C560" i="18"/>
  <c r="D560" i="18"/>
  <c r="F560" i="18"/>
  <c r="N560" i="18"/>
  <c r="W560" i="18"/>
  <c r="X560" i="18"/>
  <c r="AB560" i="18"/>
  <c r="AC560" i="18"/>
  <c r="B561" i="18"/>
  <c r="C561" i="18"/>
  <c r="D561" i="18"/>
  <c r="G561" i="18"/>
  <c r="N561" i="18"/>
  <c r="W561" i="18"/>
  <c r="X561" i="18"/>
  <c r="AB561" i="18"/>
  <c r="AC561" i="18"/>
  <c r="B562" i="18"/>
  <c r="C562" i="18"/>
  <c r="D562" i="18"/>
  <c r="F562" i="18"/>
  <c r="G562" i="18"/>
  <c r="N562" i="18"/>
  <c r="W562" i="18"/>
  <c r="X562" i="18"/>
  <c r="AB562" i="18"/>
  <c r="AC562" i="18"/>
  <c r="B563" i="18"/>
  <c r="C563" i="18"/>
  <c r="D563" i="18"/>
  <c r="G563" i="18"/>
  <c r="N563" i="18"/>
  <c r="W563" i="18"/>
  <c r="X563" i="18"/>
  <c r="AB563" i="18"/>
  <c r="AC563" i="18"/>
  <c r="B564" i="18"/>
  <c r="C564" i="18"/>
  <c r="D564" i="18"/>
  <c r="F564" i="18"/>
  <c r="G564" i="18"/>
  <c r="N564" i="18"/>
  <c r="W564" i="18"/>
  <c r="X564" i="18"/>
  <c r="AB564" i="18"/>
  <c r="AC564" i="18"/>
  <c r="B565" i="18"/>
  <c r="C565" i="18"/>
  <c r="D565" i="18"/>
  <c r="G565" i="18"/>
  <c r="N565" i="18"/>
  <c r="W565" i="18"/>
  <c r="X565" i="18"/>
  <c r="AB565" i="18"/>
  <c r="AC565" i="18"/>
  <c r="B566" i="18"/>
  <c r="C566" i="18"/>
  <c r="D566" i="18"/>
  <c r="F566" i="18"/>
  <c r="G566" i="18"/>
  <c r="N566" i="18"/>
  <c r="W566" i="18"/>
  <c r="X566" i="18"/>
  <c r="AB566" i="18"/>
  <c r="AC566" i="18"/>
  <c r="B567" i="18"/>
  <c r="C567" i="18"/>
  <c r="N567" i="18"/>
  <c r="W567" i="18"/>
  <c r="X567" i="18"/>
  <c r="AB567" i="18"/>
  <c r="AC567" i="18"/>
  <c r="B568" i="18"/>
  <c r="C568" i="18"/>
  <c r="D568" i="18"/>
  <c r="F568" i="18"/>
  <c r="G568" i="18"/>
  <c r="N568" i="18"/>
  <c r="W568" i="18"/>
  <c r="X568" i="18"/>
  <c r="AB568" i="18"/>
  <c r="AC568" i="18"/>
  <c r="B569" i="18"/>
  <c r="C569" i="18"/>
  <c r="N569" i="18"/>
  <c r="W569" i="18"/>
  <c r="X569" i="18"/>
  <c r="AB569" i="18"/>
  <c r="AC569" i="18"/>
  <c r="B570" i="18"/>
  <c r="C570" i="18"/>
  <c r="D570" i="18"/>
  <c r="F570" i="18"/>
  <c r="G570" i="18"/>
  <c r="N570" i="18"/>
  <c r="W570" i="18"/>
  <c r="X570" i="18"/>
  <c r="AB570" i="18"/>
  <c r="AC570" i="18"/>
  <c r="B571" i="18"/>
  <c r="C571" i="18"/>
  <c r="G571" i="18"/>
  <c r="N571" i="18"/>
  <c r="W571" i="18"/>
  <c r="X571" i="18"/>
  <c r="AB571" i="18"/>
  <c r="AC571" i="18"/>
  <c r="B572" i="18"/>
  <c r="C572" i="18"/>
  <c r="D572" i="18"/>
  <c r="G572" i="18"/>
  <c r="N572" i="18"/>
  <c r="W572" i="18"/>
  <c r="X572" i="18"/>
  <c r="AB572" i="18"/>
  <c r="AC572" i="18"/>
  <c r="B573" i="18"/>
  <c r="C573" i="18"/>
  <c r="G573" i="18"/>
  <c r="N573" i="18"/>
  <c r="W573" i="18"/>
  <c r="X573" i="18"/>
  <c r="AB573" i="18"/>
  <c r="AC573" i="18"/>
  <c r="B574" i="18"/>
  <c r="C574" i="18"/>
  <c r="D574" i="18"/>
  <c r="N574" i="18"/>
  <c r="W574" i="18"/>
  <c r="X574" i="18"/>
  <c r="AB574" i="18"/>
  <c r="AC574" i="18"/>
  <c r="B575" i="18"/>
  <c r="C575" i="18"/>
  <c r="G575" i="18"/>
  <c r="N575" i="18"/>
  <c r="W575" i="18"/>
  <c r="X575" i="18"/>
  <c r="AB575" i="18"/>
  <c r="AC575" i="18"/>
  <c r="B576" i="18"/>
  <c r="C576" i="18"/>
  <c r="D576" i="18"/>
  <c r="F576" i="18"/>
  <c r="N576" i="18"/>
  <c r="W576" i="18"/>
  <c r="X576" i="18"/>
  <c r="AB576" i="18"/>
  <c r="AC576" i="18"/>
  <c r="B577" i="18"/>
  <c r="C577" i="18"/>
  <c r="D577" i="18"/>
  <c r="G577" i="18"/>
  <c r="N577" i="18"/>
  <c r="W577" i="18"/>
  <c r="X577" i="18"/>
  <c r="AB577" i="18"/>
  <c r="AC577" i="18"/>
  <c r="B578" i="18"/>
  <c r="C578" i="18"/>
  <c r="D578" i="18"/>
  <c r="F578" i="18"/>
  <c r="G578" i="18"/>
  <c r="N578" i="18"/>
  <c r="W578" i="18"/>
  <c r="X578" i="18"/>
  <c r="AB578" i="18"/>
  <c r="AC578" i="18"/>
  <c r="B579" i="18"/>
  <c r="C579" i="18"/>
  <c r="D579" i="18"/>
  <c r="F579" i="18"/>
  <c r="N579" i="18"/>
  <c r="W579" i="18"/>
  <c r="X579" i="18"/>
  <c r="AB579" i="18"/>
  <c r="AC579" i="18"/>
  <c r="B580" i="18"/>
  <c r="C580" i="18"/>
  <c r="D580" i="18"/>
  <c r="F580" i="18"/>
  <c r="G580" i="18"/>
  <c r="N580" i="18"/>
  <c r="W580" i="18"/>
  <c r="X580" i="18"/>
  <c r="AB580" i="18"/>
  <c r="AC580" i="18"/>
  <c r="B581" i="18"/>
  <c r="C581" i="18"/>
  <c r="D581" i="18"/>
  <c r="N581" i="18"/>
  <c r="W581" i="18"/>
  <c r="X581" i="18"/>
  <c r="AB581" i="18"/>
  <c r="AC581" i="18"/>
  <c r="B582" i="18"/>
  <c r="C582" i="18"/>
  <c r="D582" i="18"/>
  <c r="F582" i="18"/>
  <c r="G582" i="18"/>
  <c r="N582" i="18"/>
  <c r="W582" i="18"/>
  <c r="X582" i="18"/>
  <c r="AB582" i="18"/>
  <c r="AC582" i="18"/>
  <c r="B583" i="18"/>
  <c r="C583" i="18"/>
  <c r="G583" i="18"/>
  <c r="N583" i="18"/>
  <c r="W583" i="18"/>
  <c r="X583" i="18"/>
  <c r="AB583" i="18"/>
  <c r="AC583" i="18"/>
  <c r="B584" i="18"/>
  <c r="C584" i="18"/>
  <c r="D584" i="18"/>
  <c r="F584" i="18"/>
  <c r="G584" i="18"/>
  <c r="N584" i="18"/>
  <c r="W584" i="18"/>
  <c r="X584" i="18"/>
  <c r="AB584" i="18"/>
  <c r="AC584" i="18"/>
  <c r="B585" i="18"/>
  <c r="C585" i="18"/>
  <c r="N585" i="18"/>
  <c r="W585" i="18"/>
  <c r="X585" i="18"/>
  <c r="AB585" i="18"/>
  <c r="AC585" i="18"/>
  <c r="B586" i="18"/>
  <c r="C586" i="18"/>
  <c r="D586" i="18"/>
  <c r="F586" i="18"/>
  <c r="G586" i="18"/>
  <c r="N586" i="18"/>
  <c r="W586" i="18"/>
  <c r="X586" i="18"/>
  <c r="AB586" i="18"/>
  <c r="AC586" i="18"/>
  <c r="B587" i="18"/>
  <c r="C587" i="18"/>
  <c r="G587" i="18"/>
  <c r="N587" i="18"/>
  <c r="W587" i="18"/>
  <c r="X587" i="18"/>
  <c r="AB587" i="18"/>
  <c r="AC587" i="18"/>
  <c r="B588" i="18"/>
  <c r="C588" i="18"/>
  <c r="D588" i="18"/>
  <c r="N588" i="18"/>
  <c r="W588" i="18"/>
  <c r="X588" i="18"/>
  <c r="AB588" i="18"/>
  <c r="AC588" i="18"/>
  <c r="B589" i="18"/>
  <c r="C589" i="18"/>
  <c r="G589" i="18"/>
  <c r="N589" i="18"/>
  <c r="W589" i="18"/>
  <c r="X589" i="18"/>
  <c r="AB589" i="18"/>
  <c r="AC589" i="18"/>
  <c r="B590" i="18"/>
  <c r="C590" i="18"/>
  <c r="D590" i="18"/>
  <c r="F590" i="18"/>
  <c r="G590" i="18"/>
  <c r="N590" i="18"/>
  <c r="W590" i="18"/>
  <c r="X590" i="18"/>
  <c r="AB590" i="18"/>
  <c r="AC590" i="18"/>
  <c r="B591" i="18"/>
  <c r="C591" i="18"/>
  <c r="G591" i="18"/>
  <c r="N591" i="18"/>
  <c r="W591" i="18"/>
  <c r="X591" i="18"/>
  <c r="AB591" i="18"/>
  <c r="AC591" i="18"/>
  <c r="B592" i="18"/>
  <c r="C592" i="18"/>
  <c r="D592" i="18"/>
  <c r="F592" i="18"/>
  <c r="N592" i="18"/>
  <c r="W592" i="18"/>
  <c r="X592" i="18"/>
  <c r="AB592" i="18"/>
  <c r="AC592" i="18"/>
  <c r="B593" i="18"/>
  <c r="C593" i="18"/>
  <c r="D593" i="18"/>
  <c r="G593" i="18"/>
  <c r="N593" i="18"/>
  <c r="W593" i="18"/>
  <c r="X593" i="18"/>
  <c r="AB593" i="18"/>
  <c r="AC593" i="18"/>
  <c r="B594" i="18"/>
  <c r="C594" i="18"/>
  <c r="D594" i="18"/>
  <c r="F594" i="18"/>
  <c r="G594" i="18"/>
  <c r="N594" i="18"/>
  <c r="W594" i="18"/>
  <c r="X594" i="18"/>
  <c r="AB594" i="18"/>
  <c r="AC594" i="18"/>
  <c r="B595" i="18"/>
  <c r="C595" i="18"/>
  <c r="D595" i="18"/>
  <c r="G595" i="18"/>
  <c r="N595" i="18"/>
  <c r="W595" i="18"/>
  <c r="X595" i="18"/>
  <c r="AB595" i="18"/>
  <c r="AC595" i="18"/>
  <c r="B596" i="18"/>
  <c r="C596" i="18"/>
  <c r="D596" i="18"/>
  <c r="F596" i="18"/>
  <c r="G596" i="18"/>
  <c r="N596" i="18"/>
  <c r="W596" i="18"/>
  <c r="X596" i="18"/>
  <c r="AB596" i="18"/>
  <c r="AC596" i="18"/>
  <c r="B597" i="18"/>
  <c r="C597" i="18"/>
  <c r="D597" i="18"/>
  <c r="E597" i="18"/>
  <c r="G597" i="18"/>
  <c r="N597" i="18"/>
  <c r="W597" i="18"/>
  <c r="X597" i="18"/>
  <c r="AB597" i="18"/>
  <c r="AC597" i="18"/>
  <c r="B598" i="18"/>
  <c r="C598" i="18"/>
  <c r="D598" i="18"/>
  <c r="F598" i="18"/>
  <c r="G598" i="18"/>
  <c r="N598" i="18"/>
  <c r="W598" i="18"/>
  <c r="X598" i="18"/>
  <c r="AB598" i="18"/>
  <c r="AC598" i="18"/>
  <c r="B599" i="18"/>
  <c r="C599" i="18"/>
  <c r="D599" i="18"/>
  <c r="E599" i="18"/>
  <c r="F599" i="18"/>
  <c r="N599" i="18"/>
  <c r="W599" i="18"/>
  <c r="X599" i="18"/>
  <c r="AB599" i="18"/>
  <c r="AC599" i="18"/>
  <c r="B600" i="18"/>
  <c r="C600" i="18"/>
  <c r="D600" i="18"/>
  <c r="F600" i="18"/>
  <c r="G600" i="18"/>
  <c r="N600" i="18"/>
  <c r="W600" i="18"/>
  <c r="X600" i="18"/>
  <c r="AB600" i="18"/>
  <c r="AC600" i="18"/>
  <c r="B601" i="18"/>
  <c r="C601" i="18"/>
  <c r="D601" i="18"/>
  <c r="E601" i="18"/>
  <c r="F601" i="18"/>
  <c r="N601" i="18"/>
  <c r="W601" i="18"/>
  <c r="X601" i="18"/>
  <c r="AB601" i="18"/>
  <c r="AC601" i="18"/>
  <c r="B602" i="18"/>
  <c r="C602" i="18"/>
  <c r="D602" i="18"/>
  <c r="F602" i="18"/>
  <c r="G602" i="18"/>
  <c r="N602" i="18"/>
  <c r="W602" i="18"/>
  <c r="X602" i="18"/>
  <c r="AB602" i="18"/>
  <c r="AC602" i="18"/>
  <c r="B603" i="18"/>
  <c r="C603" i="18"/>
  <c r="D603" i="18"/>
  <c r="E603" i="18"/>
  <c r="F603" i="18"/>
  <c r="G603" i="18"/>
  <c r="N603" i="18"/>
  <c r="W603" i="18"/>
  <c r="X603" i="18"/>
  <c r="AB603" i="18"/>
  <c r="AC603" i="18"/>
  <c r="B604" i="18"/>
  <c r="C604" i="18"/>
  <c r="D604" i="18"/>
  <c r="G604" i="18"/>
  <c r="N604" i="18"/>
  <c r="W604" i="18"/>
  <c r="X604" i="18"/>
  <c r="AB604" i="18"/>
  <c r="AC604" i="18"/>
  <c r="B605" i="18"/>
  <c r="C605" i="18"/>
  <c r="D605" i="18"/>
  <c r="E605" i="18"/>
  <c r="F605" i="18"/>
  <c r="G605" i="18"/>
  <c r="N605" i="18"/>
  <c r="W605" i="18"/>
  <c r="X605" i="18"/>
  <c r="AB605" i="18"/>
  <c r="AC605" i="18"/>
  <c r="B606" i="18"/>
  <c r="C606" i="18"/>
  <c r="D606" i="18"/>
  <c r="N606" i="18"/>
  <c r="W606" i="18"/>
  <c r="X606" i="18"/>
  <c r="AB606" i="18"/>
  <c r="AC606" i="18"/>
  <c r="B607" i="18"/>
  <c r="C607" i="18"/>
  <c r="D607" i="18"/>
  <c r="E607" i="18"/>
  <c r="F607" i="18"/>
  <c r="G607" i="18"/>
  <c r="N607" i="18"/>
  <c r="W607" i="18"/>
  <c r="X607" i="18"/>
  <c r="AB607" i="18"/>
  <c r="AC607" i="18"/>
  <c r="B608" i="18"/>
  <c r="C608" i="18"/>
  <c r="D608" i="18"/>
  <c r="F608" i="18"/>
  <c r="G608" i="18"/>
  <c r="N608" i="18"/>
  <c r="W608" i="18"/>
  <c r="X608" i="18"/>
  <c r="AB608" i="18"/>
  <c r="AC608" i="18"/>
  <c r="B609" i="18"/>
  <c r="C609" i="18"/>
  <c r="D609" i="18"/>
  <c r="E609" i="18"/>
  <c r="F609" i="18"/>
  <c r="G609" i="18"/>
  <c r="N609" i="18"/>
  <c r="W609" i="18"/>
  <c r="X609" i="18"/>
  <c r="AB609" i="18"/>
  <c r="AC609" i="18"/>
  <c r="B610" i="18"/>
  <c r="C610" i="18"/>
  <c r="D610" i="18"/>
  <c r="F610" i="18"/>
  <c r="G610" i="18"/>
  <c r="N610" i="18"/>
  <c r="W610" i="18"/>
  <c r="X610" i="18"/>
  <c r="AB610" i="18"/>
  <c r="AC610" i="18"/>
  <c r="B611" i="18"/>
  <c r="C611" i="18"/>
  <c r="D611" i="18"/>
  <c r="E611" i="18"/>
  <c r="G611" i="18"/>
  <c r="N611" i="18"/>
  <c r="W611" i="18"/>
  <c r="X611" i="18"/>
  <c r="AB611" i="18"/>
  <c r="AC611" i="18"/>
  <c r="B612" i="18"/>
  <c r="C612" i="18"/>
  <c r="D612" i="18"/>
  <c r="F612" i="18"/>
  <c r="G612" i="18"/>
  <c r="N612" i="18"/>
  <c r="W612" i="18"/>
  <c r="X612" i="18"/>
  <c r="AB612" i="18"/>
  <c r="AC612" i="18"/>
  <c r="B613" i="18"/>
  <c r="C613" i="18"/>
  <c r="D613" i="18"/>
  <c r="E613" i="18"/>
  <c r="G613" i="18"/>
  <c r="N613" i="18"/>
  <c r="W613" i="18"/>
  <c r="X613" i="18"/>
  <c r="AB613" i="18"/>
  <c r="AC613" i="18"/>
  <c r="B614" i="18"/>
  <c r="C614" i="18"/>
  <c r="D614" i="18"/>
  <c r="F614" i="18"/>
  <c r="G614" i="18"/>
  <c r="N614" i="18"/>
  <c r="W614" i="18"/>
  <c r="X614" i="18"/>
  <c r="AB614" i="18"/>
  <c r="AC614" i="18"/>
  <c r="B615" i="18"/>
  <c r="C615" i="18"/>
  <c r="D615" i="18"/>
  <c r="E615" i="18"/>
  <c r="F615" i="18"/>
  <c r="N615" i="18"/>
  <c r="W615" i="18"/>
  <c r="X615" i="18"/>
  <c r="AB615" i="18"/>
  <c r="AC615" i="18"/>
  <c r="B616" i="18"/>
  <c r="C616" i="18"/>
  <c r="D616" i="18"/>
  <c r="F616" i="18"/>
  <c r="G616" i="18"/>
  <c r="N616" i="18"/>
  <c r="W616" i="18"/>
  <c r="X616" i="18"/>
  <c r="AB616" i="18"/>
  <c r="AC616" i="18"/>
  <c r="B617" i="18"/>
  <c r="C617" i="18"/>
  <c r="D617" i="18"/>
  <c r="F617" i="18"/>
  <c r="N617" i="18"/>
  <c r="W617" i="18"/>
  <c r="X617" i="18"/>
  <c r="AB617" i="18"/>
  <c r="AC617" i="18"/>
  <c r="B618" i="18"/>
  <c r="C618" i="18"/>
  <c r="D618" i="18"/>
  <c r="F618" i="18"/>
  <c r="G618" i="18"/>
  <c r="N618" i="18"/>
  <c r="W618" i="18"/>
  <c r="X618" i="18"/>
  <c r="AB618" i="18"/>
  <c r="AC618" i="18"/>
  <c r="B619" i="18"/>
  <c r="C619" i="18"/>
  <c r="D619" i="18"/>
  <c r="G619" i="18"/>
  <c r="N619" i="18"/>
  <c r="W619" i="18"/>
  <c r="X619" i="18"/>
  <c r="AB619" i="18"/>
  <c r="AC619" i="18"/>
  <c r="B620" i="18"/>
  <c r="C620" i="18"/>
  <c r="D620" i="18"/>
  <c r="G620" i="18"/>
  <c r="N620" i="18"/>
  <c r="W620" i="18"/>
  <c r="X620" i="18"/>
  <c r="AB620" i="18"/>
  <c r="AC620" i="18"/>
  <c r="B621" i="18"/>
  <c r="C621" i="18"/>
  <c r="G621" i="18"/>
  <c r="N621" i="18"/>
  <c r="W621" i="18"/>
  <c r="X621" i="18"/>
  <c r="AB621" i="18"/>
  <c r="AC621" i="18"/>
  <c r="B622" i="18"/>
  <c r="C622" i="18"/>
  <c r="D622" i="18"/>
  <c r="N622" i="18"/>
  <c r="W622" i="18"/>
  <c r="X622" i="18"/>
  <c r="AB622" i="18"/>
  <c r="AC622" i="18"/>
  <c r="B623" i="18"/>
  <c r="C623" i="18"/>
  <c r="G623" i="18"/>
  <c r="N623" i="18"/>
  <c r="W623" i="18"/>
  <c r="X623" i="18"/>
  <c r="AB623" i="18"/>
  <c r="AC623" i="18"/>
  <c r="B624" i="18"/>
  <c r="C624" i="18"/>
  <c r="D624" i="18"/>
  <c r="F624" i="18"/>
  <c r="G624" i="18"/>
  <c r="N624" i="18"/>
  <c r="W624" i="18"/>
  <c r="X624" i="18"/>
  <c r="AB624" i="18"/>
  <c r="AC624" i="18"/>
  <c r="B625" i="18"/>
  <c r="C625" i="18"/>
  <c r="G625" i="18"/>
  <c r="N625" i="18"/>
  <c r="W625" i="18"/>
  <c r="X625" i="18"/>
  <c r="AB625" i="18"/>
  <c r="AC625" i="18"/>
  <c r="B626" i="18"/>
  <c r="C626" i="18"/>
  <c r="D626" i="18"/>
  <c r="F626" i="18"/>
  <c r="G626" i="18"/>
  <c r="N626" i="18"/>
  <c r="W626" i="18"/>
  <c r="X626" i="18"/>
  <c r="AB626" i="18"/>
  <c r="AC626" i="18"/>
  <c r="B627" i="18"/>
  <c r="C627" i="18"/>
  <c r="G627" i="18"/>
  <c r="N627" i="18"/>
  <c r="W627" i="18"/>
  <c r="X627" i="18"/>
  <c r="AB627" i="18"/>
  <c r="AC627" i="18"/>
  <c r="B628" i="18"/>
  <c r="C628" i="18"/>
  <c r="D628" i="18"/>
  <c r="F628" i="18"/>
  <c r="G628" i="18"/>
  <c r="N628" i="18"/>
  <c r="W628" i="18"/>
  <c r="X628" i="18"/>
  <c r="AB628" i="18"/>
  <c r="AC628" i="18"/>
  <c r="B629" i="18"/>
  <c r="C629" i="18"/>
  <c r="G629" i="18"/>
  <c r="N629" i="18"/>
  <c r="W629" i="18"/>
  <c r="X629" i="18"/>
  <c r="AB629" i="18"/>
  <c r="AC629" i="18"/>
  <c r="B630" i="18"/>
  <c r="C630" i="18"/>
  <c r="D630" i="18"/>
  <c r="F630" i="18"/>
  <c r="G630" i="18"/>
  <c r="N630" i="18"/>
  <c r="W630" i="18"/>
  <c r="X630" i="18"/>
  <c r="AB630" i="18"/>
  <c r="AC630" i="18"/>
  <c r="B631" i="18"/>
  <c r="C631" i="18"/>
  <c r="D631" i="18"/>
  <c r="N631" i="18"/>
  <c r="W631" i="18"/>
  <c r="X631" i="18"/>
  <c r="AB631" i="18"/>
  <c r="AC631" i="18"/>
  <c r="B632" i="18"/>
  <c r="C632" i="18"/>
  <c r="D632" i="18"/>
  <c r="F632" i="18"/>
  <c r="G632" i="18"/>
  <c r="N632" i="18"/>
  <c r="W632" i="18"/>
  <c r="X632" i="18"/>
  <c r="AB632" i="18"/>
  <c r="AC632" i="18"/>
  <c r="B633" i="18"/>
  <c r="C633" i="18"/>
  <c r="D633" i="18"/>
  <c r="F633" i="18"/>
  <c r="N633" i="18"/>
  <c r="W633" i="18"/>
  <c r="X633" i="18"/>
  <c r="AB633" i="18"/>
  <c r="AC633" i="18"/>
  <c r="B634" i="18"/>
  <c r="C634" i="18"/>
  <c r="D634" i="18"/>
  <c r="F634" i="18"/>
  <c r="G634" i="18"/>
  <c r="N634" i="18"/>
  <c r="W634" i="18"/>
  <c r="X634" i="18"/>
  <c r="AB634" i="18"/>
  <c r="AC634" i="18"/>
  <c r="B635" i="18"/>
  <c r="C635" i="18"/>
  <c r="D635" i="18"/>
  <c r="G635" i="18"/>
  <c r="N635" i="18"/>
  <c r="W635" i="18"/>
  <c r="X635" i="18"/>
  <c r="AB635" i="18"/>
  <c r="AC635" i="18"/>
  <c r="B636" i="18"/>
  <c r="C636" i="18"/>
  <c r="D636" i="18"/>
  <c r="G636" i="18"/>
  <c r="N636" i="18"/>
  <c r="W636" i="18"/>
  <c r="X636" i="18"/>
  <c r="AB636" i="18"/>
  <c r="AC636" i="18"/>
  <c r="B637" i="18"/>
  <c r="C637" i="18"/>
  <c r="G637" i="18"/>
  <c r="N637" i="18"/>
  <c r="W637" i="18"/>
  <c r="X637" i="18"/>
  <c r="AB637" i="18"/>
  <c r="AC637" i="18"/>
  <c r="B638" i="18"/>
  <c r="C638" i="18"/>
  <c r="D638" i="18"/>
  <c r="F638" i="18"/>
  <c r="N638" i="18"/>
  <c r="W638" i="18"/>
  <c r="X638" i="18"/>
  <c r="AB638" i="18"/>
  <c r="AC638" i="18"/>
  <c r="B639" i="18"/>
  <c r="C639" i="18"/>
  <c r="G639" i="18"/>
  <c r="N639" i="18"/>
  <c r="W639" i="18"/>
  <c r="X639" i="18"/>
  <c r="AB639" i="18"/>
  <c r="AC639" i="18"/>
  <c r="B640" i="18"/>
  <c r="C640" i="18"/>
  <c r="D640" i="18"/>
  <c r="F640" i="18"/>
  <c r="N640" i="18"/>
  <c r="W640" i="18"/>
  <c r="X640" i="18"/>
  <c r="AB640" i="18"/>
  <c r="AC640" i="18"/>
  <c r="B641" i="18"/>
  <c r="C641" i="18"/>
  <c r="G641" i="18"/>
  <c r="N641" i="18"/>
  <c r="W641" i="18"/>
  <c r="X641" i="18"/>
  <c r="AB641" i="18"/>
  <c r="AC641" i="18"/>
  <c r="B642" i="18"/>
  <c r="C642" i="18"/>
  <c r="D642" i="18"/>
  <c r="F642" i="18"/>
  <c r="G642" i="18"/>
  <c r="N642" i="18"/>
  <c r="W642" i="18"/>
  <c r="X642" i="18"/>
  <c r="AB642" i="18"/>
  <c r="AC642" i="18"/>
  <c r="B643" i="18"/>
  <c r="C643" i="18"/>
  <c r="N643" i="18"/>
  <c r="W643" i="18"/>
  <c r="X643" i="18"/>
  <c r="AB643" i="18"/>
  <c r="AC643" i="18"/>
  <c r="B644" i="18"/>
  <c r="C644" i="18"/>
  <c r="D644" i="18"/>
  <c r="G644" i="18"/>
  <c r="N644" i="18"/>
  <c r="W644" i="18"/>
  <c r="X644" i="18"/>
  <c r="AB644" i="18"/>
  <c r="AC644" i="18"/>
  <c r="B645" i="18"/>
  <c r="C645" i="18"/>
  <c r="G645" i="18"/>
  <c r="N645" i="18"/>
  <c r="W645" i="18"/>
  <c r="X645" i="18"/>
  <c r="AB645" i="18"/>
  <c r="AC645" i="18"/>
  <c r="B646" i="18"/>
  <c r="C646" i="18"/>
  <c r="D646" i="18"/>
  <c r="F646" i="18"/>
  <c r="G646" i="18"/>
  <c r="N646" i="18"/>
  <c r="W646" i="18"/>
  <c r="X646" i="18"/>
  <c r="AB646" i="18"/>
  <c r="AC646" i="18"/>
  <c r="B647" i="18"/>
  <c r="C647" i="18"/>
  <c r="D647" i="18"/>
  <c r="N647" i="18"/>
  <c r="W647" i="18"/>
  <c r="X647" i="18"/>
  <c r="AB647" i="18"/>
  <c r="AC647" i="18"/>
  <c r="B648" i="18"/>
  <c r="C648" i="18"/>
  <c r="D648" i="18"/>
  <c r="G648" i="18"/>
  <c r="N648" i="18"/>
  <c r="W648" i="18"/>
  <c r="X648" i="18"/>
  <c r="AB648" i="18"/>
  <c r="AC648" i="18"/>
  <c r="B649" i="18"/>
  <c r="C649" i="18"/>
  <c r="D649" i="18"/>
  <c r="F649" i="18"/>
  <c r="N649" i="18"/>
  <c r="W649" i="18"/>
  <c r="X649" i="18"/>
  <c r="AB649" i="18"/>
  <c r="AC649" i="18"/>
  <c r="B650" i="18"/>
  <c r="C650" i="18"/>
  <c r="D650" i="18"/>
  <c r="F650" i="18"/>
  <c r="G650" i="18"/>
  <c r="N650" i="18"/>
  <c r="W650" i="18"/>
  <c r="X650" i="18"/>
  <c r="AB650" i="18"/>
  <c r="AC650" i="18"/>
  <c r="B651" i="18"/>
  <c r="C651" i="18"/>
  <c r="D651" i="18"/>
  <c r="G651" i="18"/>
  <c r="N651" i="18"/>
  <c r="W651" i="18"/>
  <c r="X651" i="18"/>
  <c r="AB651" i="18"/>
  <c r="AC651" i="18"/>
  <c r="B652" i="18"/>
  <c r="C652" i="18"/>
  <c r="D652" i="18"/>
  <c r="N652" i="18"/>
  <c r="W652" i="18"/>
  <c r="X652" i="18"/>
  <c r="AB652" i="18"/>
  <c r="AC652" i="18"/>
  <c r="B653" i="18"/>
  <c r="C653" i="18"/>
  <c r="G653" i="18"/>
  <c r="N653" i="18"/>
  <c r="W653" i="18"/>
  <c r="X653" i="18"/>
  <c r="AB653" i="18"/>
  <c r="AC653" i="18"/>
  <c r="B654" i="18"/>
  <c r="C654" i="18"/>
  <c r="D654" i="18"/>
  <c r="N654" i="18"/>
  <c r="W654" i="18"/>
  <c r="X654" i="18"/>
  <c r="AB654" i="18"/>
  <c r="AC654" i="18"/>
  <c r="B655" i="18"/>
  <c r="C655" i="18"/>
  <c r="G655" i="18"/>
  <c r="N655" i="18"/>
  <c r="W655" i="18"/>
  <c r="X655" i="18"/>
  <c r="AB655" i="18"/>
  <c r="AC655" i="18"/>
  <c r="B656" i="18"/>
  <c r="C656" i="18"/>
  <c r="D656" i="18"/>
  <c r="F656" i="18"/>
  <c r="G656" i="18"/>
  <c r="N656" i="18"/>
  <c r="W656" i="18"/>
  <c r="X656" i="18"/>
  <c r="AB656" i="18"/>
  <c r="AC656" i="18"/>
  <c r="B657" i="18"/>
  <c r="C657" i="18"/>
  <c r="G657" i="18"/>
  <c r="N657" i="18"/>
  <c r="W657" i="18"/>
  <c r="X657" i="18"/>
  <c r="AB657" i="18"/>
  <c r="AC657" i="18"/>
  <c r="B658" i="18"/>
  <c r="C658" i="18"/>
  <c r="D658" i="18"/>
  <c r="F658" i="18"/>
  <c r="G658" i="18"/>
  <c r="N658" i="18"/>
  <c r="W658" i="18"/>
  <c r="X658" i="18"/>
  <c r="AB658" i="18"/>
  <c r="AC658" i="18"/>
  <c r="B659" i="18"/>
  <c r="C659" i="18"/>
  <c r="G659" i="18"/>
  <c r="N659" i="18"/>
  <c r="W659" i="18"/>
  <c r="X659" i="18"/>
  <c r="AB659" i="18"/>
  <c r="AC659" i="18"/>
  <c r="B660" i="18"/>
  <c r="C660" i="18"/>
  <c r="D660" i="18"/>
  <c r="F660" i="18"/>
  <c r="G660" i="18"/>
  <c r="N660" i="18"/>
  <c r="W660" i="18"/>
  <c r="X660" i="18"/>
  <c r="AB660" i="18"/>
  <c r="AC660" i="18"/>
  <c r="B661" i="18"/>
  <c r="C661" i="18"/>
  <c r="N661" i="18"/>
  <c r="W661" i="18"/>
  <c r="X661" i="18"/>
  <c r="AB661" i="18"/>
  <c r="AC661" i="18"/>
  <c r="B662" i="18"/>
  <c r="C662" i="18"/>
  <c r="D662" i="18"/>
  <c r="F662" i="18"/>
  <c r="G662" i="18"/>
  <c r="N662" i="18"/>
  <c r="W662" i="18"/>
  <c r="X662" i="18"/>
  <c r="AB662" i="18"/>
  <c r="AC662" i="18"/>
  <c r="B663" i="18"/>
  <c r="C663" i="18"/>
  <c r="D663" i="18"/>
  <c r="N663" i="18"/>
  <c r="W663" i="18"/>
  <c r="X663" i="18"/>
  <c r="AB663" i="18"/>
  <c r="AC663" i="18"/>
  <c r="B664" i="18"/>
  <c r="C664" i="18"/>
  <c r="D664" i="18"/>
  <c r="F664" i="18"/>
  <c r="G664" i="18"/>
  <c r="N664" i="18"/>
  <c r="W664" i="18"/>
  <c r="X664" i="18"/>
  <c r="AB664" i="18"/>
  <c r="AC664" i="18"/>
  <c r="B665" i="18"/>
  <c r="C665" i="18"/>
  <c r="D665" i="18"/>
  <c r="F665" i="18"/>
  <c r="N665" i="18"/>
  <c r="W665" i="18"/>
  <c r="X665" i="18"/>
  <c r="AB665" i="18"/>
  <c r="AC665" i="18"/>
  <c r="B666" i="18"/>
  <c r="C666" i="18"/>
  <c r="D666" i="18"/>
  <c r="G666" i="18"/>
  <c r="N666" i="18"/>
  <c r="W666" i="18"/>
  <c r="X666" i="18"/>
  <c r="AB666" i="18"/>
  <c r="AC666" i="18"/>
  <c r="B667" i="18"/>
  <c r="C667" i="18"/>
  <c r="D667" i="18"/>
  <c r="G667" i="18"/>
  <c r="N667" i="18"/>
  <c r="W667" i="18"/>
  <c r="X667" i="18"/>
  <c r="AB667" i="18"/>
  <c r="AC667" i="18"/>
  <c r="B668" i="18"/>
  <c r="C668" i="18"/>
  <c r="D668" i="18"/>
  <c r="G668" i="18"/>
  <c r="N668" i="18"/>
  <c r="W668" i="18"/>
  <c r="X668" i="18"/>
  <c r="AB668" i="18"/>
  <c r="AC668" i="18"/>
  <c r="B669" i="18"/>
  <c r="C669" i="18"/>
  <c r="G669" i="18"/>
  <c r="N669" i="18"/>
  <c r="W669" i="18"/>
  <c r="X669" i="18"/>
  <c r="AB669" i="18"/>
  <c r="AC669" i="18"/>
  <c r="B670" i="18"/>
  <c r="C670" i="18"/>
  <c r="D670" i="18"/>
  <c r="F670" i="18"/>
  <c r="N670" i="18"/>
  <c r="W670" i="18"/>
  <c r="X670" i="18"/>
  <c r="AB670" i="18"/>
  <c r="AC670" i="18"/>
  <c r="B671" i="18"/>
  <c r="C671" i="18"/>
  <c r="G671" i="18"/>
  <c r="N671" i="18"/>
  <c r="W671" i="18"/>
  <c r="X671" i="18"/>
  <c r="AB671" i="18"/>
  <c r="AC671" i="18"/>
  <c r="B672" i="18"/>
  <c r="C672" i="18"/>
  <c r="D672" i="18"/>
  <c r="F672" i="18"/>
  <c r="N672" i="18"/>
  <c r="W672" i="18"/>
  <c r="X672" i="18"/>
  <c r="AB672" i="18"/>
  <c r="AC672" i="18"/>
  <c r="B673" i="18"/>
  <c r="C673" i="18"/>
  <c r="G673" i="18"/>
  <c r="N673" i="18"/>
  <c r="W673" i="18"/>
  <c r="X673" i="18"/>
  <c r="AB673" i="18"/>
  <c r="AC673" i="18"/>
  <c r="B674" i="18"/>
  <c r="C674" i="18"/>
  <c r="D674" i="18"/>
  <c r="F674" i="18"/>
  <c r="G674" i="18"/>
  <c r="N674" i="18"/>
  <c r="W674" i="18"/>
  <c r="X674" i="18"/>
  <c r="AB674" i="18"/>
  <c r="AC674" i="18"/>
  <c r="B675" i="18"/>
  <c r="C675" i="18"/>
  <c r="N675" i="18"/>
  <c r="W675" i="18"/>
  <c r="X675" i="18"/>
  <c r="AB675" i="18"/>
  <c r="AC675" i="18"/>
  <c r="B676" i="18"/>
  <c r="C676" i="18"/>
  <c r="D676" i="18"/>
  <c r="G676" i="18"/>
  <c r="N676" i="18"/>
  <c r="W676" i="18"/>
  <c r="X676" i="18"/>
  <c r="AB676" i="18"/>
  <c r="AC676" i="18"/>
  <c r="B677" i="18"/>
  <c r="C677" i="18"/>
  <c r="G677" i="18"/>
  <c r="N677" i="18"/>
  <c r="W677" i="18"/>
  <c r="X677" i="18"/>
  <c r="AB677" i="18"/>
  <c r="AC677" i="18"/>
  <c r="B678" i="18"/>
  <c r="C678" i="18"/>
  <c r="D678" i="18"/>
  <c r="F678" i="18"/>
  <c r="G678" i="18"/>
  <c r="N678" i="18"/>
  <c r="W678" i="18"/>
  <c r="X678" i="18"/>
  <c r="AB678" i="18"/>
  <c r="AC678" i="18"/>
  <c r="B679" i="18"/>
  <c r="C679" i="18"/>
  <c r="D679" i="18"/>
  <c r="N679" i="18"/>
  <c r="W679" i="18"/>
  <c r="X679" i="18"/>
  <c r="AB679" i="18"/>
  <c r="AC679" i="18"/>
  <c r="B680" i="18"/>
  <c r="C680" i="18"/>
  <c r="D680" i="18"/>
  <c r="G680" i="18"/>
  <c r="N680" i="18"/>
  <c r="W680" i="18"/>
  <c r="X680" i="18"/>
  <c r="AB680" i="18"/>
  <c r="AC680" i="18"/>
  <c r="B681" i="18"/>
  <c r="C681" i="18"/>
  <c r="D681" i="18"/>
  <c r="F681" i="18"/>
  <c r="N681" i="18"/>
  <c r="W681" i="18"/>
  <c r="X681" i="18"/>
  <c r="AB681" i="18"/>
  <c r="AC681" i="18"/>
  <c r="B682" i="18"/>
  <c r="C682" i="18"/>
  <c r="D682" i="18"/>
  <c r="F682" i="18"/>
  <c r="G682" i="18"/>
  <c r="N682" i="18"/>
  <c r="W682" i="18"/>
  <c r="X682" i="18"/>
  <c r="AB682" i="18"/>
  <c r="AC682" i="18"/>
  <c r="B683" i="18"/>
  <c r="C683" i="18"/>
  <c r="D683" i="18"/>
  <c r="G683" i="18"/>
  <c r="N683" i="18"/>
  <c r="W683" i="18"/>
  <c r="X683" i="18"/>
  <c r="AB683" i="18"/>
  <c r="AC683" i="18"/>
  <c r="B684" i="18"/>
  <c r="C684" i="18"/>
  <c r="D684" i="18"/>
  <c r="N684" i="18"/>
  <c r="W684" i="18"/>
  <c r="X684" i="18"/>
  <c r="AB684" i="18"/>
  <c r="AC684" i="18"/>
  <c r="B685" i="18"/>
  <c r="C685" i="18"/>
  <c r="G685" i="18"/>
  <c r="N685" i="18"/>
  <c r="W685" i="18"/>
  <c r="X685" i="18"/>
  <c r="AB685" i="18"/>
  <c r="AC685" i="18"/>
  <c r="B686" i="18"/>
  <c r="C686" i="18"/>
  <c r="D686" i="18"/>
  <c r="N686" i="18"/>
  <c r="W686" i="18"/>
  <c r="X686" i="18"/>
  <c r="AB686" i="18"/>
  <c r="AC686" i="18"/>
  <c r="B687" i="18"/>
  <c r="C687" i="18"/>
  <c r="G687" i="18"/>
  <c r="N687" i="18"/>
  <c r="W687" i="18"/>
  <c r="X687" i="18"/>
  <c r="AB687" i="18"/>
  <c r="AC687" i="18"/>
  <c r="B688" i="18"/>
  <c r="C688" i="18"/>
  <c r="D688" i="18"/>
  <c r="F688" i="18"/>
  <c r="G688" i="18"/>
  <c r="N688" i="18"/>
  <c r="W688" i="18"/>
  <c r="X688" i="18"/>
  <c r="AB688" i="18"/>
  <c r="AC688" i="18"/>
  <c r="B689" i="18"/>
  <c r="C689" i="18"/>
  <c r="G689" i="18"/>
  <c r="N689" i="18"/>
  <c r="W689" i="18"/>
  <c r="X689" i="18"/>
  <c r="AB689" i="18"/>
  <c r="AC689" i="18"/>
  <c r="B690" i="18"/>
  <c r="C690" i="18"/>
  <c r="D690" i="18"/>
  <c r="F690" i="18"/>
  <c r="G690" i="18"/>
  <c r="N690" i="18"/>
  <c r="W690" i="18"/>
  <c r="X690" i="18"/>
  <c r="AB690" i="18"/>
  <c r="AC690" i="18"/>
  <c r="B691" i="18"/>
  <c r="C691" i="18"/>
  <c r="G691" i="18"/>
  <c r="N691" i="18"/>
  <c r="W691" i="18"/>
  <c r="X691" i="18"/>
  <c r="AB691" i="18"/>
  <c r="AC691" i="18"/>
  <c r="B692" i="18"/>
  <c r="C692" i="18"/>
  <c r="D692" i="18"/>
  <c r="F692" i="18"/>
  <c r="G692" i="18"/>
  <c r="N692" i="18"/>
  <c r="W692" i="18"/>
  <c r="X692" i="18"/>
  <c r="AB692" i="18"/>
  <c r="AC692" i="18"/>
  <c r="B693" i="18"/>
  <c r="C693" i="18"/>
  <c r="N693" i="18"/>
  <c r="W693" i="18"/>
  <c r="X693" i="18"/>
  <c r="AB693" i="18"/>
  <c r="AC693" i="18"/>
  <c r="B694" i="18"/>
  <c r="C694" i="18"/>
  <c r="D694" i="18"/>
  <c r="F694" i="18"/>
  <c r="N694" i="18"/>
  <c r="W694" i="18"/>
  <c r="X694" i="18"/>
  <c r="AB694" i="18"/>
  <c r="AC694" i="18"/>
  <c r="B695" i="18"/>
  <c r="C695" i="18"/>
  <c r="D695" i="18"/>
  <c r="N695" i="18"/>
  <c r="W695" i="18"/>
  <c r="X695" i="18"/>
  <c r="AB695" i="18"/>
  <c r="AC695" i="18"/>
  <c r="B696" i="18"/>
  <c r="C696" i="18"/>
  <c r="D696" i="18"/>
  <c r="F696" i="18"/>
  <c r="G696" i="18"/>
  <c r="N696" i="18"/>
  <c r="W696" i="18"/>
  <c r="X696" i="18"/>
  <c r="AB696" i="18"/>
  <c r="AC696" i="18"/>
  <c r="B697" i="18"/>
  <c r="C697" i="18"/>
  <c r="D697" i="18"/>
  <c r="F697" i="18"/>
  <c r="N697" i="18"/>
  <c r="W697" i="18"/>
  <c r="X697" i="18"/>
  <c r="AB697" i="18"/>
  <c r="AC697" i="18"/>
  <c r="B698" i="18"/>
  <c r="C698" i="18"/>
  <c r="D698" i="18"/>
  <c r="G698" i="18"/>
  <c r="N698" i="18"/>
  <c r="W698" i="18"/>
  <c r="X698" i="18"/>
  <c r="AB698" i="18"/>
  <c r="AC698" i="18"/>
  <c r="B699" i="18"/>
  <c r="C699" i="18"/>
  <c r="D699" i="18"/>
  <c r="E699" i="18"/>
  <c r="F699" i="18"/>
  <c r="G699" i="18"/>
  <c r="N699" i="18"/>
  <c r="W699" i="18"/>
  <c r="X699" i="18"/>
  <c r="AB699" i="18"/>
  <c r="AC699" i="18"/>
  <c r="B700" i="18"/>
  <c r="C700" i="18"/>
  <c r="D700" i="18"/>
  <c r="F700" i="18"/>
  <c r="G700" i="18"/>
  <c r="N700" i="18"/>
  <c r="W700" i="18"/>
  <c r="X700" i="18"/>
  <c r="AB700" i="18"/>
  <c r="AC700" i="18"/>
  <c r="B701" i="18"/>
  <c r="C701" i="18"/>
  <c r="D701" i="18"/>
  <c r="G701" i="18"/>
  <c r="N701" i="18"/>
  <c r="W701" i="18"/>
  <c r="X701" i="18"/>
  <c r="AB701" i="18"/>
  <c r="AC701" i="18"/>
  <c r="B702" i="18"/>
  <c r="C702" i="18"/>
  <c r="D702" i="18"/>
  <c r="N702" i="18"/>
  <c r="W702" i="18"/>
  <c r="X702" i="18"/>
  <c r="AB702" i="18"/>
  <c r="AC702" i="18"/>
  <c r="B703" i="18"/>
  <c r="C703" i="18"/>
  <c r="G703" i="18"/>
  <c r="N703" i="18"/>
  <c r="W703" i="18"/>
  <c r="X703" i="18"/>
  <c r="AB703" i="18"/>
  <c r="AC703" i="18"/>
  <c r="B704" i="18"/>
  <c r="C704" i="18"/>
  <c r="D704" i="18"/>
  <c r="F704" i="18"/>
  <c r="N704" i="18"/>
  <c r="W704" i="18"/>
  <c r="X704" i="18"/>
  <c r="AB704" i="18"/>
  <c r="AC704" i="18"/>
  <c r="B705" i="18"/>
  <c r="C705" i="18"/>
  <c r="G705" i="18"/>
  <c r="N705" i="18"/>
  <c r="W705" i="18"/>
  <c r="X705" i="18"/>
  <c r="AB705" i="18"/>
  <c r="AC705" i="18"/>
  <c r="B706" i="18"/>
  <c r="C706" i="18"/>
  <c r="D706" i="18"/>
  <c r="F706" i="18"/>
  <c r="G706" i="18"/>
  <c r="N706" i="18"/>
  <c r="W706" i="18"/>
  <c r="X706" i="18"/>
  <c r="AB706" i="18"/>
  <c r="AC706" i="18"/>
  <c r="B707" i="18"/>
  <c r="C707" i="18"/>
  <c r="G707" i="18"/>
  <c r="N707" i="18"/>
  <c r="W707" i="18"/>
  <c r="X707" i="18"/>
  <c r="AB707" i="18"/>
  <c r="AC707" i="18"/>
  <c r="B708" i="18"/>
  <c r="C708" i="18"/>
  <c r="D708" i="18"/>
  <c r="F708" i="18"/>
  <c r="G708" i="18"/>
  <c r="N708" i="18"/>
  <c r="W708" i="18"/>
  <c r="X708" i="18"/>
  <c r="AB708" i="18"/>
  <c r="AC708" i="18"/>
  <c r="B709" i="18"/>
  <c r="C709" i="18"/>
  <c r="G709" i="18"/>
  <c r="N709" i="18"/>
  <c r="W709" i="18"/>
  <c r="X709" i="18"/>
  <c r="AB709" i="18"/>
  <c r="AC709" i="18"/>
  <c r="B710" i="18"/>
  <c r="C710" i="18"/>
  <c r="D710" i="18"/>
  <c r="F710" i="18"/>
  <c r="G710" i="18"/>
  <c r="N710" i="18"/>
  <c r="W710" i="18"/>
  <c r="X710" i="18"/>
  <c r="AB710" i="18"/>
  <c r="AC710" i="18"/>
  <c r="B711" i="18"/>
  <c r="C711" i="18"/>
  <c r="N711" i="18"/>
  <c r="W711" i="18"/>
  <c r="X711" i="18"/>
  <c r="AB711" i="18"/>
  <c r="AC711" i="18"/>
  <c r="B712" i="18"/>
  <c r="C712" i="18"/>
  <c r="D712" i="18"/>
  <c r="G712" i="18"/>
  <c r="N712" i="18"/>
  <c r="W712" i="18"/>
  <c r="X712" i="18"/>
  <c r="AB712" i="18"/>
  <c r="AC712" i="18"/>
  <c r="B713" i="18"/>
  <c r="C713" i="18"/>
  <c r="D713" i="18"/>
  <c r="G713" i="18"/>
  <c r="N713" i="18"/>
  <c r="W713" i="18"/>
  <c r="X713" i="18"/>
  <c r="AB713" i="18"/>
  <c r="AC713" i="18"/>
  <c r="B714" i="18"/>
  <c r="C714" i="18"/>
  <c r="D714" i="18"/>
  <c r="F714" i="18"/>
  <c r="G714" i="18"/>
  <c r="N714" i="18"/>
  <c r="W714" i="18"/>
  <c r="X714" i="18"/>
  <c r="AB714" i="18"/>
  <c r="AC714" i="18"/>
  <c r="B715" i="18"/>
  <c r="C715" i="18"/>
  <c r="D715" i="18"/>
  <c r="F715" i="18"/>
  <c r="G715" i="18"/>
  <c r="N715" i="18"/>
  <c r="W715" i="18"/>
  <c r="X715" i="18"/>
  <c r="AB715" i="18"/>
  <c r="AC715" i="18"/>
  <c r="B716" i="18"/>
  <c r="C716" i="18"/>
  <c r="D716" i="18"/>
  <c r="N716" i="18"/>
  <c r="W716" i="18"/>
  <c r="X716" i="18"/>
  <c r="AB716" i="18"/>
  <c r="AC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B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B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B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B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B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B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B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B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B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B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J76" i="18"/>
  <c r="AN76" i="18"/>
  <c r="AJ78" i="18"/>
  <c r="AN78" i="18"/>
  <c r="AK72" i="18"/>
  <c r="AL72" i="18"/>
  <c r="AM72" i="18"/>
  <c r="AN72" i="18"/>
  <c r="AO72" i="18"/>
  <c r="AP72" i="18"/>
  <c r="AQ72" i="18"/>
  <c r="AJ72" i="18"/>
  <c r="G717" i="18"/>
  <c r="G720" i="18"/>
  <c r="D720" i="18"/>
  <c r="D721" i="18"/>
  <c r="D117" i="18"/>
  <c r="G76" i="18"/>
  <c r="G37" i="18"/>
  <c r="S649" i="21" l="1"/>
  <c r="S393" i="21"/>
  <c r="S583" i="21"/>
  <c r="S558" i="21"/>
  <c r="S589" i="21"/>
  <c r="S660" i="21"/>
  <c r="S426" i="21"/>
  <c r="S546" i="21"/>
  <c r="S666" i="21"/>
  <c r="S90" i="21"/>
  <c r="S274" i="21"/>
  <c r="S522" i="21"/>
  <c r="S194" i="21"/>
  <c r="S314" i="21"/>
  <c r="S434" i="21"/>
  <c r="S569" i="21"/>
  <c r="S313" i="21"/>
  <c r="S704" i="21"/>
  <c r="S448" i="21"/>
  <c r="S192" i="21"/>
  <c r="S327" i="21"/>
  <c r="S71" i="21"/>
  <c r="S542" i="21"/>
  <c r="S661" i="21"/>
  <c r="S149" i="21"/>
  <c r="S292" i="21"/>
  <c r="S76" i="21"/>
  <c r="S690" i="21"/>
  <c r="S665" i="21"/>
  <c r="S286" i="21"/>
  <c r="S624" i="21"/>
  <c r="S441" i="21"/>
  <c r="S640" i="21"/>
  <c r="S256" i="21"/>
  <c r="S135" i="21"/>
  <c r="S390" i="21"/>
  <c r="S597" i="21"/>
  <c r="S213" i="21"/>
  <c r="S676" i="21"/>
  <c r="S627" i="21"/>
  <c r="S435" i="21"/>
  <c r="S220" i="21"/>
  <c r="S219" i="21"/>
  <c r="S178" i="21"/>
  <c r="S153" i="21"/>
  <c r="S112" i="21"/>
  <c r="S258" i="21"/>
  <c r="S151" i="21"/>
  <c r="S249" i="21"/>
  <c r="S384" i="21"/>
  <c r="S519" i="21"/>
  <c r="S646" i="21"/>
  <c r="S198" i="21"/>
  <c r="S405" i="21"/>
  <c r="S548" i="21"/>
  <c r="S164" i="21"/>
  <c r="S371" i="21"/>
  <c r="S77" i="21"/>
  <c r="S148" i="21"/>
  <c r="S139" i="21"/>
  <c r="S98" i="21"/>
  <c r="S679" i="21"/>
  <c r="S638" i="21"/>
  <c r="S697" i="21"/>
  <c r="S121" i="21"/>
  <c r="S647" i="21"/>
  <c r="S199" i="21"/>
  <c r="S454" i="21"/>
  <c r="S508" i="21"/>
  <c r="S469" i="21"/>
  <c r="S484" i="21"/>
  <c r="S691" i="21"/>
  <c r="S243" i="21"/>
  <c r="S517" i="21"/>
  <c r="S588" i="21"/>
  <c r="S651" i="21"/>
  <c r="S610" i="21"/>
  <c r="S544" i="21"/>
  <c r="S503" i="21"/>
  <c r="S462" i="21"/>
  <c r="S137" i="21"/>
  <c r="S685" i="21"/>
  <c r="S633" i="21"/>
  <c r="S185" i="21"/>
  <c r="S320" i="21"/>
  <c r="S455" i="21"/>
  <c r="S582" i="21"/>
  <c r="S262" i="21"/>
  <c r="S277" i="21"/>
  <c r="S612" i="21"/>
  <c r="S228" i="21"/>
  <c r="S115" i="21"/>
  <c r="S445" i="21"/>
  <c r="S516" i="21"/>
  <c r="S555" i="21"/>
  <c r="S530" i="21"/>
  <c r="S489" i="21"/>
  <c r="S423" i="21"/>
  <c r="S382" i="21"/>
  <c r="S635" i="21"/>
  <c r="S528" i="21"/>
  <c r="S173" i="21"/>
  <c r="S377" i="21"/>
  <c r="S512" i="21"/>
  <c r="S128" i="21"/>
  <c r="S391" i="21"/>
  <c r="S326" i="21"/>
  <c r="S533" i="21"/>
  <c r="S85" i="21"/>
  <c r="S356" i="21"/>
  <c r="S563" i="21"/>
  <c r="S179" i="21"/>
  <c r="S373" i="21"/>
  <c r="S436" i="21"/>
  <c r="S475" i="21"/>
  <c r="S409" i="21"/>
  <c r="S368" i="21"/>
  <c r="S302" i="21"/>
  <c r="S379" i="21"/>
  <c r="S272" i="21"/>
  <c r="S316" i="21"/>
  <c r="S499" i="21"/>
  <c r="S293" i="21"/>
  <c r="S364" i="21"/>
  <c r="S395" i="21"/>
  <c r="S354" i="21"/>
  <c r="S288" i="21"/>
  <c r="S247" i="21"/>
  <c r="S206" i="21"/>
  <c r="S123" i="21"/>
  <c r="S663" i="21"/>
  <c r="S706" i="21"/>
  <c r="S505" i="21"/>
  <c r="S576" i="21"/>
  <c r="S711" i="21"/>
  <c r="S263" i="21"/>
  <c r="S518" i="21"/>
  <c r="S134" i="21"/>
  <c r="S341" i="21"/>
  <c r="S420" i="21"/>
  <c r="S100" i="21"/>
  <c r="S307" i="21"/>
  <c r="S221" i="21"/>
  <c r="S299" i="21"/>
  <c r="S233" i="21"/>
  <c r="S167" i="21"/>
  <c r="S126" i="21"/>
  <c r="S720" i="21"/>
  <c r="S514" i="21"/>
  <c r="S407" i="21"/>
  <c r="S677" i="21"/>
  <c r="S605" i="21"/>
  <c r="S461" i="21"/>
  <c r="S389" i="21"/>
  <c r="S317" i="21"/>
  <c r="S245" i="21"/>
  <c r="S165" i="21"/>
  <c r="S93" i="21"/>
  <c r="S604" i="21"/>
  <c r="S532" i="21"/>
  <c r="S460" i="21"/>
  <c r="S388" i="21"/>
  <c r="S308" i="21"/>
  <c r="S236" i="21"/>
  <c r="S92" i="21"/>
  <c r="S667" i="21"/>
  <c r="S587" i="21"/>
  <c r="S491" i="21"/>
  <c r="S411" i="21"/>
  <c r="S331" i="21"/>
  <c r="S235" i="21"/>
  <c r="S155" i="21"/>
  <c r="S75" i="21"/>
  <c r="S626" i="21"/>
  <c r="S466" i="21"/>
  <c r="S370" i="21"/>
  <c r="S290" i="21"/>
  <c r="S210" i="21"/>
  <c r="S114" i="21"/>
  <c r="S681" i="21"/>
  <c r="S601" i="21"/>
  <c r="S425" i="21"/>
  <c r="S345" i="21"/>
  <c r="S169" i="21"/>
  <c r="S89" i="21"/>
  <c r="S560" i="21"/>
  <c r="S480" i="21"/>
  <c r="S304" i="21"/>
  <c r="S224" i="21"/>
  <c r="S695" i="21"/>
  <c r="S615" i="21"/>
  <c r="S439" i="21"/>
  <c r="S359" i="21"/>
  <c r="S183" i="21"/>
  <c r="S103" i="21"/>
  <c r="S654" i="21"/>
  <c r="S574" i="21"/>
  <c r="S494" i="21"/>
  <c r="S398" i="21"/>
  <c r="S318" i="21"/>
  <c r="S238" i="21"/>
  <c r="S142" i="21"/>
  <c r="S719" i="21"/>
  <c r="S699" i="21"/>
  <c r="S443" i="21"/>
  <c r="S187" i="21"/>
  <c r="S578" i="21"/>
  <c r="S322" i="21"/>
  <c r="S713" i="21"/>
  <c r="S457" i="21"/>
  <c r="S201" i="21"/>
  <c r="S592" i="21"/>
  <c r="S336" i="21"/>
  <c r="S80" i="21"/>
  <c r="S471" i="21"/>
  <c r="S215" i="21"/>
  <c r="S606" i="21"/>
  <c r="S350" i="21"/>
  <c r="S94" i="21"/>
  <c r="S301" i="21"/>
  <c r="S444" i="21"/>
  <c r="S669" i="21"/>
  <c r="S525" i="21"/>
  <c r="S453" i="21"/>
  <c r="S381" i="21"/>
  <c r="S309" i="21"/>
  <c r="S229" i="21"/>
  <c r="S157" i="21"/>
  <c r="S668" i="21"/>
  <c r="S596" i="21"/>
  <c r="S524" i="21"/>
  <c r="S452" i="21"/>
  <c r="S372" i="21"/>
  <c r="S300" i="21"/>
  <c r="S156" i="21"/>
  <c r="S84" i="21"/>
  <c r="S659" i="21"/>
  <c r="S579" i="21"/>
  <c r="S483" i="21"/>
  <c r="S403" i="21"/>
  <c r="S323" i="21"/>
  <c r="S227" i="21"/>
  <c r="S147" i="21"/>
  <c r="S714" i="21"/>
  <c r="S618" i="21"/>
  <c r="S538" i="21"/>
  <c r="S458" i="21"/>
  <c r="S362" i="21"/>
  <c r="S282" i="21"/>
  <c r="S202" i="21"/>
  <c r="S106" i="21"/>
  <c r="S673" i="21"/>
  <c r="S593" i="21"/>
  <c r="S497" i="21"/>
  <c r="S417" i="21"/>
  <c r="S337" i="21"/>
  <c r="S241" i="21"/>
  <c r="S161" i="21"/>
  <c r="S81" i="21"/>
  <c r="S632" i="21"/>
  <c r="S552" i="21"/>
  <c r="S472" i="21"/>
  <c r="S376" i="21"/>
  <c r="S296" i="21"/>
  <c r="S216" i="21"/>
  <c r="S120" i="21"/>
  <c r="S687" i="21"/>
  <c r="S607" i="21"/>
  <c r="S511" i="21"/>
  <c r="S431" i="21"/>
  <c r="S351" i="21"/>
  <c r="S255" i="21"/>
  <c r="S175" i="21"/>
  <c r="S95" i="21"/>
  <c r="S566" i="21"/>
  <c r="S486" i="21"/>
  <c r="S310" i="21"/>
  <c r="S230" i="21"/>
  <c r="S718" i="21"/>
  <c r="S570" i="21"/>
  <c r="S705" i="21"/>
  <c r="S449" i="21"/>
  <c r="S193" i="21"/>
  <c r="S584" i="21"/>
  <c r="S328" i="21"/>
  <c r="S72" i="21"/>
  <c r="S463" i="21"/>
  <c r="S207" i="21"/>
  <c r="S598" i="21"/>
  <c r="S342" i="21"/>
  <c r="S86" i="21"/>
  <c r="S237" i="21"/>
  <c r="S380" i="21"/>
  <c r="S653" i="21"/>
  <c r="S581" i="21"/>
  <c r="S509" i="21"/>
  <c r="S437" i="21"/>
  <c r="S357" i="21"/>
  <c r="S285" i="21"/>
  <c r="S141" i="21"/>
  <c r="S69" i="21"/>
  <c r="S652" i="21"/>
  <c r="S580" i="21"/>
  <c r="S500" i="21"/>
  <c r="S428" i="21"/>
  <c r="S284" i="21"/>
  <c r="S212" i="21"/>
  <c r="S140" i="21"/>
  <c r="S68" i="21"/>
  <c r="S643" i="21"/>
  <c r="S547" i="21"/>
  <c r="S467" i="21"/>
  <c r="S387" i="21"/>
  <c r="S291" i="21"/>
  <c r="S211" i="21"/>
  <c r="S131" i="21"/>
  <c r="S682" i="21"/>
  <c r="S602" i="21"/>
  <c r="S346" i="21"/>
  <c r="S266" i="21"/>
  <c r="S170" i="21"/>
  <c r="S657" i="21"/>
  <c r="S561" i="21"/>
  <c r="S481" i="21"/>
  <c r="S401" i="21"/>
  <c r="S305" i="21"/>
  <c r="S225" i="21"/>
  <c r="S145" i="21"/>
  <c r="S696" i="21"/>
  <c r="S616" i="21"/>
  <c r="S536" i="21"/>
  <c r="S440" i="21"/>
  <c r="S360" i="21"/>
  <c r="S280" i="21"/>
  <c r="S184" i="21"/>
  <c r="S104" i="21"/>
  <c r="S671" i="21"/>
  <c r="S575" i="21"/>
  <c r="S495" i="21"/>
  <c r="S415" i="21"/>
  <c r="S319" i="21"/>
  <c r="S239" i="21"/>
  <c r="S159" i="21"/>
  <c r="S710" i="21"/>
  <c r="S630" i="21"/>
  <c r="S550" i="21"/>
  <c r="S374" i="21"/>
  <c r="S294" i="21"/>
  <c r="S118" i="21"/>
  <c r="S717" i="21"/>
  <c r="S506" i="21"/>
  <c r="S250" i="21"/>
  <c r="S641" i="21"/>
  <c r="S385" i="21"/>
  <c r="S129" i="21"/>
  <c r="S520" i="21"/>
  <c r="S264" i="21"/>
  <c r="S655" i="21"/>
  <c r="S399" i="21"/>
  <c r="S143" i="21"/>
  <c r="S534" i="21"/>
  <c r="S278" i="21"/>
  <c r="S621" i="21"/>
  <c r="S109" i="21"/>
  <c r="S252" i="21"/>
  <c r="S645" i="21"/>
  <c r="S573" i="21"/>
  <c r="S501" i="21"/>
  <c r="S421" i="21"/>
  <c r="S349" i="21"/>
  <c r="S205" i="21"/>
  <c r="S133" i="21"/>
  <c r="S716" i="21"/>
  <c r="S644" i="21"/>
  <c r="S564" i="21"/>
  <c r="S492" i="21"/>
  <c r="S348" i="21"/>
  <c r="S276" i="21"/>
  <c r="S204" i="21"/>
  <c r="S132" i="21"/>
  <c r="S715" i="21"/>
  <c r="S619" i="21"/>
  <c r="S539" i="21"/>
  <c r="S459" i="21"/>
  <c r="S363" i="21"/>
  <c r="S283" i="21"/>
  <c r="S203" i="21"/>
  <c r="S107" i="21"/>
  <c r="S674" i="21"/>
  <c r="S594" i="21"/>
  <c r="S498" i="21"/>
  <c r="S418" i="21"/>
  <c r="S338" i="21"/>
  <c r="S242" i="21"/>
  <c r="S162" i="21"/>
  <c r="S82" i="21"/>
  <c r="S553" i="21"/>
  <c r="S473" i="21"/>
  <c r="S297" i="21"/>
  <c r="S217" i="21"/>
  <c r="S688" i="21"/>
  <c r="S608" i="21"/>
  <c r="S432" i="21"/>
  <c r="S352" i="21"/>
  <c r="S176" i="21"/>
  <c r="S96" i="21"/>
  <c r="S567" i="21"/>
  <c r="S487" i="21"/>
  <c r="S311" i="21"/>
  <c r="S231" i="21"/>
  <c r="S702" i="21"/>
  <c r="S622" i="21"/>
  <c r="S526" i="21"/>
  <c r="S446" i="21"/>
  <c r="S366" i="21"/>
  <c r="S270" i="21"/>
  <c r="S190" i="21"/>
  <c r="S110" i="21"/>
  <c r="S571" i="21"/>
  <c r="S315" i="21"/>
  <c r="S450" i="21"/>
  <c r="S585" i="21"/>
  <c r="S329" i="21"/>
  <c r="S73" i="21"/>
  <c r="S464" i="21"/>
  <c r="S208" i="21"/>
  <c r="S599" i="21"/>
  <c r="S343" i="21"/>
  <c r="S87" i="21"/>
  <c r="S478" i="21"/>
  <c r="S222" i="21"/>
  <c r="S557" i="21"/>
  <c r="S700" i="21"/>
  <c r="S188" i="21"/>
  <c r="S709" i="21"/>
  <c r="S637" i="21"/>
  <c r="S565" i="21"/>
  <c r="S485" i="21"/>
  <c r="S413" i="21"/>
  <c r="S269" i="21"/>
  <c r="S197" i="21"/>
  <c r="S125" i="21"/>
  <c r="S708" i="21"/>
  <c r="S628" i="21"/>
  <c r="S556" i="21"/>
  <c r="S412" i="21"/>
  <c r="S340" i="21"/>
  <c r="S268" i="21"/>
  <c r="S196" i="21"/>
  <c r="S116" i="21"/>
  <c r="S707" i="21"/>
  <c r="S611" i="21"/>
  <c r="S531" i="21"/>
  <c r="S451" i="21"/>
  <c r="S355" i="21"/>
  <c r="S275" i="21"/>
  <c r="S195" i="21"/>
  <c r="S99" i="21"/>
  <c r="S586" i="21"/>
  <c r="S490" i="21"/>
  <c r="S410" i="21"/>
  <c r="S330" i="21"/>
  <c r="S234" i="21"/>
  <c r="S154" i="21"/>
  <c r="S74" i="21"/>
  <c r="S625" i="21"/>
  <c r="S545" i="21"/>
  <c r="S465" i="21"/>
  <c r="S369" i="21"/>
  <c r="S289" i="21"/>
  <c r="S209" i="21"/>
  <c r="S113" i="21"/>
  <c r="S680" i="21"/>
  <c r="S600" i="21"/>
  <c r="S504" i="21"/>
  <c r="S424" i="21"/>
  <c r="S344" i="21"/>
  <c r="S248" i="21"/>
  <c r="S168" i="21"/>
  <c r="S88" i="21"/>
  <c r="S639" i="21"/>
  <c r="S559" i="21"/>
  <c r="S479" i="21"/>
  <c r="S383" i="21"/>
  <c r="S303" i="21"/>
  <c r="S223" i="21"/>
  <c r="S127" i="21"/>
  <c r="S694" i="21"/>
  <c r="S614" i="21"/>
  <c r="S438" i="21"/>
  <c r="S358" i="21"/>
  <c r="S182" i="21"/>
  <c r="S102" i="21"/>
  <c r="S698" i="21"/>
  <c r="S442" i="21"/>
  <c r="S186" i="21"/>
  <c r="S577" i="21"/>
  <c r="S321" i="21"/>
  <c r="S712" i="21"/>
  <c r="S456" i="21"/>
  <c r="S200" i="21"/>
  <c r="S591" i="21"/>
  <c r="S335" i="21"/>
  <c r="S79" i="21"/>
  <c r="S470" i="21"/>
  <c r="S214" i="21"/>
  <c r="S493" i="21"/>
  <c r="S636" i="21"/>
  <c r="S124" i="21"/>
  <c r="S701" i="21"/>
  <c r="S629" i="21"/>
  <c r="S549" i="21"/>
  <c r="S477" i="21"/>
  <c r="S333" i="21"/>
  <c r="S261" i="21"/>
  <c r="S189" i="21"/>
  <c r="S117" i="21"/>
  <c r="S692" i="21"/>
  <c r="S620" i="21"/>
  <c r="S476" i="21"/>
  <c r="S404" i="21"/>
  <c r="S332" i="21"/>
  <c r="S260" i="21"/>
  <c r="S180" i="21"/>
  <c r="S108" i="21"/>
  <c r="S683" i="21"/>
  <c r="S603" i="21"/>
  <c r="S523" i="21"/>
  <c r="S427" i="21"/>
  <c r="S347" i="21"/>
  <c r="S267" i="21"/>
  <c r="S171" i="21"/>
  <c r="S91" i="21"/>
  <c r="S658" i="21"/>
  <c r="S562" i="21"/>
  <c r="S482" i="21"/>
  <c r="S402" i="21"/>
  <c r="S306" i="21"/>
  <c r="S226" i="21"/>
  <c r="S146" i="21"/>
  <c r="S617" i="21"/>
  <c r="S537" i="21"/>
  <c r="S361" i="21"/>
  <c r="S281" i="21"/>
  <c r="S105" i="21"/>
  <c r="S672" i="21"/>
  <c r="S496" i="21"/>
  <c r="S416" i="21"/>
  <c r="S240" i="21"/>
  <c r="S160" i="21"/>
  <c r="S631" i="21"/>
  <c r="S551" i="21"/>
  <c r="S375" i="21"/>
  <c r="S295" i="21"/>
  <c r="S119" i="21"/>
  <c r="S686" i="21"/>
  <c r="S590" i="21"/>
  <c r="S510" i="21"/>
  <c r="S430" i="21"/>
  <c r="S334" i="21"/>
  <c r="S254" i="21"/>
  <c r="S174" i="21"/>
  <c r="S78" i="21"/>
  <c r="S507" i="21"/>
  <c r="S251" i="21"/>
  <c r="S642" i="21"/>
  <c r="S386" i="21"/>
  <c r="S130" i="21"/>
  <c r="S521" i="21"/>
  <c r="S265" i="21"/>
  <c r="S656" i="21"/>
  <c r="S400" i="21"/>
  <c r="S144" i="21"/>
  <c r="S535" i="21"/>
  <c r="S279" i="21"/>
  <c r="S670" i="21"/>
  <c r="S414" i="21"/>
  <c r="S158" i="21"/>
  <c r="S429" i="21"/>
  <c r="S572" i="21"/>
  <c r="S693" i="21"/>
  <c r="S613" i="21"/>
  <c r="S541" i="21"/>
  <c r="S397" i="21"/>
  <c r="S325" i="21"/>
  <c r="S253" i="21"/>
  <c r="S181" i="21"/>
  <c r="S101" i="21"/>
  <c r="S684" i="21"/>
  <c r="S540" i="21"/>
  <c r="S468" i="21"/>
  <c r="S396" i="21"/>
  <c r="S324" i="21"/>
  <c r="S244" i="21"/>
  <c r="S172" i="21"/>
  <c r="S675" i="21"/>
  <c r="S595" i="21"/>
  <c r="S515" i="21"/>
  <c r="S419" i="21"/>
  <c r="S339" i="21"/>
  <c r="S259" i="21"/>
  <c r="S163" i="21"/>
  <c r="S83" i="21"/>
  <c r="S650" i="21"/>
  <c r="S554" i="21"/>
  <c r="S474" i="21"/>
  <c r="S394" i="21"/>
  <c r="S298" i="21"/>
  <c r="S218" i="21"/>
  <c r="S138" i="21"/>
  <c r="S689" i="21"/>
  <c r="S609" i="21"/>
  <c r="S529" i="21"/>
  <c r="S433" i="21"/>
  <c r="S353" i="21"/>
  <c r="S273" i="21"/>
  <c r="S177" i="21"/>
  <c r="S97" i="21"/>
  <c r="S664" i="21"/>
  <c r="S568" i="21"/>
  <c r="S488" i="21"/>
  <c r="S408" i="21"/>
  <c r="S312" i="21"/>
  <c r="S232" i="21"/>
  <c r="S152" i="21"/>
  <c r="S703" i="21"/>
  <c r="S623" i="21"/>
  <c r="S543" i="21"/>
  <c r="S447" i="21"/>
  <c r="S367" i="21"/>
  <c r="S287" i="21"/>
  <c r="S191" i="21"/>
  <c r="S111" i="21"/>
  <c r="S678" i="21"/>
  <c r="S502" i="21"/>
  <c r="S422" i="21"/>
  <c r="S246" i="21"/>
  <c r="S166" i="21"/>
  <c r="S70" i="21"/>
  <c r="S67" i="21"/>
  <c r="S634" i="21"/>
  <c r="S378" i="21"/>
  <c r="S122" i="21"/>
  <c r="S513" i="21"/>
  <c r="S257" i="21"/>
  <c r="S648" i="21"/>
  <c r="S392" i="21"/>
  <c r="S136" i="21"/>
  <c r="S527" i="21"/>
  <c r="S271" i="21"/>
  <c r="S662" i="21"/>
  <c r="S406" i="21"/>
  <c r="S150" i="21"/>
  <c r="S365" i="21"/>
  <c r="T260" i="21"/>
  <c r="T67" i="21"/>
  <c r="T108" i="21"/>
  <c r="T285" i="21"/>
  <c r="T256" i="21"/>
  <c r="U615" i="21"/>
  <c r="U706" i="21"/>
  <c r="U332" i="21"/>
  <c r="U284" i="21"/>
  <c r="T221" i="21"/>
  <c r="T219" i="21"/>
  <c r="T82" i="21"/>
  <c r="T137" i="21"/>
  <c r="T311" i="21"/>
  <c r="T302" i="21"/>
  <c r="Q81" i="21"/>
  <c r="Q386" i="21"/>
  <c r="Q186" i="21"/>
  <c r="Q488" i="21"/>
  <c r="Q232" i="21"/>
  <c r="Q104" i="21"/>
  <c r="Q407" i="21"/>
  <c r="Q279" i="21"/>
  <c r="Q151" i="21"/>
  <c r="Q390" i="21"/>
  <c r="Q262" i="21"/>
  <c r="Q134" i="21"/>
  <c r="Q437" i="21"/>
  <c r="Q309" i="21"/>
  <c r="Q117" i="21"/>
  <c r="Q356" i="21"/>
  <c r="Q164" i="21"/>
  <c r="T196" i="21"/>
  <c r="T308" i="21"/>
  <c r="T292" i="21"/>
  <c r="T276" i="21"/>
  <c r="T277" i="21"/>
  <c r="T213" i="21"/>
  <c r="T149" i="21"/>
  <c r="T85" i="21"/>
  <c r="T275" i="21"/>
  <c r="T211" i="21"/>
  <c r="T147" i="21"/>
  <c r="T83" i="21"/>
  <c r="T266" i="21"/>
  <c r="T202" i="21"/>
  <c r="T138" i="21"/>
  <c r="T74" i="21"/>
  <c r="T257" i="21"/>
  <c r="T193" i="21"/>
  <c r="T129" i="21"/>
  <c r="T312" i="21"/>
  <c r="T248" i="21"/>
  <c r="T184" i="21"/>
  <c r="T120" i="21"/>
  <c r="T303" i="21"/>
  <c r="T239" i="21"/>
  <c r="T175" i="21"/>
  <c r="T111" i="21"/>
  <c r="T294" i="21"/>
  <c r="T230" i="21"/>
  <c r="T166" i="21"/>
  <c r="T102" i="21"/>
  <c r="Q694" i="21"/>
  <c r="Q630" i="21"/>
  <c r="Q566" i="21"/>
  <c r="Q502" i="21"/>
  <c r="Q257" i="21"/>
  <c r="Q677" i="21"/>
  <c r="Q613" i="21"/>
  <c r="Q549" i="21"/>
  <c r="Q442" i="21"/>
  <c r="Q121" i="21"/>
  <c r="Q660" i="21"/>
  <c r="Q596" i="21"/>
  <c r="Q532" i="21"/>
  <c r="Q377" i="21"/>
  <c r="Q707" i="21"/>
  <c r="Q643" i="21"/>
  <c r="Q579" i="21"/>
  <c r="Q515" i="21"/>
  <c r="Q306" i="21"/>
  <c r="Q690" i="21"/>
  <c r="Q626" i="21"/>
  <c r="Q562" i="21"/>
  <c r="Q497" i="21"/>
  <c r="Q225" i="21"/>
  <c r="Q673" i="21"/>
  <c r="Q609" i="21"/>
  <c r="Q545" i="21"/>
  <c r="Q426" i="21"/>
  <c r="Q89" i="21"/>
  <c r="Q664" i="21"/>
  <c r="Q600" i="21"/>
  <c r="Q536" i="21"/>
  <c r="Q393" i="21"/>
  <c r="Q719" i="21"/>
  <c r="Q655" i="21"/>
  <c r="Q591" i="21"/>
  <c r="Q527" i="21"/>
  <c r="Q354" i="21"/>
  <c r="Q242" i="21"/>
  <c r="Q178" i="21"/>
  <c r="Q114" i="21"/>
  <c r="Q480" i="21"/>
  <c r="Q416" i="21"/>
  <c r="Q352" i="21"/>
  <c r="Q288" i="21"/>
  <c r="Q224" i="21"/>
  <c r="Q160" i="21"/>
  <c r="Q96" i="21"/>
  <c r="Q463" i="21"/>
  <c r="Q399" i="21"/>
  <c r="Q335" i="21"/>
  <c r="Q271" i="21"/>
  <c r="Q207" i="21"/>
  <c r="Q143" i="21"/>
  <c r="Q79" i="21"/>
  <c r="Q446" i="21"/>
  <c r="Q382" i="21"/>
  <c r="Q318" i="21"/>
  <c r="Q254" i="21"/>
  <c r="Q190" i="21"/>
  <c r="Q126" i="21"/>
  <c r="Q493" i="21"/>
  <c r="Q429" i="21"/>
  <c r="Q365" i="21"/>
  <c r="Q301" i="21"/>
  <c r="Q237" i="21"/>
  <c r="Q173" i="21"/>
  <c r="Q109" i="21"/>
  <c r="Q476" i="21"/>
  <c r="Q412" i="21"/>
  <c r="Q348" i="21"/>
  <c r="Q284" i="21"/>
  <c r="Q220" i="21"/>
  <c r="Q156" i="21"/>
  <c r="Q92" i="21"/>
  <c r="Q67" i="21"/>
  <c r="Q467" i="21"/>
  <c r="Q403" i="21"/>
  <c r="Q339" i="21"/>
  <c r="Q275" i="21"/>
  <c r="Q211" i="21"/>
  <c r="Q147" i="21"/>
  <c r="Q83" i="21"/>
  <c r="R702" i="21"/>
  <c r="R540" i="21"/>
  <c r="R440" i="21"/>
  <c r="R459" i="21"/>
  <c r="R325" i="21"/>
  <c r="R494" i="21"/>
  <c r="R606" i="21"/>
  <c r="R486" i="21"/>
  <c r="R694" i="21"/>
  <c r="R522" i="21"/>
  <c r="R630" i="21"/>
  <c r="R477" i="21"/>
  <c r="R724" i="21"/>
  <c r="R660" i="21"/>
  <c r="R596" i="21"/>
  <c r="R530" i="21"/>
  <c r="R457" i="21"/>
  <c r="R384" i="21"/>
  <c r="R278" i="21"/>
  <c r="R154" i="21"/>
  <c r="R659" i="21"/>
  <c r="R595" i="21"/>
  <c r="R529" i="21"/>
  <c r="R456" i="21"/>
  <c r="R382" i="21"/>
  <c r="R276" i="21"/>
  <c r="R385" i="21"/>
  <c r="R698" i="21"/>
  <c r="R634" i="21"/>
  <c r="R570" i="21"/>
  <c r="R500" i="21"/>
  <c r="R427" i="21"/>
  <c r="R352" i="21"/>
  <c r="R210" i="21"/>
  <c r="R80" i="21"/>
  <c r="R665" i="21"/>
  <c r="R601" i="21"/>
  <c r="R536" i="21"/>
  <c r="R462" i="21"/>
  <c r="R389" i="21"/>
  <c r="R292" i="21"/>
  <c r="R111" i="21"/>
  <c r="R688" i="21"/>
  <c r="R624" i="21"/>
  <c r="R560" i="21"/>
  <c r="R489" i="21"/>
  <c r="R416" i="21"/>
  <c r="R338" i="21"/>
  <c r="R182" i="21"/>
  <c r="R711" i="21"/>
  <c r="R647" i="21"/>
  <c r="R583" i="21"/>
  <c r="R515" i="21"/>
  <c r="R442" i="21"/>
  <c r="R369" i="21"/>
  <c r="R244" i="21"/>
  <c r="R355" i="21"/>
  <c r="R291" i="21"/>
  <c r="R227" i="21"/>
  <c r="R163" i="21"/>
  <c r="R321" i="21"/>
  <c r="R257" i="21"/>
  <c r="R193" i="21"/>
  <c r="R121" i="21"/>
  <c r="R288" i="21"/>
  <c r="R224" i="21"/>
  <c r="R160" i="21"/>
  <c r="R543" i="21"/>
  <c r="R479" i="21"/>
  <c r="R415" i="21"/>
  <c r="R351" i="21"/>
  <c r="R287" i="21"/>
  <c r="R223" i="21"/>
  <c r="R159" i="21"/>
  <c r="R88" i="21"/>
  <c r="R269" i="21"/>
  <c r="R205" i="21"/>
  <c r="R141" i="21"/>
  <c r="R130" i="21"/>
  <c r="R103" i="21"/>
  <c r="R110" i="21"/>
  <c r="R124" i="21"/>
  <c r="U691" i="21"/>
  <c r="U531" i="21"/>
  <c r="U336" i="21"/>
  <c r="U140" i="21"/>
  <c r="U635" i="21"/>
  <c r="U451" i="21"/>
  <c r="U256" i="21"/>
  <c r="U717" i="21"/>
  <c r="U567" i="21"/>
  <c r="U375" i="21"/>
  <c r="U181" i="21"/>
  <c r="U667" i="21"/>
  <c r="U494" i="21"/>
  <c r="U300" i="21"/>
  <c r="U103" i="21"/>
  <c r="U605" i="21"/>
  <c r="U419" i="21"/>
  <c r="U222" i="21"/>
  <c r="U695" i="21"/>
  <c r="U538" i="21"/>
  <c r="U341" i="21"/>
  <c r="U147" i="21"/>
  <c r="U661" i="21"/>
  <c r="U485" i="21"/>
  <c r="U291" i="21"/>
  <c r="U94" i="21"/>
  <c r="U668" i="21"/>
  <c r="U604" i="21"/>
  <c r="U539" i="21"/>
  <c r="U466" i="21"/>
  <c r="U392" i="21"/>
  <c r="U319" i="21"/>
  <c r="U246" i="21"/>
  <c r="U173" i="21"/>
  <c r="U100" i="21"/>
  <c r="U618" i="21"/>
  <c r="U554" i="21"/>
  <c r="U482" i="21"/>
  <c r="U408" i="21"/>
  <c r="U335" i="21"/>
  <c r="U262" i="21"/>
  <c r="U189" i="21"/>
  <c r="U116" i="21"/>
  <c r="U705" i="21"/>
  <c r="U641" i="21"/>
  <c r="U577" i="21"/>
  <c r="U508" i="21"/>
  <c r="U435" i="21"/>
  <c r="U362" i="21"/>
  <c r="U288" i="21"/>
  <c r="U215" i="21"/>
  <c r="U142" i="21"/>
  <c r="U69" i="21"/>
  <c r="U664" i="21"/>
  <c r="U600" i="21"/>
  <c r="U534" i="21"/>
  <c r="U461" i="21"/>
  <c r="U388" i="21"/>
  <c r="U315" i="21"/>
  <c r="U242" i="21"/>
  <c r="U168" i="21"/>
  <c r="U95" i="21"/>
  <c r="U694" i="21"/>
  <c r="U630" i="21"/>
  <c r="U566" i="21"/>
  <c r="U495" i="21"/>
  <c r="U422" i="21"/>
  <c r="U349" i="21"/>
  <c r="U276" i="21"/>
  <c r="U203" i="21"/>
  <c r="U130" i="21"/>
  <c r="U537" i="21"/>
  <c r="U473" i="21"/>
  <c r="U409" i="21"/>
  <c r="U345" i="21"/>
  <c r="U281" i="21"/>
  <c r="U217" i="21"/>
  <c r="U153" i="21"/>
  <c r="U89" i="21"/>
  <c r="T205" i="21"/>
  <c r="T258" i="21"/>
  <c r="T240" i="21"/>
  <c r="T222" i="21"/>
  <c r="Q669" i="21"/>
  <c r="Q524" i="21"/>
  <c r="Q554" i="21"/>
  <c r="Q656" i="21"/>
  <c r="Q322" i="21"/>
  <c r="Q216" i="21"/>
  <c r="Q135" i="21"/>
  <c r="Q421" i="21"/>
  <c r="Q84" i="21"/>
  <c r="T68" i="21"/>
  <c r="T180" i="21"/>
  <c r="T164" i="21"/>
  <c r="T148" i="21"/>
  <c r="T261" i="21"/>
  <c r="T197" i="21"/>
  <c r="T133" i="21"/>
  <c r="T69" i="21"/>
  <c r="T259" i="21"/>
  <c r="T195" i="21"/>
  <c r="T131" i="21"/>
  <c r="T314" i="21"/>
  <c r="T250" i="21"/>
  <c r="T186" i="21"/>
  <c r="T122" i="21"/>
  <c r="T305" i="21"/>
  <c r="T241" i="21"/>
  <c r="T177" i="21"/>
  <c r="T113" i="21"/>
  <c r="T296" i="21"/>
  <c r="T232" i="21"/>
  <c r="T168" i="21"/>
  <c r="T104" i="21"/>
  <c r="T287" i="21"/>
  <c r="T223" i="21"/>
  <c r="T159" i="21"/>
  <c r="T95" i="21"/>
  <c r="T278" i="21"/>
  <c r="T214" i="21"/>
  <c r="T150" i="21"/>
  <c r="T86" i="21"/>
  <c r="Q678" i="21"/>
  <c r="Q614" i="21"/>
  <c r="Q550" i="21"/>
  <c r="Q449" i="21"/>
  <c r="Q129" i="21"/>
  <c r="Q661" i="21"/>
  <c r="Q597" i="21"/>
  <c r="Q533" i="21"/>
  <c r="Q378" i="21"/>
  <c r="Q708" i="21"/>
  <c r="Q644" i="21"/>
  <c r="Q580" i="21"/>
  <c r="T228" i="21"/>
  <c r="T203" i="21"/>
  <c r="T249" i="21"/>
  <c r="T231" i="21"/>
  <c r="Q622" i="21"/>
  <c r="Q410" i="21"/>
  <c r="Q699" i="21"/>
  <c r="Q618" i="21"/>
  <c r="Q537" i="21"/>
  <c r="Q711" i="21"/>
  <c r="Q106" i="21"/>
  <c r="Q152" i="21"/>
  <c r="Q71" i="21"/>
  <c r="Q485" i="21"/>
  <c r="Q404" i="21"/>
  <c r="Q331" i="21"/>
  <c r="T283" i="21"/>
  <c r="T274" i="21"/>
  <c r="T265" i="21"/>
  <c r="T192" i="21"/>
  <c r="T183" i="21"/>
  <c r="Q425" i="21"/>
  <c r="Q535" i="21"/>
  <c r="Q296" i="21"/>
  <c r="Q484" i="21"/>
  <c r="T212" i="21"/>
  <c r="T77" i="21"/>
  <c r="T139" i="21"/>
  <c r="T130" i="21"/>
  <c r="T185" i="21"/>
  <c r="T176" i="21"/>
  <c r="T167" i="21"/>
  <c r="T158" i="21"/>
  <c r="Q558" i="21"/>
  <c r="Q605" i="21"/>
  <c r="Q652" i="21"/>
  <c r="Q635" i="21"/>
  <c r="Q274" i="21"/>
  <c r="Q161" i="21"/>
  <c r="Q720" i="21"/>
  <c r="Q361" i="21"/>
  <c r="Q583" i="21"/>
  <c r="Q170" i="21"/>
  <c r="Q344" i="21"/>
  <c r="Q455" i="21"/>
  <c r="Q263" i="21"/>
  <c r="Q374" i="21"/>
  <c r="Q118" i="21"/>
  <c r="Q229" i="21"/>
  <c r="Q468" i="21"/>
  <c r="Q212" i="21"/>
  <c r="Q395" i="21"/>
  <c r="Q139" i="21"/>
  <c r="T157" i="21"/>
  <c r="T155" i="21"/>
  <c r="T146" i="21"/>
  <c r="T73" i="21"/>
  <c r="T247" i="21"/>
  <c r="T238" i="21"/>
  <c r="Q663" i="21"/>
  <c r="Q250" i="21"/>
  <c r="Q122" i="21"/>
  <c r="Q424" i="21"/>
  <c r="Q168" i="21"/>
  <c r="Q471" i="21"/>
  <c r="Q343" i="21"/>
  <c r="Q215" i="21"/>
  <c r="Q454" i="21"/>
  <c r="Q326" i="21"/>
  <c r="Q198" i="21"/>
  <c r="Q70" i="21"/>
  <c r="Q373" i="21"/>
  <c r="Q245" i="21"/>
  <c r="Q181" i="21"/>
  <c r="Q420" i="21"/>
  <c r="Q228" i="21"/>
  <c r="T132" i="21"/>
  <c r="T141" i="21"/>
  <c r="T75" i="21"/>
  <c r="T313" i="21"/>
  <c r="T304" i="21"/>
  <c r="T295" i="21"/>
  <c r="T286" i="21"/>
  <c r="Q686" i="21"/>
  <c r="Q193" i="21"/>
  <c r="Q716" i="21"/>
  <c r="Q345" i="21"/>
  <c r="Q507" i="21"/>
  <c r="Q465" i="21"/>
  <c r="Q601" i="21"/>
  <c r="Q592" i="21"/>
  <c r="Q519" i="21"/>
  <c r="Q472" i="21"/>
  <c r="Q280" i="21"/>
  <c r="Q391" i="21"/>
  <c r="Q199" i="21"/>
  <c r="Q310" i="21"/>
  <c r="Q182" i="21"/>
  <c r="Q357" i="21"/>
  <c r="Q165" i="21"/>
  <c r="Q340" i="21"/>
  <c r="Q148" i="21"/>
  <c r="Q267" i="21"/>
  <c r="Q203" i="21"/>
  <c r="R587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517" i="21"/>
  <c r="T525" i="21"/>
  <c r="T533" i="21"/>
  <c r="T541" i="21"/>
  <c r="T549" i="21"/>
  <c r="T557" i="21"/>
  <c r="T565" i="21"/>
  <c r="T573" i="21"/>
  <c r="T581" i="21"/>
  <c r="T589" i="21"/>
  <c r="T597" i="21"/>
  <c r="T605" i="21"/>
  <c r="T613" i="21"/>
  <c r="T621" i="21"/>
  <c r="T629" i="21"/>
  <c r="T637" i="21"/>
  <c r="T645" i="21"/>
  <c r="T653" i="21"/>
  <c r="T661" i="21"/>
  <c r="T669" i="21"/>
  <c r="T677" i="21"/>
  <c r="T685" i="21"/>
  <c r="T693" i="21"/>
  <c r="T701" i="21"/>
  <c r="T709" i="21"/>
  <c r="T717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686" i="21"/>
  <c r="T694" i="21"/>
  <c r="T702" i="21"/>
  <c r="T710" i="21"/>
  <c r="T71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415" i="21"/>
  <c r="T423" i="21"/>
  <c r="T431" i="21"/>
  <c r="T439" i="21"/>
  <c r="T447" i="21"/>
  <c r="T455" i="21"/>
  <c r="T463" i="21"/>
  <c r="T471" i="21"/>
  <c r="T479" i="21"/>
  <c r="T487" i="21"/>
  <c r="T495" i="21"/>
  <c r="T503" i="21"/>
  <c r="T511" i="21"/>
  <c r="T519" i="21"/>
  <c r="T527" i="21"/>
  <c r="T535" i="21"/>
  <c r="T543" i="21"/>
  <c r="T551" i="21"/>
  <c r="T559" i="21"/>
  <c r="T567" i="21"/>
  <c r="T575" i="21"/>
  <c r="T583" i="21"/>
  <c r="T591" i="21"/>
  <c r="T599" i="21"/>
  <c r="T607" i="21"/>
  <c r="T615" i="21"/>
  <c r="T623" i="21"/>
  <c r="T631" i="21"/>
  <c r="T639" i="21"/>
  <c r="T647" i="21"/>
  <c r="T655" i="21"/>
  <c r="T663" i="21"/>
  <c r="T671" i="21"/>
  <c r="T679" i="21"/>
  <c r="T687" i="21"/>
  <c r="T695" i="21"/>
  <c r="T703" i="21"/>
  <c r="T711" i="21"/>
  <c r="T719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332" i="21"/>
  <c r="T396" i="21"/>
  <c r="T459" i="21"/>
  <c r="T491" i="21"/>
  <c r="T523" i="21"/>
  <c r="T555" i="21"/>
  <c r="T579" i="21"/>
  <c r="T601" i="21"/>
  <c r="T620" i="21"/>
  <c r="T643" i="21"/>
  <c r="T665" i="21"/>
  <c r="T682" i="21"/>
  <c r="T698" i="21"/>
  <c r="T714" i="21"/>
  <c r="T340" i="21"/>
  <c r="T404" i="21"/>
  <c r="T460" i="21"/>
  <c r="T492" i="21"/>
  <c r="T524" i="21"/>
  <c r="T556" i="21"/>
  <c r="T580" i="21"/>
  <c r="T603" i="21"/>
  <c r="T625" i="21"/>
  <c r="T644" i="21"/>
  <c r="T667" i="21"/>
  <c r="T683" i="21"/>
  <c r="T699" i="21"/>
  <c r="T715" i="21"/>
  <c r="T92" i="21"/>
  <c r="T348" i="21"/>
  <c r="T412" i="21"/>
  <c r="T467" i="21"/>
  <c r="T499" i="21"/>
  <c r="T531" i="21"/>
  <c r="T563" i="21"/>
  <c r="T585" i="21"/>
  <c r="T604" i="21"/>
  <c r="T627" i="21"/>
  <c r="T649" i="21"/>
  <c r="T668" i="21"/>
  <c r="T684" i="21"/>
  <c r="T700" i="21"/>
  <c r="T716" i="21"/>
  <c r="T356" i="21"/>
  <c r="T420" i="21"/>
  <c r="T468" i="21"/>
  <c r="T500" i="21"/>
  <c r="T532" i="21"/>
  <c r="T564" i="21"/>
  <c r="T587" i="21"/>
  <c r="T609" i="21"/>
  <c r="T628" i="21"/>
  <c r="T651" i="21"/>
  <c r="T673" i="21"/>
  <c r="T689" i="21"/>
  <c r="T705" i="21"/>
  <c r="T364" i="21"/>
  <c r="T428" i="21"/>
  <c r="T475" i="21"/>
  <c r="T507" i="21"/>
  <c r="T539" i="21"/>
  <c r="T569" i="21"/>
  <c r="T588" i="21"/>
  <c r="T611" i="21"/>
  <c r="T633" i="21"/>
  <c r="T652" i="21"/>
  <c r="T674" i="21"/>
  <c r="T690" i="21"/>
  <c r="T706" i="21"/>
  <c r="T372" i="21"/>
  <c r="T436" i="21"/>
  <c r="T476" i="21"/>
  <c r="T508" i="21"/>
  <c r="T540" i="21"/>
  <c r="T571" i="21"/>
  <c r="T593" i="21"/>
  <c r="T612" i="21"/>
  <c r="T635" i="21"/>
  <c r="T657" i="21"/>
  <c r="T675" i="21"/>
  <c r="T691" i="21"/>
  <c r="T707" i="21"/>
  <c r="T380" i="21"/>
  <c r="T444" i="21"/>
  <c r="T483" i="21"/>
  <c r="T515" i="21"/>
  <c r="T547" i="21"/>
  <c r="T572" i="21"/>
  <c r="T595" i="21"/>
  <c r="T617" i="21"/>
  <c r="T636" i="21"/>
  <c r="T659" i="21"/>
  <c r="T676" i="21"/>
  <c r="T692" i="21"/>
  <c r="T708" i="21"/>
  <c r="T324" i="21"/>
  <c r="T619" i="21"/>
  <c r="T452" i="21"/>
  <c r="T660" i="21"/>
  <c r="T484" i="21"/>
  <c r="T681" i="21"/>
  <c r="T641" i="21"/>
  <c r="T697" i="21"/>
  <c r="T713" i="21"/>
  <c r="T388" i="21"/>
  <c r="T516" i="21"/>
  <c r="T548" i="21"/>
  <c r="T577" i="21"/>
  <c r="T596" i="21"/>
  <c r="T93" i="21"/>
  <c r="T91" i="21"/>
  <c r="T210" i="21"/>
  <c r="T201" i="21"/>
  <c r="T128" i="21"/>
  <c r="T119" i="21"/>
  <c r="T174" i="21"/>
  <c r="T110" i="21"/>
  <c r="Q544" i="21"/>
  <c r="Q599" i="21"/>
  <c r="Q360" i="21"/>
  <c r="Q292" i="21"/>
  <c r="T244" i="21"/>
  <c r="T269" i="21"/>
  <c r="T267" i="21"/>
  <c r="T194" i="21"/>
  <c r="T121" i="21"/>
  <c r="T112" i="21"/>
  <c r="T103" i="21"/>
  <c r="T94" i="21"/>
  <c r="Q481" i="21"/>
  <c r="Q541" i="21"/>
  <c r="Q588" i="21"/>
  <c r="Q571" i="21"/>
  <c r="Q682" i="21"/>
  <c r="Q665" i="21"/>
  <c r="Q394" i="21"/>
  <c r="Q528" i="21"/>
  <c r="Q647" i="21"/>
  <c r="Q234" i="21"/>
  <c r="Q408" i="21"/>
  <c r="Q88" i="21"/>
  <c r="Q327" i="21"/>
  <c r="Q438" i="21"/>
  <c r="Q246" i="21"/>
  <c r="Q293" i="21"/>
  <c r="Q101" i="21"/>
  <c r="Q276" i="21"/>
  <c r="Q459" i="21"/>
  <c r="Q75" i="21"/>
  <c r="R520" i="21"/>
  <c r="R446" i="21"/>
  <c r="R373" i="21"/>
  <c r="R254" i="21"/>
  <c r="R345" i="21"/>
  <c r="R690" i="21"/>
  <c r="R626" i="21"/>
  <c r="R562" i="21"/>
  <c r="R491" i="21"/>
  <c r="R418" i="21"/>
  <c r="R341" i="21"/>
  <c r="R188" i="21"/>
  <c r="R721" i="21"/>
  <c r="R657" i="21"/>
  <c r="R593" i="21"/>
  <c r="R526" i="21"/>
  <c r="R453" i="21"/>
  <c r="R380" i="21"/>
  <c r="R270" i="21"/>
  <c r="R334" i="21"/>
  <c r="R680" i="21"/>
  <c r="R616" i="21"/>
  <c r="R552" i="21"/>
  <c r="R480" i="21"/>
  <c r="R406" i="21"/>
  <c r="R328" i="21"/>
  <c r="R162" i="21"/>
  <c r="R703" i="21"/>
  <c r="R639" i="21"/>
  <c r="R575" i="21"/>
  <c r="R506" i="21"/>
  <c r="R433" i="21"/>
  <c r="R358" i="21"/>
  <c r="R222" i="21"/>
  <c r="R347" i="21"/>
  <c r="R283" i="21"/>
  <c r="R219" i="21"/>
  <c r="R155" i="21"/>
  <c r="R313" i="21"/>
  <c r="R249" i="21"/>
  <c r="R185" i="21"/>
  <c r="R109" i="21"/>
  <c r="R280" i="21"/>
  <c r="R216" i="21"/>
  <c r="R152" i="21"/>
  <c r="R535" i="21"/>
  <c r="R471" i="21"/>
  <c r="R407" i="21"/>
  <c r="R343" i="21"/>
  <c r="R279" i="21"/>
  <c r="R215" i="21"/>
  <c r="R151" i="21"/>
  <c r="R72" i="21"/>
  <c r="R261" i="21"/>
  <c r="R197" i="21"/>
  <c r="R128" i="21"/>
  <c r="R122" i="21"/>
  <c r="R95" i="21"/>
  <c r="R102" i="21"/>
  <c r="R116" i="21"/>
  <c r="U430" i="21"/>
  <c r="U551" i="21"/>
  <c r="U138" i="21"/>
  <c r="U90" i="21"/>
  <c r="U675" i="21"/>
  <c r="U506" i="21"/>
  <c r="U311" i="21"/>
  <c r="U117" i="21"/>
  <c r="U613" i="21"/>
  <c r="U428" i="21"/>
  <c r="U231" i="21"/>
  <c r="U701" i="21"/>
  <c r="U547" i="21"/>
  <c r="U350" i="21"/>
  <c r="U156" i="21"/>
  <c r="U651" i="21"/>
  <c r="U469" i="21"/>
  <c r="U275" i="21"/>
  <c r="U80" i="21"/>
  <c r="U583" i="21"/>
  <c r="U394" i="21"/>
  <c r="U199" i="21"/>
  <c r="U679" i="21"/>
  <c r="U512" i="21"/>
  <c r="U318" i="21"/>
  <c r="U122" i="21"/>
  <c r="U643" i="21"/>
  <c r="U460" i="21"/>
  <c r="U266" i="21"/>
  <c r="U724" i="21"/>
  <c r="U660" i="21"/>
  <c r="U596" i="21"/>
  <c r="U530" i="21"/>
  <c r="U456" i="21"/>
  <c r="U383" i="21"/>
  <c r="U310" i="21"/>
  <c r="U237" i="21"/>
  <c r="U164" i="21"/>
  <c r="U91" i="21"/>
  <c r="U610" i="21"/>
  <c r="U546" i="21"/>
  <c r="U472" i="21"/>
  <c r="U399" i="21"/>
  <c r="U326" i="21"/>
  <c r="U253" i="21"/>
  <c r="U180" i="21"/>
  <c r="U107" i="21"/>
  <c r="U697" i="21"/>
  <c r="U633" i="21"/>
  <c r="U569" i="21"/>
  <c r="U499" i="21"/>
  <c r="U426" i="21"/>
  <c r="U352" i="21"/>
  <c r="U279" i="21"/>
  <c r="U206" i="21"/>
  <c r="U133" i="21"/>
  <c r="U720" i="21"/>
  <c r="U656" i="21"/>
  <c r="U592" i="21"/>
  <c r="U525" i="21"/>
  <c r="U452" i="21"/>
  <c r="U379" i="21"/>
  <c r="U306" i="21"/>
  <c r="U232" i="21"/>
  <c r="U159" i="21"/>
  <c r="U86" i="21"/>
  <c r="U686" i="21"/>
  <c r="U622" i="21"/>
  <c r="U558" i="21"/>
  <c r="U486" i="21"/>
  <c r="U413" i="21"/>
  <c r="U340" i="21"/>
  <c r="U267" i="21"/>
  <c r="U194" i="21"/>
  <c r="U120" i="21"/>
  <c r="U529" i="21"/>
  <c r="U465" i="21"/>
  <c r="U401" i="21"/>
  <c r="U337" i="21"/>
  <c r="U273" i="21"/>
  <c r="U209" i="21"/>
  <c r="U145" i="21"/>
  <c r="U81" i="21"/>
  <c r="P496" i="19"/>
  <c r="P496" i="23"/>
  <c r="P496" i="16"/>
  <c r="P496" i="20"/>
  <c r="P359" i="19"/>
  <c r="P359" i="23"/>
  <c r="P699" i="23"/>
  <c r="P699" i="16"/>
  <c r="P209" i="20"/>
  <c r="P209" i="19"/>
  <c r="P209" i="23"/>
  <c r="P209" i="16"/>
  <c r="P262" i="20"/>
  <c r="P262" i="19"/>
  <c r="P262" i="23"/>
  <c r="P262" i="16"/>
  <c r="P211" i="16"/>
  <c r="P211" i="20"/>
  <c r="P160" i="16"/>
  <c r="P160" i="20"/>
  <c r="P160" i="19"/>
  <c r="P160" i="23"/>
  <c r="P637" i="23"/>
  <c r="P637" i="20"/>
  <c r="P637" i="19"/>
  <c r="P637" i="16"/>
  <c r="P173" i="23"/>
  <c r="P173" i="20"/>
  <c r="P173" i="19"/>
  <c r="P173" i="16"/>
  <c r="P240" i="23"/>
  <c r="P240" i="20"/>
  <c r="P240" i="19"/>
  <c r="P240" i="16"/>
  <c r="P238" i="16"/>
  <c r="P238" i="20"/>
  <c r="P238" i="19"/>
  <c r="P238" i="23"/>
  <c r="P251" i="16"/>
  <c r="P251" i="20"/>
  <c r="P251" i="19"/>
  <c r="P251" i="23"/>
  <c r="P136" i="16"/>
  <c r="P136" i="23"/>
  <c r="P136" i="20"/>
  <c r="P136" i="19"/>
  <c r="P400" i="16"/>
  <c r="P400" i="20"/>
  <c r="P400" i="19"/>
  <c r="P400" i="23"/>
  <c r="P395" i="19"/>
  <c r="P395" i="23"/>
  <c r="P395" i="16"/>
  <c r="P395" i="20"/>
  <c r="P610" i="16"/>
  <c r="P610" i="20"/>
  <c r="P610" i="19"/>
  <c r="P610" i="23"/>
  <c r="P219" i="19"/>
  <c r="P219" i="23"/>
  <c r="P219" i="16"/>
  <c r="P219" i="20"/>
  <c r="P461" i="19"/>
  <c r="P461" i="23"/>
  <c r="P461" i="20"/>
  <c r="Q516" i="21"/>
  <c r="Q313" i="21"/>
  <c r="Q691" i="21"/>
  <c r="Q627" i="21"/>
  <c r="Q563" i="21"/>
  <c r="Q498" i="21"/>
  <c r="Q233" i="21"/>
  <c r="Q674" i="21"/>
  <c r="Q610" i="21"/>
  <c r="Q546" i="21"/>
  <c r="Q433" i="21"/>
  <c r="Q97" i="21"/>
  <c r="Q657" i="21"/>
  <c r="Q593" i="21"/>
  <c r="Q529" i="21"/>
  <c r="Q362" i="21"/>
  <c r="Q712" i="21"/>
  <c r="Q648" i="21"/>
  <c r="Q584" i="21"/>
  <c r="Q520" i="21"/>
  <c r="Q329" i="21"/>
  <c r="Q703" i="21"/>
  <c r="Q639" i="21"/>
  <c r="Q575" i="21"/>
  <c r="Q511" i="21"/>
  <c r="Q290" i="21"/>
  <c r="Q226" i="21"/>
  <c r="Q162" i="21"/>
  <c r="Q98" i="21"/>
  <c r="Q464" i="21"/>
  <c r="Q400" i="21"/>
  <c r="Q336" i="21"/>
  <c r="Q272" i="21"/>
  <c r="Q208" i="21"/>
  <c r="Q144" i="21"/>
  <c r="Q80" i="21"/>
  <c r="Q447" i="21"/>
  <c r="Q383" i="21"/>
  <c r="Q319" i="21"/>
  <c r="Q255" i="21"/>
  <c r="Q191" i="21"/>
  <c r="Q127" i="21"/>
  <c r="Q494" i="21"/>
  <c r="Q430" i="21"/>
  <c r="Q366" i="21"/>
  <c r="Q302" i="21"/>
  <c r="Q238" i="21"/>
  <c r="Q174" i="21"/>
  <c r="Q110" i="21"/>
  <c r="Q477" i="21"/>
  <c r="Q413" i="21"/>
  <c r="Q349" i="21"/>
  <c r="Q285" i="21"/>
  <c r="Q221" i="21"/>
  <c r="Q157" i="21"/>
  <c r="Q93" i="21"/>
  <c r="Q460" i="21"/>
  <c r="Q396" i="21"/>
  <c r="Q332" i="21"/>
  <c r="Q268" i="21"/>
  <c r="Q204" i="21"/>
  <c r="Q140" i="21"/>
  <c r="Q76" i="21"/>
  <c r="Q451" i="21"/>
  <c r="Q387" i="21"/>
  <c r="Q323" i="21"/>
  <c r="Q259" i="21"/>
  <c r="Q195" i="21"/>
  <c r="Q131" i="21"/>
  <c r="R432" i="21"/>
  <c r="R467" i="21"/>
  <c r="R395" i="21"/>
  <c r="R386" i="21"/>
  <c r="R693" i="21"/>
  <c r="R421" i="21"/>
  <c r="R718" i="21"/>
  <c r="R413" i="21"/>
  <c r="R717" i="21"/>
  <c r="R449" i="21"/>
  <c r="R678" i="21"/>
  <c r="R404" i="21"/>
  <c r="R708" i="21"/>
  <c r="R644" i="21"/>
  <c r="R580" i="21"/>
  <c r="R512" i="21"/>
  <c r="R438" i="21"/>
  <c r="R365" i="21"/>
  <c r="R236" i="21"/>
  <c r="R707" i="21"/>
  <c r="R643" i="21"/>
  <c r="R579" i="21"/>
  <c r="R510" i="21"/>
  <c r="R437" i="21"/>
  <c r="R364" i="21"/>
  <c r="R234" i="21"/>
  <c r="R260" i="21"/>
  <c r="R682" i="21"/>
  <c r="R618" i="21"/>
  <c r="R554" i="21"/>
  <c r="R482" i="21"/>
  <c r="R409" i="21"/>
  <c r="R330" i="21"/>
  <c r="R166" i="21"/>
  <c r="R713" i="21"/>
  <c r="R649" i="21"/>
  <c r="R585" i="21"/>
  <c r="R517" i="21"/>
  <c r="R444" i="21"/>
  <c r="R371" i="21"/>
  <c r="R250" i="21"/>
  <c r="R127" i="21"/>
  <c r="R672" i="21"/>
  <c r="R608" i="21"/>
  <c r="R544" i="21"/>
  <c r="R470" i="21"/>
  <c r="R397" i="21"/>
  <c r="R310" i="21"/>
  <c r="R139" i="21"/>
  <c r="R695" i="21"/>
  <c r="R631" i="21"/>
  <c r="R567" i="21"/>
  <c r="R497" i="21"/>
  <c r="R424" i="21"/>
  <c r="R348" i="21"/>
  <c r="R202" i="21"/>
  <c r="R339" i="21"/>
  <c r="R275" i="21"/>
  <c r="R211" i="21"/>
  <c r="R147" i="21"/>
  <c r="R305" i="21"/>
  <c r="R241" i="21"/>
  <c r="R177" i="21"/>
  <c r="R93" i="21"/>
  <c r="R272" i="21"/>
  <c r="R208" i="21"/>
  <c r="R144" i="21"/>
  <c r="R527" i="21"/>
  <c r="R463" i="21"/>
  <c r="R399" i="21"/>
  <c r="R335" i="21"/>
  <c r="R271" i="21"/>
  <c r="R207" i="21"/>
  <c r="R143" i="21"/>
  <c r="P381" i="16"/>
  <c r="P381" i="20"/>
  <c r="P381" i="19"/>
  <c r="P381" i="23"/>
  <c r="P196" i="20"/>
  <c r="P196" i="19"/>
  <c r="P196" i="23"/>
  <c r="P196" i="16"/>
  <c r="P130" i="16"/>
  <c r="P130" i="20"/>
  <c r="P130" i="19"/>
  <c r="P130" i="23"/>
  <c r="P165" i="16"/>
  <c r="P165" i="23"/>
  <c r="P165" i="20"/>
  <c r="P165" i="19"/>
  <c r="P441" i="16"/>
  <c r="P441" i="20"/>
  <c r="P284" i="16"/>
  <c r="P284" i="23"/>
  <c r="P284" i="19"/>
  <c r="P284" i="20"/>
  <c r="P154" i="16"/>
  <c r="P154" i="20"/>
  <c r="P154" i="19"/>
  <c r="P154" i="23"/>
  <c r="P357" i="16"/>
  <c r="P357" i="20"/>
  <c r="P357" i="19"/>
  <c r="P357" i="23"/>
  <c r="P560" i="16"/>
  <c r="P560" i="20"/>
  <c r="P560" i="19"/>
  <c r="P560" i="23"/>
  <c r="P343" i="20"/>
  <c r="P343" i="19"/>
  <c r="P343" i="23"/>
  <c r="P343" i="16"/>
  <c r="P678" i="16"/>
  <c r="P678" i="20"/>
  <c r="P678" i="19"/>
  <c r="P678" i="23"/>
  <c r="P476" i="16"/>
  <c r="P476" i="20"/>
  <c r="P476" i="19"/>
  <c r="P476" i="23"/>
  <c r="P147" i="20"/>
  <c r="P147" i="19"/>
  <c r="P147" i="23"/>
  <c r="P147" i="16"/>
  <c r="P285" i="23"/>
  <c r="P285" i="20"/>
  <c r="P285" i="19"/>
  <c r="P176" i="16"/>
  <c r="P176" i="20"/>
  <c r="P176" i="19"/>
  <c r="P176" i="23"/>
  <c r="P435" i="16"/>
  <c r="P435" i="20"/>
  <c r="P435" i="19"/>
  <c r="P435" i="23"/>
  <c r="P384" i="19"/>
  <c r="P384" i="23"/>
  <c r="P384" i="16"/>
  <c r="P384" i="20"/>
  <c r="P553" i="19"/>
  <c r="P553" i="23"/>
  <c r="P553" i="16"/>
  <c r="P553" i="20"/>
  <c r="P589" i="16"/>
  <c r="P589" i="20"/>
  <c r="P589" i="19"/>
  <c r="P589" i="23"/>
  <c r="P356" i="19"/>
  <c r="P356" i="23"/>
  <c r="P356" i="16"/>
  <c r="P356" i="20"/>
  <c r="P218" i="19"/>
  <c r="P218" i="23"/>
  <c r="P352" i="19"/>
  <c r="P352" i="23"/>
  <c r="P352" i="20"/>
  <c r="P510" i="23"/>
  <c r="P510" i="20"/>
  <c r="P510" i="19"/>
  <c r="P632" i="19"/>
  <c r="P632" i="23"/>
  <c r="P632" i="16"/>
  <c r="P632" i="20"/>
  <c r="P657" i="16"/>
  <c r="P657" i="20"/>
  <c r="P657" i="19"/>
  <c r="P657" i="23"/>
  <c r="P112" i="20"/>
  <c r="P112" i="19"/>
  <c r="P112" i="23"/>
  <c r="P112" i="16"/>
  <c r="P313" i="19"/>
  <c r="P313" i="23"/>
  <c r="P313" i="16"/>
  <c r="P324" i="16"/>
  <c r="P324" i="20"/>
  <c r="P324" i="19"/>
  <c r="P324" i="23"/>
  <c r="P545" i="16"/>
  <c r="P545" i="23"/>
  <c r="P545" i="20"/>
  <c r="P545" i="19"/>
  <c r="P613" i="20"/>
  <c r="P613" i="19"/>
  <c r="P613" i="23"/>
  <c r="P613" i="16"/>
  <c r="P191" i="16"/>
  <c r="P191" i="20"/>
  <c r="P191" i="19"/>
  <c r="P191" i="23"/>
  <c r="P467" i="19"/>
  <c r="P467" i="23"/>
  <c r="P467" i="16"/>
  <c r="P467" i="20"/>
  <c r="P416" i="16"/>
  <c r="P416" i="23"/>
  <c r="P416" i="20"/>
  <c r="P416" i="19"/>
  <c r="P596" i="19"/>
  <c r="P596" i="23"/>
  <c r="P596" i="16"/>
  <c r="P656" i="16"/>
  <c r="P656" i="23"/>
  <c r="P656" i="19"/>
  <c r="P656" i="20"/>
  <c r="P668" i="19"/>
  <c r="P668" i="23"/>
  <c r="P668" i="16"/>
  <c r="P668" i="20"/>
  <c r="P348" i="16"/>
  <c r="P348" i="20"/>
  <c r="P348" i="19"/>
  <c r="P348" i="23"/>
  <c r="P538" i="16"/>
  <c r="P538" i="20"/>
  <c r="P538" i="19"/>
  <c r="P538" i="23"/>
  <c r="P490" i="16"/>
  <c r="P490" i="23"/>
  <c r="P490" i="19"/>
  <c r="P607" i="19"/>
  <c r="P607" i="23"/>
  <c r="P607" i="20"/>
  <c r="P607" i="16"/>
  <c r="P193" i="16"/>
  <c r="P193" i="20"/>
  <c r="P193" i="19"/>
  <c r="P193" i="23"/>
  <c r="P401" i="19"/>
  <c r="P401" i="23"/>
  <c r="P401" i="16"/>
  <c r="P401" i="20"/>
  <c r="P569" i="16"/>
  <c r="P569" i="23"/>
  <c r="P318" i="19"/>
  <c r="P318" i="23"/>
  <c r="P318" i="16"/>
  <c r="P318" i="20"/>
  <c r="P139" i="19"/>
  <c r="P139" i="23"/>
  <c r="P694" i="19"/>
  <c r="P694" i="23"/>
  <c r="P694" i="16"/>
  <c r="P456" i="16"/>
  <c r="P456" i="20"/>
  <c r="P456" i="19"/>
  <c r="P456" i="23"/>
  <c r="P591" i="16"/>
  <c r="P591" i="20"/>
  <c r="P244" i="16"/>
  <c r="P244" i="20"/>
  <c r="P244" i="19"/>
  <c r="P151" i="16"/>
  <c r="P151" i="20"/>
  <c r="P151" i="19"/>
  <c r="P151" i="23"/>
  <c r="P488" i="19"/>
  <c r="P488" i="23"/>
  <c r="P488" i="16"/>
  <c r="P488" i="20"/>
  <c r="P101" i="23"/>
  <c r="P101" i="20"/>
  <c r="P101" i="19"/>
  <c r="P101" i="16"/>
  <c r="P386" i="16"/>
  <c r="P386" i="20"/>
  <c r="P494" i="16"/>
  <c r="P494" i="20"/>
  <c r="P494" i="19"/>
  <c r="P494" i="23"/>
  <c r="P134" i="23"/>
  <c r="P134" i="20"/>
  <c r="P134" i="19"/>
  <c r="P134" i="16"/>
  <c r="P83" i="16"/>
  <c r="P83" i="20"/>
  <c r="P83" i="19"/>
  <c r="P83" i="23"/>
  <c r="P434" i="16"/>
  <c r="P434" i="20"/>
  <c r="P434" i="19"/>
  <c r="P434" i="23"/>
  <c r="P466" i="16"/>
  <c r="P466" i="20"/>
  <c r="P466" i="19"/>
  <c r="P466" i="23"/>
  <c r="P599" i="16"/>
  <c r="P599" i="20"/>
  <c r="P599" i="19"/>
  <c r="P599" i="23"/>
  <c r="P82" i="16"/>
  <c r="P82" i="23"/>
  <c r="P415" i="16"/>
  <c r="P415" i="20"/>
  <c r="P415" i="19"/>
  <c r="P568" i="16"/>
  <c r="P568" i="20"/>
  <c r="P568" i="19"/>
  <c r="P568" i="23"/>
  <c r="P118" i="19"/>
  <c r="P118" i="23"/>
  <c r="P118" i="16"/>
  <c r="P118" i="20"/>
  <c r="P394" i="16"/>
  <c r="P394" i="23"/>
  <c r="P394" i="20"/>
  <c r="P394" i="19"/>
  <c r="P520" i="19"/>
  <c r="P520" i="23"/>
  <c r="P520" i="16"/>
  <c r="P520" i="20"/>
  <c r="P447" i="16"/>
  <c r="P447" i="23"/>
  <c r="P332" i="19"/>
  <c r="P332" i="23"/>
  <c r="P332" i="16"/>
  <c r="P332" i="20"/>
  <c r="P297" i="19"/>
  <c r="P297" i="23"/>
  <c r="P297" i="16"/>
  <c r="P297" i="20"/>
  <c r="P554" i="16"/>
  <c r="P554" i="20"/>
  <c r="P554" i="19"/>
  <c r="P554" i="23"/>
  <c r="P708" i="16"/>
  <c r="P708" i="20"/>
  <c r="P708" i="19"/>
  <c r="P708" i="23"/>
  <c r="P604" i="16"/>
  <c r="P604" i="23"/>
  <c r="P604" i="20"/>
  <c r="P604" i="19"/>
  <c r="P582" i="16"/>
  <c r="P582" i="20"/>
  <c r="P582" i="19"/>
  <c r="P582" i="23"/>
  <c r="P423" i="19"/>
  <c r="P423" i="23"/>
  <c r="P76" i="19"/>
  <c r="P76" i="23"/>
  <c r="P76" i="16"/>
  <c r="P76" i="20"/>
  <c r="P273" i="20"/>
  <c r="P273" i="19"/>
  <c r="P273" i="23"/>
  <c r="P273" i="16"/>
  <c r="P90" i="20"/>
  <c r="P90" i="19"/>
  <c r="P90" i="23"/>
  <c r="P90" i="16"/>
  <c r="P398" i="16"/>
  <c r="P398" i="20"/>
  <c r="P398" i="19"/>
  <c r="P398" i="23"/>
  <c r="P224" i="19"/>
  <c r="P224" i="23"/>
  <c r="P224" i="16"/>
  <c r="P224" i="20"/>
  <c r="P150" i="19"/>
  <c r="P150" i="23"/>
  <c r="P150" i="16"/>
  <c r="P150" i="20"/>
  <c r="P410" i="16"/>
  <c r="P410" i="20"/>
  <c r="P410" i="19"/>
  <c r="P410" i="23"/>
  <c r="P168" i="19"/>
  <c r="P168" i="23"/>
  <c r="P168" i="16"/>
  <c r="P168" i="20"/>
  <c r="P94" i="19"/>
  <c r="P94" i="23"/>
  <c r="P94" i="16"/>
  <c r="P648" i="19"/>
  <c r="P648" i="20"/>
  <c r="P648" i="23"/>
  <c r="P648" i="16"/>
  <c r="T268" i="21"/>
  <c r="T316" i="21"/>
  <c r="T116" i="21"/>
  <c r="T100" i="21"/>
  <c r="T84" i="21"/>
  <c r="T253" i="21"/>
  <c r="T189" i="21"/>
  <c r="T125" i="21"/>
  <c r="T315" i="21"/>
  <c r="T251" i="21"/>
  <c r="T187" i="21"/>
  <c r="T123" i="21"/>
  <c r="T306" i="21"/>
  <c r="T242" i="21"/>
  <c r="T178" i="21"/>
  <c r="T114" i="21"/>
  <c r="T297" i="21"/>
  <c r="T233" i="21"/>
  <c r="T169" i="21"/>
  <c r="T105" i="21"/>
  <c r="T288" i="21"/>
  <c r="T224" i="21"/>
  <c r="T160" i="21"/>
  <c r="T96" i="21"/>
  <c r="T279" i="21"/>
  <c r="T215" i="21"/>
  <c r="T151" i="21"/>
  <c r="T87" i="21"/>
  <c r="T270" i="21"/>
  <c r="T206" i="21"/>
  <c r="T142" i="21"/>
  <c r="T78" i="21"/>
  <c r="Q670" i="21"/>
  <c r="Q606" i="21"/>
  <c r="Q542" i="21"/>
  <c r="Q417" i="21"/>
  <c r="Q717" i="21"/>
  <c r="Q653" i="21"/>
  <c r="Q589" i="21"/>
  <c r="Q525" i="21"/>
  <c r="Q346" i="21"/>
  <c r="Q700" i="21"/>
  <c r="Q636" i="21"/>
  <c r="Q572" i="21"/>
  <c r="Q508" i="21"/>
  <c r="Q281" i="21"/>
  <c r="Q683" i="21"/>
  <c r="Q619" i="21"/>
  <c r="Q555" i="21"/>
  <c r="Q466" i="21"/>
  <c r="Q169" i="21"/>
  <c r="Q666" i="21"/>
  <c r="Q602" i="21"/>
  <c r="Q538" i="21"/>
  <c r="Q401" i="21"/>
  <c r="Q713" i="21"/>
  <c r="Q649" i="21"/>
  <c r="Q585" i="21"/>
  <c r="Q521" i="21"/>
  <c r="Q330" i="21"/>
  <c r="Q704" i="21"/>
  <c r="Q640" i="21"/>
  <c r="Q576" i="21"/>
  <c r="Q512" i="21"/>
  <c r="Q297" i="21"/>
  <c r="Q695" i="21"/>
  <c r="Q631" i="21"/>
  <c r="Q567" i="21"/>
  <c r="Q503" i="21"/>
  <c r="Q258" i="21"/>
  <c r="Q218" i="21"/>
  <c r="Q154" i="21"/>
  <c r="Q90" i="21"/>
  <c r="Q456" i="21"/>
  <c r="P139" i="16"/>
  <c r="P569" i="20"/>
  <c r="T204" i="21"/>
  <c r="T252" i="21"/>
  <c r="T300" i="21"/>
  <c r="T284" i="21"/>
  <c r="T309" i="21"/>
  <c r="T245" i="21"/>
  <c r="T181" i="21"/>
  <c r="T117" i="21"/>
  <c r="T307" i="21"/>
  <c r="T243" i="21"/>
  <c r="T179" i="21"/>
  <c r="T115" i="21"/>
  <c r="T298" i="21"/>
  <c r="T234" i="21"/>
  <c r="T170" i="21"/>
  <c r="T106" i="21"/>
  <c r="T289" i="21"/>
  <c r="T225" i="21"/>
  <c r="T161" i="21"/>
  <c r="T97" i="21"/>
  <c r="T280" i="21"/>
  <c r="T216" i="21"/>
  <c r="T152" i="21"/>
  <c r="T88" i="21"/>
  <c r="T271" i="21"/>
  <c r="T207" i="21"/>
  <c r="T143" i="21"/>
  <c r="T79" i="21"/>
  <c r="T262" i="21"/>
  <c r="T198" i="21"/>
  <c r="T134" i="21"/>
  <c r="T70" i="21"/>
  <c r="Q662" i="21"/>
  <c r="Q598" i="21"/>
  <c r="Q534" i="21"/>
  <c r="Q385" i="21"/>
  <c r="Q709" i="21"/>
  <c r="Q645" i="21"/>
  <c r="Q581" i="21"/>
  <c r="Q517" i="21"/>
  <c r="Q314" i="21"/>
  <c r="Q692" i="21"/>
  <c r="Q628" i="21"/>
  <c r="Q564" i="21"/>
  <c r="Q500" i="21"/>
  <c r="Q241" i="21"/>
  <c r="Q675" i="21"/>
  <c r="Q611" i="21"/>
  <c r="Q547" i="21"/>
  <c r="Q434" i="21"/>
  <c r="Q105" i="21"/>
  <c r="Q658" i="21"/>
  <c r="Q594" i="21"/>
  <c r="Q530" i="21"/>
  <c r="Q369" i="21"/>
  <c r="Q705" i="21"/>
  <c r="Q641" i="21"/>
  <c r="Q577" i="21"/>
  <c r="Q513" i="21"/>
  <c r="Q298" i="21"/>
  <c r="Q696" i="21"/>
  <c r="Q632" i="21"/>
  <c r="Q568" i="21"/>
  <c r="Q504" i="21"/>
  <c r="Q265" i="21"/>
  <c r="Q687" i="21"/>
  <c r="Q623" i="21"/>
  <c r="Q559" i="21"/>
  <c r="Q482" i="21"/>
  <c r="Q201" i="21"/>
  <c r="Q210" i="21"/>
  <c r="Q146" i="21"/>
  <c r="Q82" i="21"/>
  <c r="Q448" i="21"/>
  <c r="Q384" i="21"/>
  <c r="Q320" i="21"/>
  <c r="Q256" i="21"/>
  <c r="Q192" i="21"/>
  <c r="Q128" i="21"/>
  <c r="Q495" i="21"/>
  <c r="Q431" i="21"/>
  <c r="Q367" i="21"/>
  <c r="Q303" i="21"/>
  <c r="Q239" i="21"/>
  <c r="Q175" i="21"/>
  <c r="Q111" i="21"/>
  <c r="Q478" i="21"/>
  <c r="Q414" i="21"/>
  <c r="Q350" i="21"/>
  <c r="Q286" i="21"/>
  <c r="Q222" i="21"/>
  <c r="Q158" i="21"/>
  <c r="Q94" i="21"/>
  <c r="Q461" i="21"/>
  <c r="Q397" i="21"/>
  <c r="Q333" i="21"/>
  <c r="Q269" i="21"/>
  <c r="Q205" i="21"/>
  <c r="Q141" i="21"/>
  <c r="Q77" i="21"/>
  <c r="Q444" i="21"/>
  <c r="Q380" i="21"/>
  <c r="Q316" i="21"/>
  <c r="Q252" i="21"/>
  <c r="Q188" i="21"/>
  <c r="Q124" i="21"/>
  <c r="Q499" i="21"/>
  <c r="Q435" i="21"/>
  <c r="Q371" i="21"/>
  <c r="Q307" i="21"/>
  <c r="Q243" i="21"/>
  <c r="Q179" i="21"/>
  <c r="Q115" i="21"/>
  <c r="R669" i="21"/>
  <c r="R394" i="21"/>
  <c r="R598" i="21"/>
  <c r="R96" i="21"/>
  <c r="R629" i="21"/>
  <c r="R262" i="21"/>
  <c r="R622" i="21"/>
  <c r="R242" i="21"/>
  <c r="R653" i="21"/>
  <c r="R357" i="21"/>
  <c r="R614" i="21"/>
  <c r="R198" i="21"/>
  <c r="R692" i="21"/>
  <c r="R628" i="21"/>
  <c r="R564" i="21"/>
  <c r="R493" i="21"/>
  <c r="R420" i="21"/>
  <c r="R344" i="21"/>
  <c r="R194" i="21"/>
  <c r="R691" i="21"/>
  <c r="R627" i="21"/>
  <c r="R563" i="21"/>
  <c r="R492" i="21"/>
  <c r="R419" i="21"/>
  <c r="R342" i="21"/>
  <c r="R190" i="21"/>
  <c r="R715" i="21"/>
  <c r="R666" i="21"/>
  <c r="R602" i="21"/>
  <c r="R537" i="21"/>
  <c r="R464" i="21"/>
  <c r="R390" i="21"/>
  <c r="R294" i="21"/>
  <c r="R113" i="21"/>
  <c r="R697" i="21"/>
  <c r="R633" i="21"/>
  <c r="P285" i="16"/>
  <c r="P313" i="20"/>
  <c r="T140" i="21"/>
  <c r="T188" i="21"/>
  <c r="T236" i="21"/>
  <c r="T220" i="21"/>
  <c r="T301" i="21"/>
  <c r="T237" i="21"/>
  <c r="T173" i="21"/>
  <c r="T109" i="21"/>
  <c r="T299" i="21"/>
  <c r="T235" i="21"/>
  <c r="T171" i="21"/>
  <c r="T107" i="21"/>
  <c r="T290" i="21"/>
  <c r="T226" i="21"/>
  <c r="T162" i="21"/>
  <c r="T98" i="21"/>
  <c r="T281" i="21"/>
  <c r="T217" i="21"/>
  <c r="T153" i="21"/>
  <c r="T89" i="21"/>
  <c r="T272" i="21"/>
  <c r="T208" i="21"/>
  <c r="T144" i="21"/>
  <c r="T80" i="21"/>
  <c r="T263" i="21"/>
  <c r="T199" i="21"/>
  <c r="T135" i="21"/>
  <c r="T71" i="21"/>
  <c r="T254" i="21"/>
  <c r="T190" i="21"/>
  <c r="T126" i="21"/>
  <c r="Q718" i="21"/>
  <c r="Q654" i="21"/>
  <c r="Q590" i="21"/>
  <c r="Q526" i="21"/>
  <c r="Q353" i="21"/>
  <c r="Q701" i="21"/>
  <c r="Q637" i="21"/>
  <c r="Q573" i="21"/>
  <c r="Q509" i="21"/>
  <c r="Q282" i="21"/>
  <c r="Q684" i="21"/>
  <c r="Q620" i="21"/>
  <c r="Q556" i="21"/>
  <c r="Q473" i="21"/>
  <c r="Q177" i="21"/>
  <c r="Q667" i="21"/>
  <c r="Q603" i="21"/>
  <c r="Q539" i="21"/>
  <c r="Q402" i="21"/>
  <c r="Q714" i="21"/>
  <c r="Q650" i="21"/>
  <c r="Q586" i="21"/>
  <c r="Q522" i="21"/>
  <c r="P218" i="20"/>
  <c r="P510" i="16"/>
  <c r="T76" i="21"/>
  <c r="T124" i="21"/>
  <c r="T172" i="21"/>
  <c r="T156" i="21"/>
  <c r="T293" i="21"/>
  <c r="T229" i="21"/>
  <c r="T165" i="21"/>
  <c r="T101" i="21"/>
  <c r="T291" i="21"/>
  <c r="T227" i="21"/>
  <c r="T163" i="21"/>
  <c r="T99" i="21"/>
  <c r="T282" i="21"/>
  <c r="T218" i="21"/>
  <c r="T154" i="21"/>
  <c r="T90" i="21"/>
  <c r="T273" i="21"/>
  <c r="T209" i="21"/>
  <c r="T145" i="21"/>
  <c r="T81" i="21"/>
  <c r="T264" i="21"/>
  <c r="T200" i="21"/>
  <c r="T136" i="21"/>
  <c r="T72" i="21"/>
  <c r="T255" i="21"/>
  <c r="T191" i="21"/>
  <c r="T127" i="21"/>
  <c r="T310" i="21"/>
  <c r="T246" i="21"/>
  <c r="T182" i="21"/>
  <c r="T118" i="21"/>
  <c r="Q710" i="21"/>
  <c r="Q646" i="21"/>
  <c r="Q582" i="21"/>
  <c r="Q518" i="21"/>
  <c r="Q321" i="21"/>
  <c r="Q693" i="21"/>
  <c r="Q629" i="21"/>
  <c r="Q565" i="21"/>
  <c r="Q501" i="21"/>
  <c r="Q249" i="21"/>
  <c r="Q676" i="21"/>
  <c r="Q612" i="21"/>
  <c r="Q548" i="21"/>
  <c r="Q441" i="21"/>
  <c r="Q113" i="21"/>
  <c r="Q659" i="21"/>
  <c r="Q595" i="21"/>
  <c r="Q531" i="21"/>
  <c r="Q370" i="21"/>
  <c r="Q706" i="21"/>
  <c r="Q642" i="21"/>
  <c r="Q578" i="21"/>
  <c r="Q514" i="21"/>
  <c r="P218" i="16"/>
  <c r="Q305" i="21"/>
  <c r="Q689" i="21"/>
  <c r="Q625" i="21"/>
  <c r="Q561" i="21"/>
  <c r="Q490" i="21"/>
  <c r="Q217" i="21"/>
  <c r="Q680" i="21"/>
  <c r="Q616" i="21"/>
  <c r="Q552" i="21"/>
  <c r="Q457" i="21"/>
  <c r="Q145" i="21"/>
  <c r="Q671" i="21"/>
  <c r="Q607" i="21"/>
  <c r="Q543" i="21"/>
  <c r="Q418" i="21"/>
  <c r="Q73" i="21"/>
  <c r="Q194" i="21"/>
  <c r="Q130" i="21"/>
  <c r="Q496" i="21"/>
  <c r="Q432" i="21"/>
  <c r="Q368" i="21"/>
  <c r="Q304" i="21"/>
  <c r="Q240" i="21"/>
  <c r="Q176" i="21"/>
  <c r="Q112" i="21"/>
  <c r="Q479" i="21"/>
  <c r="Q415" i="21"/>
  <c r="Q351" i="21"/>
  <c r="Q287" i="21"/>
  <c r="Q223" i="21"/>
  <c r="Q159" i="21"/>
  <c r="Q95" i="21"/>
  <c r="Q462" i="21"/>
  <c r="Q398" i="21"/>
  <c r="Q334" i="21"/>
  <c r="Q270" i="21"/>
  <c r="Q206" i="21"/>
  <c r="Q142" i="21"/>
  <c r="Q78" i="21"/>
  <c r="Q445" i="21"/>
  <c r="Q381" i="21"/>
  <c r="Q317" i="21"/>
  <c r="Q253" i="21"/>
  <c r="Q189" i="21"/>
  <c r="Q125" i="21"/>
  <c r="Q492" i="21"/>
  <c r="Q428" i="21"/>
  <c r="Q364" i="21"/>
  <c r="Q300" i="21"/>
  <c r="Q236" i="21"/>
  <c r="Q172" i="21"/>
  <c r="Q108" i="21"/>
  <c r="Q483" i="21"/>
  <c r="Q419" i="21"/>
  <c r="Q355" i="21"/>
  <c r="Q291" i="21"/>
  <c r="Q227" i="21"/>
  <c r="Q163" i="21"/>
  <c r="Q99" i="21"/>
  <c r="R581" i="21"/>
  <c r="R605" i="21"/>
  <c r="R129" i="21"/>
  <c r="R532" i="21"/>
  <c r="R476" i="21"/>
  <c r="R565" i="21"/>
  <c r="R549" i="21"/>
  <c r="R558" i="21"/>
  <c r="R670" i="21"/>
  <c r="R589" i="21"/>
  <c r="R336" i="21"/>
  <c r="R550" i="21"/>
  <c r="R302" i="21"/>
  <c r="R676" i="21"/>
  <c r="R612" i="21"/>
  <c r="R548" i="21"/>
  <c r="R475" i="21"/>
  <c r="R402" i="21"/>
  <c r="R322" i="21"/>
  <c r="R150" i="21"/>
  <c r="R675" i="21"/>
  <c r="R611" i="21"/>
  <c r="R547" i="21"/>
  <c r="R474" i="21"/>
  <c r="R401" i="21"/>
  <c r="R318" i="21"/>
  <c r="R148" i="21"/>
  <c r="R714" i="21"/>
  <c r="R650" i="21"/>
  <c r="R586" i="21"/>
  <c r="R518" i="21"/>
  <c r="R445" i="21"/>
  <c r="R372" i="21"/>
  <c r="R252" i="21"/>
  <c r="R324" i="21"/>
  <c r="R681" i="21"/>
  <c r="R617" i="21"/>
  <c r="R553" i="21"/>
  <c r="R481" i="21"/>
  <c r="R408" i="21"/>
  <c r="R329" i="21"/>
  <c r="R164" i="21"/>
  <c r="R704" i="21"/>
  <c r="R640" i="21"/>
  <c r="R576" i="21"/>
  <c r="R507" i="21"/>
  <c r="R434" i="21"/>
  <c r="R360" i="21"/>
  <c r="R226" i="21"/>
  <c r="R174" i="21"/>
  <c r="R663" i="21"/>
  <c r="R599" i="21"/>
  <c r="R533" i="21"/>
  <c r="R460" i="21"/>
  <c r="R387" i="21"/>
  <c r="R286" i="21"/>
  <c r="R99" i="21"/>
  <c r="R307" i="21"/>
  <c r="R243" i="21"/>
  <c r="R179" i="21"/>
  <c r="R97" i="21"/>
  <c r="R273" i="21"/>
  <c r="R209" i="21"/>
  <c r="R145" i="21"/>
  <c r="R304" i="21"/>
  <c r="R240" i="21"/>
  <c r="R176" i="21"/>
  <c r="R91" i="21"/>
  <c r="R495" i="21"/>
  <c r="R431" i="21"/>
  <c r="R367" i="21"/>
  <c r="R303" i="21"/>
  <c r="R239" i="21"/>
  <c r="R175" i="21"/>
  <c r="R89" i="21"/>
  <c r="R285" i="21"/>
  <c r="R221" i="21"/>
  <c r="Q100" i="21"/>
  <c r="Q475" i="21"/>
  <c r="Q411" i="21"/>
  <c r="Q347" i="21"/>
  <c r="Q283" i="21"/>
  <c r="Q219" i="21"/>
  <c r="Q155" i="21"/>
  <c r="Q91" i="21"/>
  <c r="R403" i="21"/>
  <c r="R573" i="21"/>
  <c r="R613" i="21"/>
  <c r="R496" i="21"/>
  <c r="R638" i="21"/>
  <c r="R531" i="21"/>
  <c r="R178" i="21"/>
  <c r="R523" i="21"/>
  <c r="R156" i="21"/>
  <c r="R557" i="21"/>
  <c r="R505" i="21"/>
  <c r="R514" i="21"/>
  <c r="R218" i="21"/>
  <c r="R668" i="21"/>
  <c r="R604" i="21"/>
  <c r="R539" i="21"/>
  <c r="R466" i="21"/>
  <c r="R393" i="21"/>
  <c r="R300" i="21"/>
  <c r="R123" i="21"/>
  <c r="R667" i="21"/>
  <c r="R603" i="21"/>
  <c r="R538" i="21"/>
  <c r="R465" i="21"/>
  <c r="R392" i="21"/>
  <c r="R298" i="21"/>
  <c r="R117" i="21"/>
  <c r="R706" i="21"/>
  <c r="R642" i="21"/>
  <c r="R578" i="21"/>
  <c r="R509" i="21"/>
  <c r="R436" i="21"/>
  <c r="R362" i="21"/>
  <c r="R230" i="21"/>
  <c r="R238" i="21"/>
  <c r="R673" i="21"/>
  <c r="R609" i="21"/>
  <c r="R545" i="21"/>
  <c r="R472" i="21"/>
  <c r="R398" i="21"/>
  <c r="R314" i="21"/>
  <c r="R142" i="21"/>
  <c r="R696" i="21"/>
  <c r="R632" i="21"/>
  <c r="R568" i="21"/>
  <c r="R498" i="21"/>
  <c r="R425" i="21"/>
  <c r="R349" i="21"/>
  <c r="R204" i="21"/>
  <c r="R719" i="21"/>
  <c r="R655" i="21"/>
  <c r="R591" i="21"/>
  <c r="R524" i="21"/>
  <c r="R451" i="21"/>
  <c r="R378" i="21"/>
  <c r="R266" i="21"/>
  <c r="R363" i="21"/>
  <c r="R299" i="21"/>
  <c r="R235" i="21"/>
  <c r="R171" i="21"/>
  <c r="R81" i="21"/>
  <c r="R265" i="21"/>
  <c r="R201" i="21"/>
  <c r="R135" i="21"/>
  <c r="R296" i="21"/>
  <c r="R232" i="21"/>
  <c r="R168" i="21"/>
  <c r="R75" i="21"/>
  <c r="R487" i="21"/>
  <c r="R423" i="21"/>
  <c r="R359" i="21"/>
  <c r="R295" i="21"/>
  <c r="R231" i="21"/>
  <c r="R167" i="21"/>
  <c r="R73" i="21"/>
  <c r="R277" i="21"/>
  <c r="R213" i="21"/>
  <c r="P377" i="16"/>
  <c r="P377" i="20"/>
  <c r="P377" i="19"/>
  <c r="P302" i="16"/>
  <c r="P302" i="23"/>
  <c r="P315" i="19"/>
  <c r="P315" i="23"/>
  <c r="P200" i="16"/>
  <c r="P200" i="20"/>
  <c r="P690" i="19"/>
  <c r="P690" i="23"/>
  <c r="P690" i="16"/>
  <c r="P690" i="20"/>
  <c r="P390" i="16"/>
  <c r="P390" i="23"/>
  <c r="P339" i="23"/>
  <c r="P339" i="20"/>
  <c r="P339" i="19"/>
  <c r="P288" i="23"/>
  <c r="P288" i="20"/>
  <c r="P288" i="19"/>
  <c r="P414" i="19"/>
  <c r="P414" i="23"/>
  <c r="P546" i="16"/>
  <c r="P546" i="23"/>
  <c r="P242" i="23"/>
  <c r="P242" i="20"/>
  <c r="P242" i="19"/>
  <c r="P658" i="20"/>
  <c r="P658" i="19"/>
  <c r="P658" i="23"/>
  <c r="P658" i="16"/>
  <c r="P260" i="19"/>
  <c r="P260" i="23"/>
  <c r="P194" i="16"/>
  <c r="P194" i="20"/>
  <c r="P460" i="16"/>
  <c r="P460" i="23"/>
  <c r="P528" i="20"/>
  <c r="P528" i="19"/>
  <c r="P528" i="23"/>
  <c r="P528" i="16"/>
  <c r="P127" i="16"/>
  <c r="P127" i="20"/>
  <c r="P403" i="16"/>
  <c r="P403" i="20"/>
  <c r="P403" i="19"/>
  <c r="P403" i="23"/>
  <c r="P162" i="16"/>
  <c r="P162" i="20"/>
  <c r="P162" i="19"/>
  <c r="P162" i="23"/>
  <c r="P402" i="16"/>
  <c r="P402" i="20"/>
  <c r="P402" i="19"/>
  <c r="P570" i="20"/>
  <c r="P570" i="19"/>
  <c r="P570" i="23"/>
  <c r="P570" i="16"/>
  <c r="P321" i="16"/>
  <c r="P321" i="20"/>
  <c r="P586" i="23"/>
  <c r="P586" i="20"/>
  <c r="P586" i="19"/>
  <c r="P109" i="19"/>
  <c r="P109" i="23"/>
  <c r="P515" i="23"/>
  <c r="P515" i="20"/>
  <c r="P515" i="19"/>
  <c r="P341" i="23"/>
  <c r="P341" i="20"/>
  <c r="P341" i="19"/>
  <c r="P462" i="16"/>
  <c r="P462" i="20"/>
  <c r="P462" i="19"/>
  <c r="P436" i="16"/>
  <c r="P436" i="20"/>
  <c r="P436" i="19"/>
  <c r="P443" i="20"/>
  <c r="P443" i="19"/>
  <c r="P443" i="23"/>
  <c r="P443" i="16"/>
  <c r="P328" i="16"/>
  <c r="P328" i="20"/>
  <c r="P328" i="19"/>
  <c r="P328" i="23"/>
  <c r="P478" i="16"/>
  <c r="P478" i="23"/>
  <c r="P703" i="19"/>
  <c r="P703" i="23"/>
  <c r="P292" i="16"/>
  <c r="P292" i="20"/>
  <c r="P292" i="19"/>
  <c r="P292" i="23"/>
  <c r="P226" i="20"/>
  <c r="P226" i="19"/>
  <c r="P226" i="23"/>
  <c r="P226" i="16"/>
  <c r="P502" i="16"/>
  <c r="P502" i="20"/>
  <c r="P502" i="19"/>
  <c r="P502" i="23"/>
  <c r="P521" i="16"/>
  <c r="P521" i="20"/>
  <c r="P555" i="20"/>
  <c r="P555" i="19"/>
  <c r="P555" i="23"/>
  <c r="P555" i="16"/>
  <c r="P378" i="19"/>
  <c r="P378" i="23"/>
  <c r="P705" i="16"/>
  <c r="P705" i="20"/>
  <c r="P413" i="20"/>
  <c r="P413" i="19"/>
  <c r="P413" i="23"/>
  <c r="P413" i="16"/>
  <c r="P503" i="16"/>
  <c r="P503" i="20"/>
  <c r="P503" i="19"/>
  <c r="P503" i="23"/>
  <c r="P651" i="16"/>
  <c r="P651" i="20"/>
  <c r="P651" i="19"/>
  <c r="P651" i="23"/>
  <c r="P161" i="23"/>
  <c r="P161" i="20"/>
  <c r="P161" i="19"/>
  <c r="P157" i="19"/>
  <c r="P157" i="23"/>
  <c r="P526" i="16"/>
  <c r="P526" i="23"/>
  <c r="P350" i="23"/>
  <c r="P350" i="20"/>
  <c r="P350" i="19"/>
  <c r="P429" i="23"/>
  <c r="P429" i="20"/>
  <c r="P429" i="19"/>
  <c r="P351" i="16"/>
  <c r="P351" i="20"/>
  <c r="P351" i="19"/>
  <c r="P571" i="19"/>
  <c r="P571" i="23"/>
  <c r="P571" i="16"/>
  <c r="P571" i="20"/>
  <c r="P81" i="19"/>
  <c r="P81" i="23"/>
  <c r="P261" i="19"/>
  <c r="P261" i="23"/>
  <c r="P319" i="16"/>
  <c r="P319" i="20"/>
  <c r="P319" i="19"/>
  <c r="P595" i="19"/>
  <c r="P595" i="23"/>
  <c r="P169" i="19"/>
  <c r="P169" i="23"/>
  <c r="P221" i="19"/>
  <c r="P221" i="23"/>
  <c r="P221" i="16"/>
  <c r="P221" i="20"/>
  <c r="P537" i="23"/>
  <c r="P537" i="20"/>
  <c r="P537" i="19"/>
  <c r="Q392" i="21"/>
  <c r="Q328" i="21"/>
  <c r="Q264" i="21"/>
  <c r="Q200" i="21"/>
  <c r="Q136" i="21"/>
  <c r="Q72" i="21"/>
  <c r="Q439" i="21"/>
  <c r="Q375" i="21"/>
  <c r="Q311" i="21"/>
  <c r="Q247" i="21"/>
  <c r="Q183" i="21"/>
  <c r="Q119" i="21"/>
  <c r="Q486" i="21"/>
  <c r="Q422" i="21"/>
  <c r="Q358" i="21"/>
  <c r="Q294" i="21"/>
  <c r="Q230" i="21"/>
  <c r="Q166" i="21"/>
  <c r="Q102" i="21"/>
  <c r="Q469" i="21"/>
  <c r="Q405" i="21"/>
  <c r="Q341" i="21"/>
  <c r="Q277" i="21"/>
  <c r="Q213" i="21"/>
  <c r="Q149" i="21"/>
  <c r="Q85" i="21"/>
  <c r="Q452" i="21"/>
  <c r="Q388" i="21"/>
  <c r="Q324" i="21"/>
  <c r="Q260" i="21"/>
  <c r="Q196" i="21"/>
  <c r="Q132" i="21"/>
  <c r="Q68" i="21"/>
  <c r="Q443" i="21"/>
  <c r="Q379" i="21"/>
  <c r="Q315" i="21"/>
  <c r="Q251" i="21"/>
  <c r="Q187" i="21"/>
  <c r="Q123" i="21"/>
  <c r="R701" i="21"/>
  <c r="R430" i="21"/>
  <c r="R662" i="21"/>
  <c r="R284" i="21"/>
  <c r="R661" i="21"/>
  <c r="R377" i="21"/>
  <c r="R654" i="21"/>
  <c r="R368" i="21"/>
  <c r="R685" i="21"/>
  <c r="R412" i="21"/>
  <c r="R646" i="21"/>
  <c r="R346" i="21"/>
  <c r="R700" i="21"/>
  <c r="R636" i="21"/>
  <c r="R572" i="21"/>
  <c r="R502" i="21"/>
  <c r="R429" i="21"/>
  <c r="R354" i="21"/>
  <c r="R214" i="21"/>
  <c r="R699" i="21"/>
  <c r="R635" i="21"/>
  <c r="R571" i="21"/>
  <c r="R501" i="21"/>
  <c r="R428" i="21"/>
  <c r="R353" i="21"/>
  <c r="R212" i="21"/>
  <c r="R196" i="21"/>
  <c r="R674" i="21"/>
  <c r="R610" i="21"/>
  <c r="R546" i="21"/>
  <c r="R473" i="21"/>
  <c r="R400" i="21"/>
  <c r="R316" i="21"/>
  <c r="R146" i="21"/>
  <c r="R705" i="21"/>
  <c r="R641" i="21"/>
  <c r="R577" i="21"/>
  <c r="R508" i="21"/>
  <c r="R435" i="21"/>
  <c r="R361" i="21"/>
  <c r="R228" i="21"/>
  <c r="R67" i="21"/>
  <c r="R664" i="21"/>
  <c r="R600" i="21"/>
  <c r="R534" i="21"/>
  <c r="R461" i="21"/>
  <c r="R388" i="21"/>
  <c r="R290" i="21"/>
  <c r="R104" i="21"/>
  <c r="R687" i="21"/>
  <c r="R623" i="21"/>
  <c r="R559" i="21"/>
  <c r="R488" i="21"/>
  <c r="R414" i="21"/>
  <c r="R337" i="21"/>
  <c r="R180" i="21"/>
  <c r="R331" i="21"/>
  <c r="R267" i="21"/>
  <c r="R203" i="21"/>
  <c r="R137" i="21"/>
  <c r="R297" i="21"/>
  <c r="R233" i="21"/>
  <c r="R169" i="21"/>
  <c r="R77" i="21"/>
  <c r="R264" i="21"/>
  <c r="R200" i="21"/>
  <c r="R133" i="21"/>
  <c r="R519" i="21"/>
  <c r="R455" i="21"/>
  <c r="R391" i="21"/>
  <c r="R327" i="21"/>
  <c r="R263" i="21"/>
  <c r="R199" i="21"/>
  <c r="R131" i="21"/>
  <c r="P200" i="19"/>
  <c r="P315" i="16"/>
  <c r="P109" i="16"/>
  <c r="P515" i="16"/>
  <c r="P288" i="16"/>
  <c r="R569" i="21"/>
  <c r="R499" i="21"/>
  <c r="R426" i="21"/>
  <c r="R350" i="21"/>
  <c r="R206" i="21"/>
  <c r="R720" i="21"/>
  <c r="R656" i="21"/>
  <c r="R592" i="21"/>
  <c r="R525" i="21"/>
  <c r="R452" i="21"/>
  <c r="R379" i="21"/>
  <c r="R268" i="21"/>
  <c r="R356" i="21"/>
  <c r="R679" i="21"/>
  <c r="R615" i="21"/>
  <c r="R551" i="21"/>
  <c r="R478" i="21"/>
  <c r="R405" i="21"/>
  <c r="R326" i="21"/>
  <c r="R158" i="21"/>
  <c r="R323" i="21"/>
  <c r="R259" i="21"/>
  <c r="R195" i="21"/>
  <c r="R125" i="21"/>
  <c r="R289" i="21"/>
  <c r="R225" i="21"/>
  <c r="R161" i="21"/>
  <c r="R320" i="21"/>
  <c r="R256" i="21"/>
  <c r="R192" i="21"/>
  <c r="R120" i="21"/>
  <c r="R511" i="21"/>
  <c r="R447" i="21"/>
  <c r="R383" i="21"/>
  <c r="R319" i="21"/>
  <c r="R255" i="21"/>
  <c r="R191" i="21"/>
  <c r="R119" i="21"/>
  <c r="R301" i="21"/>
  <c r="R237" i="21"/>
  <c r="R173" i="21"/>
  <c r="R85" i="21"/>
  <c r="R98" i="21"/>
  <c r="R71" i="21"/>
  <c r="R78" i="21"/>
  <c r="R92" i="21"/>
  <c r="U722" i="21"/>
  <c r="U405" i="21"/>
  <c r="U309" i="21"/>
  <c r="U455" i="21"/>
  <c r="U619" i="21"/>
  <c r="U432" i="21"/>
  <c r="U238" i="21"/>
  <c r="U703" i="21"/>
  <c r="U549" i="21"/>
  <c r="U355" i="21"/>
  <c r="U158" i="21"/>
  <c r="U653" i="21"/>
  <c r="U474" i="21"/>
  <c r="U277" i="21"/>
  <c r="U83" i="21"/>
  <c r="U587" i="21"/>
  <c r="U396" i="21"/>
  <c r="U202" i="21"/>
  <c r="U682" i="21"/>
  <c r="P414" i="20"/>
  <c r="P242" i="16"/>
  <c r="P260" i="20"/>
  <c r="Q337" i="21"/>
  <c r="Q697" i="21"/>
  <c r="Q633" i="21"/>
  <c r="Q569" i="21"/>
  <c r="Q505" i="21"/>
  <c r="Q266" i="21"/>
  <c r="Q688" i="21"/>
  <c r="Q624" i="21"/>
  <c r="Q560" i="21"/>
  <c r="Q489" i="21"/>
  <c r="Q209" i="21"/>
  <c r="Q679" i="21"/>
  <c r="Q615" i="21"/>
  <c r="Q551" i="21"/>
  <c r="Q450" i="21"/>
  <c r="Q137" i="21"/>
  <c r="Q202" i="21"/>
  <c r="Q138" i="21"/>
  <c r="Q74" i="21"/>
  <c r="Q440" i="21"/>
  <c r="Q376" i="21"/>
  <c r="Q312" i="21"/>
  <c r="Q248" i="21"/>
  <c r="Q184" i="21"/>
  <c r="Q120" i="21"/>
  <c r="Q487" i="21"/>
  <c r="Q423" i="21"/>
  <c r="Q359" i="21"/>
  <c r="Q295" i="21"/>
  <c r="Q231" i="21"/>
  <c r="Q167" i="21"/>
  <c r="Q103" i="21"/>
  <c r="Q470" i="21"/>
  <c r="Q406" i="21"/>
  <c r="Q342" i="21"/>
  <c r="Q278" i="21"/>
  <c r="Q214" i="21"/>
  <c r="Q150" i="21"/>
  <c r="Q86" i="21"/>
  <c r="Q453" i="21"/>
  <c r="Q389" i="21"/>
  <c r="Q325" i="21"/>
  <c r="Q261" i="21"/>
  <c r="Q197" i="21"/>
  <c r="Q133" i="21"/>
  <c r="Q69" i="21"/>
  <c r="Q436" i="21"/>
  <c r="Q372" i="21"/>
  <c r="Q308" i="21"/>
  <c r="Q244" i="21"/>
  <c r="Q180" i="21"/>
  <c r="Q116" i="21"/>
  <c r="Q491" i="21"/>
  <c r="Q427" i="21"/>
  <c r="Q363" i="21"/>
  <c r="Q299" i="21"/>
  <c r="Q235" i="21"/>
  <c r="Q171" i="21"/>
  <c r="Q107" i="21"/>
  <c r="R709" i="21"/>
  <c r="R637" i="21"/>
  <c r="R306" i="21"/>
  <c r="R566" i="21"/>
  <c r="R645" i="21"/>
  <c r="R597" i="21"/>
  <c r="R677" i="21"/>
  <c r="R590" i="21"/>
  <c r="R513" i="21"/>
  <c r="R621" i="21"/>
  <c r="R220" i="21"/>
  <c r="R582" i="21"/>
  <c r="R376" i="21"/>
  <c r="R684" i="21"/>
  <c r="R620" i="21"/>
  <c r="R556" i="21"/>
  <c r="R484" i="21"/>
  <c r="R411" i="21"/>
  <c r="R333" i="21"/>
  <c r="R172" i="21"/>
  <c r="R683" i="21"/>
  <c r="R619" i="21"/>
  <c r="R555" i="21"/>
  <c r="R483" i="21"/>
  <c r="R410" i="21"/>
  <c r="R332" i="21"/>
  <c r="R170" i="21"/>
  <c r="R722" i="21"/>
  <c r="R658" i="21"/>
  <c r="R594" i="21"/>
  <c r="R528" i="21"/>
  <c r="R454" i="21"/>
  <c r="R381" i="21"/>
  <c r="R274" i="21"/>
  <c r="R366" i="21"/>
  <c r="R689" i="21"/>
  <c r="R625" i="21"/>
  <c r="R561" i="21"/>
  <c r="R490" i="21"/>
  <c r="R417" i="21"/>
  <c r="R340" i="21"/>
  <c r="R186" i="21"/>
  <c r="R712" i="21"/>
  <c r="R648" i="21"/>
  <c r="R584" i="21"/>
  <c r="R516" i="21"/>
  <c r="R443" i="21"/>
  <c r="R370" i="21"/>
  <c r="R246" i="21"/>
  <c r="R282" i="21"/>
  <c r="R671" i="21"/>
  <c r="R607" i="21"/>
  <c r="R542" i="21"/>
  <c r="R469" i="21"/>
  <c r="R396" i="21"/>
  <c r="R308" i="21"/>
  <c r="R136" i="21"/>
  <c r="R315" i="21"/>
  <c r="R251" i="21"/>
  <c r="R187" i="21"/>
  <c r="R112" i="21"/>
  <c r="R281" i="21"/>
  <c r="R217" i="21"/>
  <c r="R153" i="21"/>
  <c r="R312" i="21"/>
  <c r="R248" i="21"/>
  <c r="R184" i="21"/>
  <c r="R107" i="21"/>
  <c r="R503" i="21"/>
  <c r="R439" i="21"/>
  <c r="R375" i="21"/>
  <c r="R311" i="21"/>
  <c r="R247" i="21"/>
  <c r="R183" i="21"/>
  <c r="R105" i="21"/>
  <c r="R293" i="21"/>
  <c r="R229" i="21"/>
  <c r="R165" i="21"/>
  <c r="R69" i="21"/>
  <c r="R90" i="21"/>
  <c r="R134" i="21"/>
  <c r="R70" i="21"/>
  <c r="R84" i="21"/>
  <c r="U573" i="21"/>
  <c r="U67" i="21"/>
  <c r="U112" i="21"/>
  <c r="U259" i="21"/>
  <c r="U597" i="21"/>
  <c r="U410" i="21"/>
  <c r="U213" i="21"/>
  <c r="U687" i="21"/>
  <c r="U524" i="21"/>
  <c r="U330" i="21"/>
  <c r="U135" i="21"/>
  <c r="U631" i="21"/>
  <c r="U448" i="21"/>
  <c r="U254" i="21"/>
  <c r="P377" i="23"/>
  <c r="P414" i="16"/>
  <c r="P302" i="19"/>
  <c r="P462" i="23"/>
  <c r="P260" i="16"/>
  <c r="P526" i="20"/>
  <c r="P546" i="19"/>
  <c r="R157" i="21"/>
  <c r="R83" i="21"/>
  <c r="R82" i="21"/>
  <c r="R126" i="21"/>
  <c r="R140" i="21"/>
  <c r="R76" i="21"/>
  <c r="U382" i="21"/>
  <c r="U690" i="21"/>
  <c r="U658" i="21"/>
  <c r="U723" i="21"/>
  <c r="U575" i="21"/>
  <c r="U384" i="21"/>
  <c r="U190" i="21"/>
  <c r="U671" i="21"/>
  <c r="U501" i="21"/>
  <c r="U304" i="21"/>
  <c r="U110" i="21"/>
  <c r="U611" i="21"/>
  <c r="U423" i="21"/>
  <c r="U229" i="21"/>
  <c r="U699" i="21"/>
  <c r="U542" i="21"/>
  <c r="U348" i="21"/>
  <c r="U154" i="21"/>
  <c r="U647" i="21"/>
  <c r="U467" i="21"/>
  <c r="U272" i="21"/>
  <c r="U74" i="21"/>
  <c r="U581" i="21"/>
  <c r="U391" i="21"/>
  <c r="U195" i="21"/>
  <c r="U693" i="21"/>
  <c r="U533" i="21"/>
  <c r="U339" i="21"/>
  <c r="U144" i="21"/>
  <c r="U684" i="21"/>
  <c r="U620" i="21"/>
  <c r="U556" i="21"/>
  <c r="U484" i="21"/>
  <c r="U411" i="21"/>
  <c r="U338" i="21"/>
  <c r="U264" i="21"/>
  <c r="U191" i="21"/>
  <c r="U118" i="21"/>
  <c r="U634" i="21"/>
  <c r="U570" i="21"/>
  <c r="U500" i="21"/>
  <c r="U427" i="21"/>
  <c r="U354" i="21"/>
  <c r="U280" i="21"/>
  <c r="U207" i="21"/>
  <c r="U134" i="21"/>
  <c r="U721" i="21"/>
  <c r="U657" i="21"/>
  <c r="U593" i="21"/>
  <c r="U526" i="21"/>
  <c r="U453" i="21"/>
  <c r="U380" i="21"/>
  <c r="U307" i="21"/>
  <c r="U234" i="21"/>
  <c r="U160" i="21"/>
  <c r="U87" i="21"/>
  <c r="U680" i="21"/>
  <c r="U616" i="21"/>
  <c r="U552" i="21"/>
  <c r="U479" i="21"/>
  <c r="U406" i="21"/>
  <c r="U333" i="21"/>
  <c r="U260" i="21"/>
  <c r="U187" i="21"/>
  <c r="U114" i="21"/>
  <c r="U710" i="21"/>
  <c r="U646" i="21"/>
  <c r="U582" i="21"/>
  <c r="U514" i="21"/>
  <c r="U440" i="21"/>
  <c r="U367" i="21"/>
  <c r="U294" i="21"/>
  <c r="U221" i="21"/>
  <c r="U148" i="21"/>
  <c r="U75" i="21"/>
  <c r="U489" i="21"/>
  <c r="U425" i="21"/>
  <c r="U361" i="21"/>
  <c r="U297" i="21"/>
  <c r="U233" i="21"/>
  <c r="U169" i="21"/>
  <c r="U105" i="21"/>
  <c r="P185" i="16"/>
  <c r="R149" i="21"/>
  <c r="R138" i="21"/>
  <c r="R74" i="21"/>
  <c r="R118" i="21"/>
  <c r="R132" i="21"/>
  <c r="R68" i="21"/>
  <c r="U186" i="21"/>
  <c r="U528" i="21"/>
  <c r="U478" i="21"/>
  <c r="U707" i="21"/>
  <c r="U555" i="21"/>
  <c r="U359" i="21"/>
  <c r="U165" i="21"/>
  <c r="U655" i="21"/>
  <c r="U476" i="21"/>
  <c r="U282" i="21"/>
  <c r="U85" i="21"/>
  <c r="U589" i="21"/>
  <c r="U400" i="21"/>
  <c r="U204" i="21"/>
  <c r="U683" i="21"/>
  <c r="U519" i="21"/>
  <c r="U323" i="21"/>
  <c r="U128" i="21"/>
  <c r="U627" i="21"/>
  <c r="U442" i="21"/>
  <c r="U247" i="21"/>
  <c r="U711" i="21"/>
  <c r="U559" i="21"/>
  <c r="U366" i="21"/>
  <c r="U172" i="21"/>
  <c r="U677" i="21"/>
  <c r="U510" i="21"/>
  <c r="U314" i="21"/>
  <c r="U119" i="21"/>
  <c r="U676" i="21"/>
  <c r="U612" i="21"/>
  <c r="U548" i="21"/>
  <c r="U475" i="21"/>
  <c r="U402" i="21"/>
  <c r="U328" i="21"/>
  <c r="U255" i="21"/>
  <c r="U182" i="21"/>
  <c r="U109" i="21"/>
  <c r="U626" i="21"/>
  <c r="U562" i="21"/>
  <c r="U491" i="21"/>
  <c r="U418" i="21"/>
  <c r="U344" i="21"/>
  <c r="U271" i="21"/>
  <c r="U198" i="21"/>
  <c r="U125" i="21"/>
  <c r="U713" i="21"/>
  <c r="U649" i="21"/>
  <c r="U585" i="21"/>
  <c r="U517" i="21"/>
  <c r="U444" i="21"/>
  <c r="U371" i="21"/>
  <c r="U298" i="21"/>
  <c r="U224" i="21"/>
  <c r="U151" i="21"/>
  <c r="U78" i="21"/>
  <c r="U672" i="21"/>
  <c r="U608" i="21"/>
  <c r="U543" i="21"/>
  <c r="U470" i="21"/>
  <c r="U397" i="21"/>
  <c r="U324" i="21"/>
  <c r="U251" i="21"/>
  <c r="U178" i="21"/>
  <c r="U104" i="21"/>
  <c r="U702" i="21"/>
  <c r="U638" i="21"/>
  <c r="U574" i="21"/>
  <c r="U504" i="21"/>
  <c r="U431" i="21"/>
  <c r="U358" i="21"/>
  <c r="U285" i="21"/>
  <c r="U212" i="21"/>
  <c r="U139" i="21"/>
  <c r="U545" i="21"/>
  <c r="U481" i="21"/>
  <c r="U417" i="21"/>
  <c r="U353" i="21"/>
  <c r="U289" i="21"/>
  <c r="U225" i="21"/>
  <c r="U161" i="21"/>
  <c r="U97" i="21"/>
  <c r="R317" i="21"/>
  <c r="R253" i="21"/>
  <c r="R189" i="21"/>
  <c r="R115" i="21"/>
  <c r="R114" i="21"/>
  <c r="R87" i="21"/>
  <c r="R94" i="21"/>
  <c r="R108" i="21"/>
  <c r="U236" i="21"/>
  <c r="U357" i="21"/>
  <c r="U674" i="21"/>
  <c r="U595" i="21"/>
  <c r="U659" i="21"/>
  <c r="U483" i="21"/>
  <c r="U286" i="21"/>
  <c r="U92" i="21"/>
  <c r="U591" i="21"/>
  <c r="U403" i="21"/>
  <c r="U208" i="21"/>
  <c r="U685" i="21"/>
  <c r="U522" i="21"/>
  <c r="U327" i="21"/>
  <c r="U131" i="21"/>
  <c r="U629" i="21"/>
  <c r="U446" i="21"/>
  <c r="U250" i="21"/>
  <c r="U714" i="21"/>
  <c r="U563" i="21"/>
  <c r="U368" i="21"/>
  <c r="U174" i="21"/>
  <c r="U663" i="21"/>
  <c r="U487" i="21"/>
  <c r="U293" i="21"/>
  <c r="U99" i="21"/>
  <c r="U621" i="21"/>
  <c r="U437" i="21"/>
  <c r="U240" i="21"/>
  <c r="U716" i="21"/>
  <c r="U652" i="21"/>
  <c r="U588" i="21"/>
  <c r="U520" i="21"/>
  <c r="U447" i="21"/>
  <c r="U374" i="21"/>
  <c r="U301" i="21"/>
  <c r="U228" i="21"/>
  <c r="U155" i="21"/>
  <c r="U82" i="21"/>
  <c r="U602" i="21"/>
  <c r="U536" i="21"/>
  <c r="U463" i="21"/>
  <c r="U390" i="21"/>
  <c r="U317" i="21"/>
  <c r="U244" i="21"/>
  <c r="U171" i="21"/>
  <c r="U98" i="21"/>
  <c r="U689" i="21"/>
  <c r="U625" i="21"/>
  <c r="U561" i="21"/>
  <c r="U490" i="21"/>
  <c r="U416" i="21"/>
  <c r="U343" i="21"/>
  <c r="U270" i="21"/>
  <c r="U197" i="21"/>
  <c r="U124" i="21"/>
  <c r="U712" i="21"/>
  <c r="U648" i="21"/>
  <c r="U584" i="21"/>
  <c r="U516" i="21"/>
  <c r="U443" i="21"/>
  <c r="U370" i="21"/>
  <c r="U296" i="21"/>
  <c r="U223" i="21"/>
  <c r="U150" i="21"/>
  <c r="U77" i="21"/>
  <c r="U678" i="21"/>
  <c r="U614" i="21"/>
  <c r="U550" i="21"/>
  <c r="U477" i="21"/>
  <c r="U404" i="21"/>
  <c r="U331" i="21"/>
  <c r="U258" i="21"/>
  <c r="U184" i="21"/>
  <c r="U111" i="21"/>
  <c r="U521" i="21"/>
  <c r="U457" i="21"/>
  <c r="U393" i="21"/>
  <c r="U329" i="21"/>
  <c r="U265" i="21"/>
  <c r="U201" i="21"/>
  <c r="U137" i="21"/>
  <c r="U73" i="21"/>
  <c r="R309" i="21"/>
  <c r="R245" i="21"/>
  <c r="R181" i="21"/>
  <c r="R101" i="21"/>
  <c r="R106" i="21"/>
  <c r="R79" i="21"/>
  <c r="R86" i="21"/>
  <c r="R100" i="21"/>
  <c r="U211" i="21"/>
  <c r="U163" i="21"/>
  <c r="U503" i="21"/>
  <c r="U637" i="21"/>
  <c r="U639" i="21"/>
  <c r="U458" i="21"/>
  <c r="U263" i="21"/>
  <c r="U719" i="21"/>
  <c r="U571" i="21"/>
  <c r="U378" i="21"/>
  <c r="U183" i="21"/>
  <c r="U669" i="21"/>
  <c r="U496" i="21"/>
  <c r="U302" i="21"/>
  <c r="U108" i="21"/>
  <c r="U607" i="21"/>
  <c r="U421" i="21"/>
  <c r="U227" i="21"/>
  <c r="U698" i="21"/>
  <c r="U540" i="21"/>
  <c r="U346" i="21"/>
  <c r="U149" i="21"/>
  <c r="U645" i="21"/>
  <c r="U464" i="21"/>
  <c r="U268" i="21"/>
  <c r="U71" i="21"/>
  <c r="U599" i="21"/>
  <c r="U412" i="21"/>
  <c r="U218" i="21"/>
  <c r="U708" i="21"/>
  <c r="U644" i="21"/>
  <c r="U580" i="21"/>
  <c r="U511" i="21"/>
  <c r="U438" i="21"/>
  <c r="U365" i="21"/>
  <c r="U292" i="21"/>
  <c r="U219" i="21"/>
  <c r="U146" i="21"/>
  <c r="U72" i="21"/>
  <c r="U594" i="21"/>
  <c r="U527" i="21"/>
  <c r="U454" i="21"/>
  <c r="U381" i="21"/>
  <c r="U308" i="21"/>
  <c r="U235" i="21"/>
  <c r="U162" i="21"/>
  <c r="U88" i="21"/>
  <c r="U681" i="21"/>
  <c r="U617" i="21"/>
  <c r="U553" i="21"/>
  <c r="U480" i="21"/>
  <c r="U407" i="21"/>
  <c r="U334" i="21"/>
  <c r="U261" i="21"/>
  <c r="U188" i="21"/>
  <c r="U115" i="21"/>
  <c r="U704" i="21"/>
  <c r="U640" i="21"/>
  <c r="U576" i="21"/>
  <c r="U507" i="21"/>
  <c r="U434" i="21"/>
  <c r="U360" i="21"/>
  <c r="U287" i="21"/>
  <c r="U214" i="21"/>
  <c r="U141" i="21"/>
  <c r="U68" i="21"/>
  <c r="U670" i="21"/>
  <c r="U606" i="21"/>
  <c r="U541" i="21"/>
  <c r="U468" i="21"/>
  <c r="U395" i="21"/>
  <c r="U322" i="21"/>
  <c r="U248" i="21"/>
  <c r="U175" i="21"/>
  <c r="U102" i="21"/>
  <c r="U513" i="21"/>
  <c r="U449" i="21"/>
  <c r="U385" i="21"/>
  <c r="U321" i="21"/>
  <c r="U257" i="21"/>
  <c r="U193" i="21"/>
  <c r="U129" i="21"/>
  <c r="U515" i="21"/>
  <c r="U320" i="21"/>
  <c r="U126" i="21"/>
  <c r="U623" i="21"/>
  <c r="U439" i="21"/>
  <c r="U245" i="21"/>
  <c r="U725" i="21"/>
  <c r="U579" i="21"/>
  <c r="U387" i="21"/>
  <c r="U192" i="21"/>
  <c r="U700" i="21"/>
  <c r="U636" i="21"/>
  <c r="U572" i="21"/>
  <c r="U502" i="21"/>
  <c r="U429" i="21"/>
  <c r="U356" i="21"/>
  <c r="U283" i="21"/>
  <c r="U210" i="21"/>
  <c r="U136" i="21"/>
  <c r="U650" i="21"/>
  <c r="U586" i="21"/>
  <c r="U518" i="21"/>
  <c r="U445" i="21"/>
  <c r="U372" i="21"/>
  <c r="U299" i="21"/>
  <c r="U226" i="21"/>
  <c r="U152" i="21"/>
  <c r="U79" i="21"/>
  <c r="U673" i="21"/>
  <c r="U609" i="21"/>
  <c r="U544" i="21"/>
  <c r="U471" i="21"/>
  <c r="U398" i="21"/>
  <c r="U325" i="21"/>
  <c r="U252" i="21"/>
  <c r="U179" i="21"/>
  <c r="U106" i="21"/>
  <c r="U696" i="21"/>
  <c r="U632" i="21"/>
  <c r="U568" i="21"/>
  <c r="U498" i="21"/>
  <c r="U424" i="21"/>
  <c r="U351" i="21"/>
  <c r="U278" i="21"/>
  <c r="U205" i="21"/>
  <c r="U132" i="21"/>
  <c r="U76" i="21"/>
  <c r="U662" i="21"/>
  <c r="U598" i="21"/>
  <c r="U532" i="21"/>
  <c r="U459" i="21"/>
  <c r="U386" i="21"/>
  <c r="U312" i="21"/>
  <c r="U239" i="21"/>
  <c r="U166" i="21"/>
  <c r="U93" i="21"/>
  <c r="U505" i="21"/>
  <c r="U441" i="21"/>
  <c r="U377" i="21"/>
  <c r="U313" i="21"/>
  <c r="U249" i="21"/>
  <c r="U185" i="21"/>
  <c r="U121" i="21"/>
  <c r="U715" i="21"/>
  <c r="U565" i="21"/>
  <c r="U373" i="21"/>
  <c r="U176" i="21"/>
  <c r="U666" i="21"/>
  <c r="U492" i="21"/>
  <c r="U295" i="21"/>
  <c r="U101" i="21"/>
  <c r="U603" i="21"/>
  <c r="U414" i="21"/>
  <c r="U220" i="21"/>
  <c r="U709" i="21"/>
  <c r="U557" i="21"/>
  <c r="U364" i="21"/>
  <c r="U167" i="21"/>
  <c r="U692" i="21"/>
  <c r="U628" i="21"/>
  <c r="U564" i="21"/>
  <c r="U493" i="21"/>
  <c r="U420" i="21"/>
  <c r="U347" i="21"/>
  <c r="U274" i="21"/>
  <c r="U200" i="21"/>
  <c r="U127" i="21"/>
  <c r="U642" i="21"/>
  <c r="U578" i="21"/>
  <c r="U509" i="21"/>
  <c r="U436" i="21"/>
  <c r="U363" i="21"/>
  <c r="U290" i="21"/>
  <c r="U216" i="21"/>
  <c r="U143" i="21"/>
  <c r="U70" i="21"/>
  <c r="U665" i="21"/>
  <c r="U601" i="21"/>
  <c r="U535" i="21"/>
  <c r="U462" i="21"/>
  <c r="U389" i="21"/>
  <c r="U316" i="21"/>
  <c r="U243" i="21"/>
  <c r="U170" i="21"/>
  <c r="U96" i="21"/>
  <c r="U688" i="21"/>
  <c r="U624" i="21"/>
  <c r="U560" i="21"/>
  <c r="U488" i="21"/>
  <c r="U415" i="21"/>
  <c r="U342" i="21"/>
  <c r="U269" i="21"/>
  <c r="U196" i="21"/>
  <c r="U123" i="21"/>
  <c r="U718" i="21"/>
  <c r="U654" i="21"/>
  <c r="U590" i="21"/>
  <c r="U523" i="21"/>
  <c r="U450" i="21"/>
  <c r="U376" i="21"/>
  <c r="U303" i="21"/>
  <c r="U230" i="21"/>
  <c r="U157" i="21"/>
  <c r="U84" i="21"/>
  <c r="U497" i="21"/>
  <c r="U433" i="21"/>
  <c r="U369" i="21"/>
  <c r="U305" i="21"/>
  <c r="U241" i="21"/>
  <c r="U177" i="21"/>
  <c r="U113" i="21"/>
  <c r="P644" i="16"/>
  <c r="P175" i="16"/>
  <c r="P126" i="16"/>
  <c r="P210" i="16"/>
  <c r="P481" i="16"/>
  <c r="P653" i="16"/>
  <c r="P246" i="16"/>
  <c r="P276" i="16"/>
  <c r="P281" i="16"/>
  <c r="P533" i="16"/>
  <c r="P119" i="16"/>
  <c r="P203" i="16"/>
  <c r="P716" i="16"/>
  <c r="P258" i="16"/>
  <c r="P559" i="16"/>
  <c r="P231" i="16"/>
  <c r="P103" i="16"/>
  <c r="P635" i="16"/>
  <c r="P295" i="19"/>
  <c r="P699" i="19"/>
  <c r="P674" i="19"/>
  <c r="P338" i="19"/>
  <c r="P652" i="19"/>
  <c r="P325" i="19"/>
  <c r="P259" i="19"/>
  <c r="P245" i="19"/>
  <c r="P310" i="19"/>
  <c r="P682" i="19"/>
  <c r="P473" i="19"/>
  <c r="P428" i="19"/>
  <c r="P82" i="19"/>
  <c r="P704" i="19"/>
  <c r="P623" i="19"/>
  <c r="P295" i="20"/>
  <c r="P699" i="20"/>
  <c r="P674" i="20"/>
  <c r="P338" i="20"/>
  <c r="P652" i="20"/>
  <c r="P325" i="20"/>
  <c r="P259" i="20"/>
  <c r="P245" i="20"/>
  <c r="P310" i="20"/>
  <c r="P682" i="20"/>
  <c r="P473" i="20"/>
  <c r="P428" i="20"/>
  <c r="P82" i="20"/>
  <c r="P704" i="20"/>
  <c r="P623" i="20"/>
  <c r="P644" i="23"/>
  <c r="P175" i="23"/>
  <c r="P126" i="23"/>
  <c r="P210" i="23"/>
  <c r="P481" i="23"/>
  <c r="P653" i="23"/>
  <c r="P246" i="23"/>
  <c r="P276" i="23"/>
  <c r="P281" i="23"/>
  <c r="P533" i="23"/>
  <c r="P119" i="23"/>
  <c r="P203" i="23"/>
  <c r="P716" i="23"/>
  <c r="P258" i="23"/>
  <c r="P559" i="23"/>
  <c r="P231" i="23"/>
  <c r="P103" i="23"/>
  <c r="P635" i="23"/>
  <c r="P644" i="19"/>
  <c r="P175" i="19"/>
  <c r="P126" i="19"/>
  <c r="P210" i="19"/>
  <c r="P481" i="19"/>
  <c r="P653" i="19"/>
  <c r="P246" i="19"/>
  <c r="P276" i="19"/>
  <c r="P281" i="19"/>
  <c r="P533" i="19"/>
  <c r="P119" i="19"/>
  <c r="P203" i="19"/>
  <c r="P716" i="19"/>
  <c r="P258" i="19"/>
  <c r="P559" i="19"/>
  <c r="P231" i="19"/>
  <c r="P103" i="19"/>
  <c r="P635" i="19"/>
  <c r="Q67" i="16"/>
  <c r="M263" i="16"/>
  <c r="M263" i="20"/>
  <c r="M263" i="19"/>
  <c r="M263" i="23"/>
  <c r="M199" i="16"/>
  <c r="M199" i="20"/>
  <c r="M199" i="19"/>
  <c r="M199" i="23"/>
  <c r="M135" i="16"/>
  <c r="M135" i="20"/>
  <c r="M135" i="19"/>
  <c r="M135" i="23"/>
  <c r="M71" i="16"/>
  <c r="M71" i="20"/>
  <c r="M71" i="19"/>
  <c r="M71" i="23"/>
  <c r="M654" i="16"/>
  <c r="M654" i="20"/>
  <c r="M654" i="19"/>
  <c r="M654" i="23"/>
  <c r="M590" i="16"/>
  <c r="M590" i="20"/>
  <c r="M590" i="19"/>
  <c r="M590" i="23"/>
  <c r="M526" i="16"/>
  <c r="M526" i="20"/>
  <c r="M526" i="19"/>
  <c r="M526" i="23"/>
  <c r="M462" i="16"/>
  <c r="M462" i="20"/>
  <c r="M462" i="19"/>
  <c r="M462" i="23"/>
  <c r="M398" i="16"/>
  <c r="M398" i="20"/>
  <c r="M398" i="19"/>
  <c r="M398" i="23"/>
  <c r="M334" i="16"/>
  <c r="M334" i="20"/>
  <c r="M334" i="19"/>
  <c r="M334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M44" i="16"/>
  <c r="M44" i="20"/>
  <c r="M44" i="19"/>
  <c r="M44" i="23"/>
  <c r="AB94" i="16"/>
  <c r="AB94" i="20"/>
  <c r="AB94" i="19"/>
  <c r="AB94" i="23"/>
  <c r="AB85" i="16"/>
  <c r="AB85" i="20"/>
  <c r="AB85" i="19"/>
  <c r="AB85" i="23"/>
  <c r="AB114" i="16"/>
  <c r="AB114" i="20"/>
  <c r="AB114" i="19"/>
  <c r="AB114" i="23"/>
  <c r="AB107" i="16"/>
  <c r="AB107" i="20"/>
  <c r="AB107" i="19"/>
  <c r="AB107" i="23"/>
  <c r="AB98" i="16"/>
  <c r="AB98" i="20"/>
  <c r="AB98" i="19"/>
  <c r="AB98" i="23"/>
  <c r="AB97" i="16"/>
  <c r="AB97" i="20"/>
  <c r="AB97" i="19"/>
  <c r="AB97" i="23"/>
  <c r="AB80" i="16"/>
  <c r="AB80" i="20"/>
  <c r="AB80" i="19"/>
  <c r="AB80" i="23"/>
  <c r="AB87" i="16"/>
  <c r="AB87" i="20"/>
  <c r="AB87" i="19"/>
  <c r="AB87" i="23"/>
  <c r="K59" i="16"/>
  <c r="K59" i="20"/>
  <c r="K59" i="19"/>
  <c r="K59" i="23"/>
  <c r="N204" i="16"/>
  <c r="N204" i="20"/>
  <c r="N204" i="19"/>
  <c r="N204" i="23"/>
  <c r="N252" i="16"/>
  <c r="N252" i="20"/>
  <c r="N252" i="19"/>
  <c r="N252" i="23"/>
  <c r="N300" i="16"/>
  <c r="N300" i="20"/>
  <c r="N300" i="19"/>
  <c r="N300" i="23"/>
  <c r="N284" i="16"/>
  <c r="N284" i="20"/>
  <c r="N284" i="19"/>
  <c r="N284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385" i="16"/>
  <c r="K385" i="20"/>
  <c r="K385" i="19"/>
  <c r="K385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314" i="16"/>
  <c r="K314" i="20"/>
  <c r="K314" i="19"/>
  <c r="K314" i="23"/>
  <c r="K692" i="16"/>
  <c r="K692" i="20"/>
  <c r="K692" i="19"/>
  <c r="K692" i="23"/>
  <c r="K628" i="16"/>
  <c r="K628" i="20"/>
  <c r="K628" i="19"/>
  <c r="K628" i="23"/>
  <c r="K564" i="16"/>
  <c r="K564" i="20"/>
  <c r="K564" i="19"/>
  <c r="K564" i="23"/>
  <c r="K500" i="16"/>
  <c r="K500" i="20"/>
  <c r="K500" i="19"/>
  <c r="K500" i="23"/>
  <c r="K241" i="16"/>
  <c r="K241" i="20"/>
  <c r="K241" i="19"/>
  <c r="K241" i="23"/>
  <c r="K675" i="16"/>
  <c r="K675" i="20"/>
  <c r="K675" i="19"/>
  <c r="K675" i="23"/>
  <c r="K611" i="16"/>
  <c r="K611" i="20"/>
  <c r="K611" i="19"/>
  <c r="K611" i="23"/>
  <c r="K547" i="16"/>
  <c r="K547" i="20"/>
  <c r="K547" i="19"/>
  <c r="K547" i="23"/>
  <c r="K434" i="16"/>
  <c r="K434" i="20"/>
  <c r="K434" i="19"/>
  <c r="K434" i="23"/>
  <c r="K105" i="16"/>
  <c r="K105" i="20"/>
  <c r="K105" i="19"/>
  <c r="K105" i="23"/>
  <c r="K658" i="16"/>
  <c r="K658" i="20"/>
  <c r="K658" i="19"/>
  <c r="K658" i="23"/>
  <c r="K594" i="16"/>
  <c r="K594" i="20"/>
  <c r="K594" i="19"/>
  <c r="K594" i="23"/>
  <c r="K530" i="16"/>
  <c r="K530" i="20"/>
  <c r="K530" i="19"/>
  <c r="K530" i="23"/>
  <c r="K369" i="16"/>
  <c r="K369" i="20"/>
  <c r="K369" i="19"/>
  <c r="K369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298" i="16"/>
  <c r="K298" i="20"/>
  <c r="K298" i="19"/>
  <c r="K298" i="23"/>
  <c r="K696" i="16"/>
  <c r="K696" i="20"/>
  <c r="K696" i="19"/>
  <c r="K696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265" i="16"/>
  <c r="K265" i="20"/>
  <c r="K265" i="19"/>
  <c r="K265" i="23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82" i="16"/>
  <c r="K482" i="20"/>
  <c r="K482" i="19"/>
  <c r="K482" i="23"/>
  <c r="K201" i="16"/>
  <c r="K201" i="20"/>
  <c r="K201" i="19"/>
  <c r="K201" i="23"/>
  <c r="K210" i="16"/>
  <c r="K210" i="20"/>
  <c r="K210" i="19"/>
  <c r="K210" i="23"/>
  <c r="K146" i="16"/>
  <c r="K146" i="20"/>
  <c r="K146" i="19"/>
  <c r="K146" i="23"/>
  <c r="K82" i="16"/>
  <c r="K82" i="20"/>
  <c r="K82" i="19"/>
  <c r="K82" i="23"/>
  <c r="K448" i="16"/>
  <c r="K448" i="20"/>
  <c r="K448" i="19"/>
  <c r="K448" i="23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92" i="16"/>
  <c r="K192" i="20"/>
  <c r="K192" i="19"/>
  <c r="K192" i="23"/>
  <c r="K128" i="16"/>
  <c r="K128" i="20"/>
  <c r="K128" i="19"/>
  <c r="K128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175" i="16"/>
  <c r="K175" i="20"/>
  <c r="K175" i="19"/>
  <c r="K175" i="23"/>
  <c r="K111" i="16"/>
  <c r="K111" i="20"/>
  <c r="K111" i="19"/>
  <c r="K111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158" i="16"/>
  <c r="K158" i="20"/>
  <c r="K158" i="19"/>
  <c r="K158" i="23"/>
  <c r="K94" i="16"/>
  <c r="K94" i="20"/>
  <c r="K94" i="19"/>
  <c r="K94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205" i="16"/>
  <c r="K205" i="20"/>
  <c r="K205" i="19"/>
  <c r="K205" i="23"/>
  <c r="K141" i="16"/>
  <c r="K141" i="20"/>
  <c r="K141" i="19"/>
  <c r="K141" i="23"/>
  <c r="K77" i="16"/>
  <c r="K77" i="20"/>
  <c r="K77" i="19"/>
  <c r="K77" i="23"/>
  <c r="K444" i="16"/>
  <c r="K444" i="20"/>
  <c r="K444" i="19"/>
  <c r="K444" i="23"/>
  <c r="K380" i="16"/>
  <c r="K380" i="20"/>
  <c r="K380" i="19"/>
  <c r="K380" i="23"/>
  <c r="K316" i="16"/>
  <c r="K316" i="20"/>
  <c r="K316" i="19"/>
  <c r="K316" i="23"/>
  <c r="K252" i="16"/>
  <c r="K252" i="20"/>
  <c r="K252" i="19"/>
  <c r="K252" i="23"/>
  <c r="K188" i="16"/>
  <c r="K188" i="20"/>
  <c r="K188" i="19"/>
  <c r="K188" i="23"/>
  <c r="K124" i="16"/>
  <c r="K124" i="20"/>
  <c r="K124" i="19"/>
  <c r="K124" i="23"/>
  <c r="K499" i="16"/>
  <c r="K499" i="20"/>
  <c r="K499" i="19"/>
  <c r="K499" i="23"/>
  <c r="K435" i="16"/>
  <c r="K435" i="20"/>
  <c r="K435" i="19"/>
  <c r="K435" i="23"/>
  <c r="K371" i="16"/>
  <c r="K371" i="20"/>
  <c r="K371" i="19"/>
  <c r="K371" i="23"/>
  <c r="K307" i="16"/>
  <c r="K307" i="20"/>
  <c r="K307" i="19"/>
  <c r="K307" i="23"/>
  <c r="K243" i="16"/>
  <c r="K243" i="20"/>
  <c r="K243" i="19"/>
  <c r="K243" i="23"/>
  <c r="K179" i="16"/>
  <c r="K179" i="20"/>
  <c r="K179" i="19"/>
  <c r="K179" i="23"/>
  <c r="K115" i="16"/>
  <c r="K115" i="20"/>
  <c r="K115" i="19"/>
  <c r="K115" i="23"/>
  <c r="AB178" i="16"/>
  <c r="AB178" i="20"/>
  <c r="AB178" i="19"/>
  <c r="AB178" i="23"/>
  <c r="AB142" i="16"/>
  <c r="AB142" i="20"/>
  <c r="AB142" i="19"/>
  <c r="AB142" i="23"/>
  <c r="AB141" i="16"/>
  <c r="AB141" i="20"/>
  <c r="AB141" i="19"/>
  <c r="AB141" i="23"/>
  <c r="AB179" i="16"/>
  <c r="AB179" i="20"/>
  <c r="AB179" i="19"/>
  <c r="AB179" i="23"/>
  <c r="AB161" i="16"/>
  <c r="AB161" i="20"/>
  <c r="AB161" i="19"/>
  <c r="AB161" i="23"/>
  <c r="AB144" i="16"/>
  <c r="AB144" i="20"/>
  <c r="AB144" i="19"/>
  <c r="AB144" i="23"/>
  <c r="M41" i="16"/>
  <c r="M41" i="20"/>
  <c r="M41" i="19"/>
  <c r="M41" i="23"/>
  <c r="L432" i="16"/>
  <c r="L432" i="20"/>
  <c r="L432" i="19"/>
  <c r="L432" i="23"/>
  <c r="L467" i="16"/>
  <c r="L467" i="20"/>
  <c r="L467" i="19"/>
  <c r="L467" i="23"/>
  <c r="L395" i="16"/>
  <c r="L395" i="20"/>
  <c r="L395" i="19"/>
  <c r="L395" i="23"/>
  <c r="L386" i="16"/>
  <c r="L386" i="20"/>
  <c r="L386" i="19"/>
  <c r="L386" i="23"/>
  <c r="L693" i="16"/>
  <c r="L693" i="20"/>
  <c r="L693" i="19"/>
  <c r="L693" i="23"/>
  <c r="L421" i="16"/>
  <c r="L421" i="20"/>
  <c r="L421" i="19"/>
  <c r="L421" i="23"/>
  <c r="L718" i="16"/>
  <c r="L718" i="20"/>
  <c r="L718" i="19"/>
  <c r="L718" i="23"/>
  <c r="L413" i="16"/>
  <c r="L413" i="20"/>
  <c r="L413" i="19"/>
  <c r="L413" i="23"/>
  <c r="L717" i="16"/>
  <c r="L717" i="20"/>
  <c r="L717" i="19"/>
  <c r="L717" i="23"/>
  <c r="L449" i="16"/>
  <c r="L449" i="20"/>
  <c r="L449" i="19"/>
  <c r="L449" i="23"/>
  <c r="L678" i="16"/>
  <c r="L678" i="20"/>
  <c r="L678" i="19"/>
  <c r="L678" i="23"/>
  <c r="L404" i="16"/>
  <c r="L404" i="20"/>
  <c r="L404" i="19"/>
  <c r="L404" i="23"/>
  <c r="L708" i="16"/>
  <c r="L708" i="20"/>
  <c r="L708" i="19"/>
  <c r="L708" i="23"/>
  <c r="L644" i="16"/>
  <c r="L644" i="20"/>
  <c r="L644" i="19"/>
  <c r="L644" i="23"/>
  <c r="L580" i="16"/>
  <c r="L580" i="20"/>
  <c r="L580" i="19"/>
  <c r="L580" i="23"/>
  <c r="L512" i="16"/>
  <c r="L512" i="20"/>
  <c r="L512" i="19"/>
  <c r="L512" i="23"/>
  <c r="L438" i="16"/>
  <c r="L438" i="20"/>
  <c r="L438" i="19"/>
  <c r="L438" i="23"/>
  <c r="L365" i="16"/>
  <c r="L365" i="20"/>
  <c r="L365" i="19"/>
  <c r="L365" i="23"/>
  <c r="L236" i="16"/>
  <c r="L236" i="20"/>
  <c r="L236" i="19"/>
  <c r="L236" i="23"/>
  <c r="L707" i="16"/>
  <c r="L707" i="20"/>
  <c r="L707" i="19"/>
  <c r="L707" i="23"/>
  <c r="L643" i="16"/>
  <c r="L643" i="20"/>
  <c r="L643" i="19"/>
  <c r="L643" i="23"/>
  <c r="L579" i="16"/>
  <c r="L579" i="20"/>
  <c r="L579" i="19"/>
  <c r="L579" i="23"/>
  <c r="L510" i="16"/>
  <c r="L510" i="20"/>
  <c r="L510" i="19"/>
  <c r="L510" i="23"/>
  <c r="L437" i="16"/>
  <c r="L437" i="20"/>
  <c r="L437" i="19"/>
  <c r="L437" i="23"/>
  <c r="L364" i="16"/>
  <c r="L364" i="20"/>
  <c r="L364" i="19"/>
  <c r="L364" i="23"/>
  <c r="L234" i="16"/>
  <c r="L234" i="20"/>
  <c r="L234" i="19"/>
  <c r="L234" i="23"/>
  <c r="L260" i="16"/>
  <c r="L260" i="20"/>
  <c r="L260" i="19"/>
  <c r="L260" i="23"/>
  <c r="L682" i="16"/>
  <c r="L682" i="20"/>
  <c r="L682" i="19"/>
  <c r="L682" i="23"/>
  <c r="L618" i="16"/>
  <c r="L618" i="20"/>
  <c r="L618" i="19"/>
  <c r="L618" i="23"/>
  <c r="L554" i="16"/>
  <c r="L554" i="20"/>
  <c r="L554" i="19"/>
  <c r="L554" i="23"/>
  <c r="L482" i="16"/>
  <c r="L482" i="20"/>
  <c r="L482" i="19"/>
  <c r="L482" i="23"/>
  <c r="L409" i="16"/>
  <c r="L409" i="20"/>
  <c r="L409" i="19"/>
  <c r="L409" i="23"/>
  <c r="L330" i="16"/>
  <c r="L330" i="20"/>
  <c r="L330" i="19"/>
  <c r="L330" i="23"/>
  <c r="L166" i="16"/>
  <c r="L166" i="20"/>
  <c r="L166" i="19"/>
  <c r="L166" i="23"/>
  <c r="L713" i="16"/>
  <c r="L713" i="20"/>
  <c r="L713" i="19"/>
  <c r="L713" i="23"/>
  <c r="L649" i="16"/>
  <c r="L649" i="20"/>
  <c r="L649" i="19"/>
  <c r="L649" i="23"/>
  <c r="L585" i="16"/>
  <c r="L585" i="20"/>
  <c r="L585" i="19"/>
  <c r="L585" i="23"/>
  <c r="L517" i="16"/>
  <c r="L517" i="20"/>
  <c r="L517" i="19"/>
  <c r="L517" i="23"/>
  <c r="L444" i="16"/>
  <c r="L444" i="20"/>
  <c r="L444" i="19"/>
  <c r="L444" i="23"/>
  <c r="L371" i="16"/>
  <c r="L371" i="20"/>
  <c r="L371" i="19"/>
  <c r="L371" i="23"/>
  <c r="L250" i="16"/>
  <c r="L250" i="20"/>
  <c r="L250" i="19"/>
  <c r="L250" i="23"/>
  <c r="L127" i="16"/>
  <c r="L127" i="20"/>
  <c r="L127" i="19"/>
  <c r="L127" i="23"/>
  <c r="L672" i="16"/>
  <c r="L672" i="20"/>
  <c r="L672" i="19"/>
  <c r="L672" i="23"/>
  <c r="L608" i="16"/>
  <c r="L608" i="20"/>
  <c r="L608" i="19"/>
  <c r="L608" i="23"/>
  <c r="L544" i="16"/>
  <c r="L544" i="20"/>
  <c r="L544" i="19"/>
  <c r="L544" i="23"/>
  <c r="L470" i="16"/>
  <c r="L470" i="20"/>
  <c r="L470" i="19"/>
  <c r="L470" i="23"/>
  <c r="L397" i="16"/>
  <c r="L397" i="20"/>
  <c r="L397" i="19"/>
  <c r="L397" i="23"/>
  <c r="L310" i="16"/>
  <c r="L310" i="20"/>
  <c r="L310" i="19"/>
  <c r="L310" i="23"/>
  <c r="L139" i="16"/>
  <c r="L139" i="20"/>
  <c r="L139" i="19"/>
  <c r="L139" i="23"/>
  <c r="L695" i="16"/>
  <c r="L695" i="20"/>
  <c r="L695" i="19"/>
  <c r="L695" i="23"/>
  <c r="L631" i="16"/>
  <c r="L631" i="20"/>
  <c r="L631" i="19"/>
  <c r="L631" i="23"/>
  <c r="L567" i="16"/>
  <c r="L567" i="20"/>
  <c r="L567" i="19"/>
  <c r="L567" i="23"/>
  <c r="L497" i="16"/>
  <c r="L497" i="20"/>
  <c r="L497" i="19"/>
  <c r="L497" i="23"/>
  <c r="L424" i="16"/>
  <c r="L424" i="20"/>
  <c r="L424" i="19"/>
  <c r="L424" i="23"/>
  <c r="L348" i="16"/>
  <c r="L348" i="20"/>
  <c r="L348" i="19"/>
  <c r="L348" i="23"/>
  <c r="L202" i="16"/>
  <c r="L202" i="20"/>
  <c r="L202" i="19"/>
  <c r="L202" i="23"/>
  <c r="L339" i="16"/>
  <c r="L339" i="20"/>
  <c r="L339" i="19"/>
  <c r="L339" i="23"/>
  <c r="L275" i="16"/>
  <c r="L275" i="20"/>
  <c r="L275" i="19"/>
  <c r="L275" i="23"/>
  <c r="L211" i="16"/>
  <c r="L211" i="20"/>
  <c r="L211" i="19"/>
  <c r="L211" i="23"/>
  <c r="L147" i="16"/>
  <c r="L147" i="20"/>
  <c r="L147" i="19"/>
  <c r="L147" i="23"/>
  <c r="L305" i="16"/>
  <c r="L305" i="20"/>
  <c r="L305" i="19"/>
  <c r="L305" i="23"/>
  <c r="L241" i="16"/>
  <c r="L241" i="20"/>
  <c r="L241" i="19"/>
  <c r="L241" i="23"/>
  <c r="L177" i="16"/>
  <c r="L177" i="20"/>
  <c r="L177" i="19"/>
  <c r="L177" i="23"/>
  <c r="L93" i="16"/>
  <c r="L93" i="20"/>
  <c r="L93" i="19"/>
  <c r="L93" i="23"/>
  <c r="L272" i="16"/>
  <c r="L272" i="20"/>
  <c r="L272" i="19"/>
  <c r="L272" i="23"/>
  <c r="L208" i="16"/>
  <c r="L208" i="20"/>
  <c r="L208" i="19"/>
  <c r="L208" i="23"/>
  <c r="L144" i="16"/>
  <c r="L144" i="20"/>
  <c r="L144" i="19"/>
  <c r="L144" i="23"/>
  <c r="L527" i="16"/>
  <c r="L527" i="20"/>
  <c r="L527" i="19"/>
  <c r="L527" i="23"/>
  <c r="L463" i="16"/>
  <c r="L463" i="20"/>
  <c r="L463" i="19"/>
  <c r="L463" i="23"/>
  <c r="L399" i="16"/>
  <c r="L399" i="20"/>
  <c r="L399" i="19"/>
  <c r="L399" i="23"/>
  <c r="L335" i="16"/>
  <c r="L335" i="20"/>
  <c r="L335" i="19"/>
  <c r="L335" i="23"/>
  <c r="L271" i="16"/>
  <c r="L271" i="20"/>
  <c r="L271" i="19"/>
  <c r="L271" i="23"/>
  <c r="L207" i="16"/>
  <c r="L207" i="20"/>
  <c r="L207" i="19"/>
  <c r="L207" i="23"/>
  <c r="L143" i="16"/>
  <c r="L143" i="20"/>
  <c r="L143" i="19"/>
  <c r="L143" i="23"/>
  <c r="L317" i="16"/>
  <c r="L317" i="20"/>
  <c r="L317" i="19"/>
  <c r="L317" i="23"/>
  <c r="L253" i="16"/>
  <c r="L253" i="20"/>
  <c r="L253" i="19"/>
  <c r="L253" i="23"/>
  <c r="L189" i="16"/>
  <c r="L189" i="20"/>
  <c r="L189" i="19"/>
  <c r="L189" i="23"/>
  <c r="L115" i="16"/>
  <c r="L115" i="20"/>
  <c r="L115" i="19"/>
  <c r="L115" i="23"/>
  <c r="L114" i="16"/>
  <c r="L114" i="20"/>
  <c r="L114" i="19"/>
  <c r="L114" i="23"/>
  <c r="L87" i="16"/>
  <c r="L87" i="20"/>
  <c r="L87" i="19"/>
  <c r="L87" i="23"/>
  <c r="L94" i="16"/>
  <c r="L94" i="20"/>
  <c r="L94" i="19"/>
  <c r="L94" i="23"/>
  <c r="L108" i="16"/>
  <c r="L108" i="20"/>
  <c r="L108" i="19"/>
  <c r="L108" i="23"/>
  <c r="O236" i="16"/>
  <c r="O236" i="20"/>
  <c r="O236" i="19"/>
  <c r="O236" i="23"/>
  <c r="O357" i="16"/>
  <c r="O357" i="20"/>
  <c r="O357" i="19"/>
  <c r="O357" i="23"/>
  <c r="O674" i="16"/>
  <c r="O674" i="20"/>
  <c r="O674" i="19"/>
  <c r="O674" i="23"/>
  <c r="O595" i="16"/>
  <c r="O595" i="20"/>
  <c r="O595" i="19"/>
  <c r="O595" i="23"/>
  <c r="O659" i="16"/>
  <c r="O659" i="20"/>
  <c r="O659" i="19"/>
  <c r="O659" i="23"/>
  <c r="O483" i="16"/>
  <c r="O483" i="20"/>
  <c r="O483" i="19"/>
  <c r="O483" i="23"/>
  <c r="O286" i="16"/>
  <c r="O286" i="20"/>
  <c r="O286" i="19"/>
  <c r="O286" i="23"/>
  <c r="O92" i="16"/>
  <c r="O92" i="20"/>
  <c r="O92" i="19"/>
  <c r="O92" i="23"/>
  <c r="O591" i="16"/>
  <c r="O591" i="20"/>
  <c r="O591" i="19"/>
  <c r="O591" i="23"/>
  <c r="O403" i="16"/>
  <c r="O403" i="20"/>
  <c r="O403" i="19"/>
  <c r="O403" i="23"/>
  <c r="O208" i="16"/>
  <c r="O208" i="20"/>
  <c r="O208" i="19"/>
  <c r="O208" i="23"/>
  <c r="O685" i="16"/>
  <c r="O685" i="20"/>
  <c r="O685" i="19"/>
  <c r="O685" i="23"/>
  <c r="O522" i="16"/>
  <c r="O522" i="20"/>
  <c r="O522" i="19"/>
  <c r="O522" i="23"/>
  <c r="O327" i="16"/>
  <c r="O327" i="20"/>
  <c r="O327" i="19"/>
  <c r="O327" i="23"/>
  <c r="O131" i="16"/>
  <c r="O131" i="20"/>
  <c r="O131" i="19"/>
  <c r="O131" i="23"/>
  <c r="O629" i="16"/>
  <c r="O629" i="20"/>
  <c r="O629" i="19"/>
  <c r="O629" i="23"/>
  <c r="O446" i="16"/>
  <c r="O446" i="20"/>
  <c r="O446" i="19"/>
  <c r="O446" i="23"/>
  <c r="O250" i="16"/>
  <c r="O250" i="20"/>
  <c r="O250" i="19"/>
  <c r="O250" i="23"/>
  <c r="O714" i="16"/>
  <c r="O714" i="20"/>
  <c r="O714" i="19"/>
  <c r="O714" i="23"/>
  <c r="O563" i="16"/>
  <c r="O563" i="20"/>
  <c r="O563" i="19"/>
  <c r="O563" i="23"/>
  <c r="O368" i="16"/>
  <c r="O368" i="20"/>
  <c r="O368" i="19"/>
  <c r="O368" i="23"/>
  <c r="O174" i="16"/>
  <c r="O174" i="20"/>
  <c r="O174" i="19"/>
  <c r="O174" i="23"/>
  <c r="O663" i="16"/>
  <c r="O663" i="20"/>
  <c r="O663" i="19"/>
  <c r="O663" i="23"/>
  <c r="O487" i="16"/>
  <c r="O487" i="20"/>
  <c r="O487" i="19"/>
  <c r="O487" i="23"/>
  <c r="O293" i="16"/>
  <c r="O293" i="20"/>
  <c r="O293" i="19"/>
  <c r="O293" i="23"/>
  <c r="O99" i="16"/>
  <c r="O99" i="20"/>
  <c r="O99" i="19"/>
  <c r="O99" i="23"/>
  <c r="O621" i="16"/>
  <c r="O621" i="20"/>
  <c r="O621" i="19"/>
  <c r="O621" i="23"/>
  <c r="O437" i="16"/>
  <c r="O437" i="20"/>
  <c r="O437" i="19"/>
  <c r="O437" i="23"/>
  <c r="O240" i="16"/>
  <c r="O240" i="20"/>
  <c r="O240" i="19"/>
  <c r="O240" i="23"/>
  <c r="O716" i="16"/>
  <c r="O716" i="20"/>
  <c r="O716" i="19"/>
  <c r="O716" i="23"/>
  <c r="O652" i="16"/>
  <c r="O652" i="20"/>
  <c r="O652" i="19"/>
  <c r="O652" i="23"/>
  <c r="O588" i="16"/>
  <c r="O588" i="20"/>
  <c r="O588" i="19"/>
  <c r="O588" i="23"/>
  <c r="O520" i="16"/>
  <c r="O520" i="20"/>
  <c r="O520" i="19"/>
  <c r="O520" i="23"/>
  <c r="O447" i="16"/>
  <c r="O447" i="20"/>
  <c r="O447" i="19"/>
  <c r="O447" i="23"/>
  <c r="O374" i="16"/>
  <c r="O374" i="20"/>
  <c r="O374" i="19"/>
  <c r="O374" i="23"/>
  <c r="O301" i="16"/>
  <c r="O301" i="20"/>
  <c r="O301" i="19"/>
  <c r="O301" i="23"/>
  <c r="O228" i="16"/>
  <c r="O228" i="20"/>
  <c r="O228" i="19"/>
  <c r="O228" i="23"/>
  <c r="O155" i="16"/>
  <c r="O155" i="20"/>
  <c r="O155" i="19"/>
  <c r="O155" i="23"/>
  <c r="O82" i="16"/>
  <c r="O82" i="20"/>
  <c r="O82" i="19"/>
  <c r="O82" i="23"/>
  <c r="O602" i="16"/>
  <c r="O602" i="20"/>
  <c r="O602" i="19"/>
  <c r="O602" i="23"/>
  <c r="O536" i="16"/>
  <c r="O536" i="20"/>
  <c r="O536" i="19"/>
  <c r="O536" i="23"/>
  <c r="O463" i="16"/>
  <c r="O463" i="20"/>
  <c r="O463" i="19"/>
  <c r="O463" i="23"/>
  <c r="O390" i="16"/>
  <c r="O390" i="20"/>
  <c r="O390" i="19"/>
  <c r="O390" i="23"/>
  <c r="O317" i="16"/>
  <c r="O317" i="20"/>
  <c r="O317" i="19"/>
  <c r="O317" i="23"/>
  <c r="O244" i="16"/>
  <c r="O244" i="20"/>
  <c r="O244" i="19"/>
  <c r="O244" i="23"/>
  <c r="O171" i="16"/>
  <c r="O171" i="20"/>
  <c r="O171" i="19"/>
  <c r="O171" i="23"/>
  <c r="O98" i="16"/>
  <c r="O98" i="20"/>
  <c r="O98" i="19"/>
  <c r="O98" i="23"/>
  <c r="O689" i="16"/>
  <c r="O689" i="20"/>
  <c r="O689" i="19"/>
  <c r="O689" i="23"/>
  <c r="O625" i="16"/>
  <c r="O625" i="20"/>
  <c r="O625" i="19"/>
  <c r="O625" i="23"/>
  <c r="O561" i="16"/>
  <c r="O561" i="20"/>
  <c r="O561" i="19"/>
  <c r="O561" i="23"/>
  <c r="O490" i="16"/>
  <c r="O490" i="20"/>
  <c r="O490" i="19"/>
  <c r="O490" i="23"/>
  <c r="O416" i="16"/>
  <c r="O416" i="20"/>
  <c r="O416" i="19"/>
  <c r="O416" i="23"/>
  <c r="O343" i="16"/>
  <c r="O343" i="20"/>
  <c r="O343" i="19"/>
  <c r="O343" i="23"/>
  <c r="O270" i="16"/>
  <c r="O270" i="20"/>
  <c r="O270" i="19"/>
  <c r="O270" i="23"/>
  <c r="O197" i="16"/>
  <c r="O197" i="20"/>
  <c r="O197" i="19"/>
  <c r="O197" i="23"/>
  <c r="O124" i="16"/>
  <c r="O124" i="20"/>
  <c r="O124" i="19"/>
  <c r="O124" i="23"/>
  <c r="O712" i="16"/>
  <c r="O712" i="20"/>
  <c r="O712" i="19"/>
  <c r="O712" i="23"/>
  <c r="O648" i="16"/>
  <c r="O648" i="20"/>
  <c r="O648" i="19"/>
  <c r="O648" i="23"/>
  <c r="O584" i="16"/>
  <c r="O584" i="20"/>
  <c r="O584" i="19"/>
  <c r="O584" i="23"/>
  <c r="O516" i="16"/>
  <c r="O516" i="20"/>
  <c r="O516" i="19"/>
  <c r="O516" i="23"/>
  <c r="O443" i="16"/>
  <c r="O443" i="20"/>
  <c r="O443" i="19"/>
  <c r="O443" i="23"/>
  <c r="O370" i="16"/>
  <c r="O370" i="20"/>
  <c r="O370" i="19"/>
  <c r="O370" i="23"/>
  <c r="O296" i="16"/>
  <c r="O296" i="20"/>
  <c r="O296" i="19"/>
  <c r="O296" i="23"/>
  <c r="O223" i="16"/>
  <c r="O223" i="20"/>
  <c r="O223" i="19"/>
  <c r="O223" i="23"/>
  <c r="O150" i="16"/>
  <c r="O150" i="20"/>
  <c r="O150" i="19"/>
  <c r="O150" i="23"/>
  <c r="O77" i="16"/>
  <c r="O77" i="20"/>
  <c r="O77" i="19"/>
  <c r="O77" i="23"/>
  <c r="O678" i="16"/>
  <c r="O678" i="20"/>
  <c r="O678" i="19"/>
  <c r="O678" i="23"/>
  <c r="O614" i="16"/>
  <c r="O614" i="20"/>
  <c r="O614" i="19"/>
  <c r="O614" i="23"/>
  <c r="O550" i="16"/>
  <c r="O550" i="20"/>
  <c r="O550" i="19"/>
  <c r="O550" i="23"/>
  <c r="O477" i="16"/>
  <c r="O477" i="20"/>
  <c r="O477" i="19"/>
  <c r="O477" i="23"/>
  <c r="O404" i="16"/>
  <c r="O404" i="20"/>
  <c r="O404" i="19"/>
  <c r="O404" i="23"/>
  <c r="O331" i="16"/>
  <c r="O331" i="20"/>
  <c r="O331" i="19"/>
  <c r="O331" i="23"/>
  <c r="O258" i="16"/>
  <c r="O258" i="20"/>
  <c r="O258" i="19"/>
  <c r="O258" i="23"/>
  <c r="O184" i="16"/>
  <c r="O184" i="20"/>
  <c r="O184" i="19"/>
  <c r="O184" i="23"/>
  <c r="O111" i="16"/>
  <c r="O111" i="20"/>
  <c r="O111" i="19"/>
  <c r="O111" i="23"/>
  <c r="O521" i="16"/>
  <c r="O521" i="20"/>
  <c r="O521" i="19"/>
  <c r="O521" i="23"/>
  <c r="O457" i="16"/>
  <c r="O457" i="20"/>
  <c r="O457" i="19"/>
  <c r="O457" i="23"/>
  <c r="O393" i="16"/>
  <c r="O393" i="20"/>
  <c r="O393" i="19"/>
  <c r="O393" i="23"/>
  <c r="O329" i="16"/>
  <c r="O329" i="20"/>
  <c r="O329" i="19"/>
  <c r="O329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AB240" i="16"/>
  <c r="AB240" i="20"/>
  <c r="AB240" i="19"/>
  <c r="AB240" i="23"/>
  <c r="AB273" i="16"/>
  <c r="AB273" i="20"/>
  <c r="AB273" i="19"/>
  <c r="AB273" i="23"/>
  <c r="AB249" i="16"/>
  <c r="AB249" i="20"/>
  <c r="AB249" i="19"/>
  <c r="AB249" i="23"/>
  <c r="AB248" i="16"/>
  <c r="AB248" i="20"/>
  <c r="AB248" i="19"/>
  <c r="AB248" i="23"/>
  <c r="AB271" i="16"/>
  <c r="AB271" i="20"/>
  <c r="AB271" i="19"/>
  <c r="AB271" i="23"/>
  <c r="AB207" i="16"/>
  <c r="AB207" i="20"/>
  <c r="AB207" i="19"/>
  <c r="AB207" i="23"/>
  <c r="AB262" i="16"/>
  <c r="AB262" i="20"/>
  <c r="AB262" i="19"/>
  <c r="AB262" i="23"/>
  <c r="AB261" i="16"/>
  <c r="AB261" i="20"/>
  <c r="AB261" i="19"/>
  <c r="AB261" i="23"/>
  <c r="AB197" i="16"/>
  <c r="AB197" i="20"/>
  <c r="AB197" i="19"/>
  <c r="AB197" i="23"/>
  <c r="AB292" i="16"/>
  <c r="AB292" i="20"/>
  <c r="AB292" i="19"/>
  <c r="AB292" i="23"/>
  <c r="AB228" i="16"/>
  <c r="AB228" i="20"/>
  <c r="AB228" i="19"/>
  <c r="AB228" i="23"/>
  <c r="AB315" i="16"/>
  <c r="AB315" i="20"/>
  <c r="AB315" i="19"/>
  <c r="AB315" i="23"/>
  <c r="AB251" i="16"/>
  <c r="AB251" i="20"/>
  <c r="AB251" i="19"/>
  <c r="AB251" i="23"/>
  <c r="AB187" i="16"/>
  <c r="AB187" i="20"/>
  <c r="AB187" i="19"/>
  <c r="AB187" i="23"/>
  <c r="AB298" i="16"/>
  <c r="AB298" i="20"/>
  <c r="AB298" i="19"/>
  <c r="AB298" i="23"/>
  <c r="AB234" i="16"/>
  <c r="AB234" i="20"/>
  <c r="AB234" i="19"/>
  <c r="AB234" i="23"/>
  <c r="L38" i="16"/>
  <c r="L38" i="20"/>
  <c r="L38" i="19"/>
  <c r="L38" i="23"/>
  <c r="P53" i="21"/>
  <c r="J61" i="16"/>
  <c r="J61" i="20"/>
  <c r="J61" i="19"/>
  <c r="J61" i="23"/>
  <c r="O37" i="16"/>
  <c r="O37" i="20"/>
  <c r="O37" i="19"/>
  <c r="O37" i="23"/>
  <c r="O40" i="16"/>
  <c r="O40" i="20"/>
  <c r="O40" i="19"/>
  <c r="O40" i="23"/>
  <c r="M581" i="16"/>
  <c r="M581" i="20"/>
  <c r="M581" i="19"/>
  <c r="M581" i="23"/>
  <c r="M261" i="16"/>
  <c r="M261" i="20"/>
  <c r="M261" i="19"/>
  <c r="M261" i="23"/>
  <c r="M596" i="16"/>
  <c r="M596" i="20"/>
  <c r="M596" i="19"/>
  <c r="M596" i="23"/>
  <c r="M212" i="16"/>
  <c r="M212" i="20"/>
  <c r="M212" i="19"/>
  <c r="M212" i="23"/>
  <c r="M611" i="16"/>
  <c r="M611" i="20"/>
  <c r="M611" i="19"/>
  <c r="M611" i="23"/>
  <c r="M291" i="16"/>
  <c r="M291" i="20"/>
  <c r="M291" i="19"/>
  <c r="M291" i="23"/>
  <c r="M618" i="16"/>
  <c r="M618" i="20"/>
  <c r="M618" i="19"/>
  <c r="M618" i="23"/>
  <c r="M362" i="16"/>
  <c r="M362" i="20"/>
  <c r="M362" i="19"/>
  <c r="M362" i="23"/>
  <c r="M625" i="16"/>
  <c r="M625" i="20"/>
  <c r="M625" i="19"/>
  <c r="M625" i="23"/>
  <c r="M305" i="16"/>
  <c r="M305" i="20"/>
  <c r="M305" i="19"/>
  <c r="M305" i="23"/>
  <c r="M568" i="16"/>
  <c r="M568" i="20"/>
  <c r="M568" i="19"/>
  <c r="M568" i="23"/>
  <c r="M248" i="16"/>
  <c r="M248" i="20"/>
  <c r="M248" i="19"/>
  <c r="M248" i="23"/>
  <c r="M455" i="16"/>
  <c r="M455" i="20"/>
  <c r="M455" i="19"/>
  <c r="M455" i="23"/>
  <c r="L55" i="16"/>
  <c r="L55" i="20"/>
  <c r="L55" i="19"/>
  <c r="L55" i="23"/>
  <c r="L49" i="16"/>
  <c r="L49" i="20"/>
  <c r="L49" i="19"/>
  <c r="L49" i="23"/>
  <c r="K61" i="16"/>
  <c r="K61" i="20"/>
  <c r="K61" i="19"/>
  <c r="K61" i="23"/>
  <c r="L42" i="16"/>
  <c r="L42" i="20"/>
  <c r="L42" i="19"/>
  <c r="L42" i="23"/>
  <c r="K50" i="16"/>
  <c r="K50" i="20"/>
  <c r="K50" i="19"/>
  <c r="K50" i="23"/>
  <c r="M61" i="16"/>
  <c r="M61" i="20"/>
  <c r="M61" i="19"/>
  <c r="M61" i="23"/>
  <c r="M45" i="16"/>
  <c r="M45" i="20"/>
  <c r="M45" i="19"/>
  <c r="M45" i="23"/>
  <c r="J53" i="16"/>
  <c r="J53" i="20"/>
  <c r="J53" i="19"/>
  <c r="J53" i="23"/>
  <c r="N43" i="16"/>
  <c r="N43" i="20"/>
  <c r="N43" i="19"/>
  <c r="N43" i="23"/>
  <c r="N50" i="16"/>
  <c r="N50" i="20"/>
  <c r="N50" i="19"/>
  <c r="N50" i="23"/>
  <c r="N37" i="16"/>
  <c r="N37" i="20"/>
  <c r="N37" i="19"/>
  <c r="N37" i="23"/>
  <c r="N55" i="16"/>
  <c r="N55" i="20"/>
  <c r="N55" i="19"/>
  <c r="N55" i="23"/>
  <c r="O65" i="16"/>
  <c r="O65" i="20"/>
  <c r="O65" i="19"/>
  <c r="O65" i="23"/>
  <c r="O46" i="16"/>
  <c r="O46" i="20"/>
  <c r="O46" i="19"/>
  <c r="O46" i="23"/>
  <c r="AB182" i="16"/>
  <c r="AB182" i="20"/>
  <c r="AB182" i="19"/>
  <c r="AB182" i="23"/>
  <c r="M701" i="16"/>
  <c r="M701" i="20"/>
  <c r="M701" i="19"/>
  <c r="M701" i="23"/>
  <c r="M637" i="16"/>
  <c r="M637" i="20"/>
  <c r="M637" i="19"/>
  <c r="M637" i="23"/>
  <c r="M573" i="16"/>
  <c r="M573" i="20"/>
  <c r="M573" i="19"/>
  <c r="M573" i="23"/>
  <c r="M509" i="16"/>
  <c r="M509" i="20"/>
  <c r="M509" i="19"/>
  <c r="M50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23"/>
  <c r="M460" i="19"/>
  <c r="M396" i="16"/>
  <c r="M396" i="20"/>
  <c r="M396" i="23"/>
  <c r="M396" i="19"/>
  <c r="M332" i="16"/>
  <c r="M332" i="20"/>
  <c r="M332" i="19"/>
  <c r="M332" i="23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20"/>
  <c r="M76" i="19"/>
  <c r="M76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16"/>
  <c r="M91" i="20"/>
  <c r="M91" i="19"/>
  <c r="M91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90" i="16"/>
  <c r="M290" i="20"/>
  <c r="M290" i="19"/>
  <c r="M290" i="23"/>
  <c r="M226" i="16"/>
  <c r="M226" i="20"/>
  <c r="M226" i="19"/>
  <c r="M226" i="23"/>
  <c r="M162" i="16"/>
  <c r="M162" i="20"/>
  <c r="M162" i="19"/>
  <c r="M162" i="23"/>
  <c r="M98" i="16"/>
  <c r="M98" i="20"/>
  <c r="M98" i="19"/>
  <c r="M98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703" i="16"/>
  <c r="M703" i="20"/>
  <c r="M703" i="19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447" i="20"/>
  <c r="M447" i="19"/>
  <c r="M447" i="23"/>
  <c r="M383" i="16"/>
  <c r="M383" i="20"/>
  <c r="M383" i="19"/>
  <c r="M383" i="23"/>
  <c r="M319" i="16"/>
  <c r="M319" i="20"/>
  <c r="M319" i="19"/>
  <c r="M319" i="23"/>
  <c r="M255" i="16"/>
  <c r="M255" i="20"/>
  <c r="M255" i="19"/>
  <c r="M255" i="23"/>
  <c r="M191" i="16"/>
  <c r="M191" i="20"/>
  <c r="M191" i="19"/>
  <c r="M191" i="23"/>
  <c r="M127" i="16"/>
  <c r="M127" i="20"/>
  <c r="M127" i="19"/>
  <c r="M127" i="23"/>
  <c r="M710" i="16"/>
  <c r="M710" i="20"/>
  <c r="M710" i="19"/>
  <c r="M710" i="23"/>
  <c r="M646" i="16"/>
  <c r="M646" i="20"/>
  <c r="M646" i="19"/>
  <c r="M646" i="23"/>
  <c r="M582" i="16"/>
  <c r="M582" i="20"/>
  <c r="M582" i="19"/>
  <c r="M582" i="23"/>
  <c r="M518" i="16"/>
  <c r="M518" i="20"/>
  <c r="M518" i="19"/>
  <c r="M518" i="23"/>
  <c r="M454" i="16"/>
  <c r="M454" i="20"/>
  <c r="M454" i="19"/>
  <c r="M454" i="23"/>
  <c r="M390" i="16"/>
  <c r="M390" i="20"/>
  <c r="M390" i="19"/>
  <c r="M390" i="23"/>
  <c r="M326" i="16"/>
  <c r="M326" i="20"/>
  <c r="M326" i="19"/>
  <c r="M326" i="23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M50" i="16"/>
  <c r="M50" i="20"/>
  <c r="M50" i="19"/>
  <c r="M50" i="23"/>
  <c r="AB86" i="16"/>
  <c r="AB86" i="20"/>
  <c r="AB86" i="19"/>
  <c r="AB86" i="23"/>
  <c r="AB69" i="16"/>
  <c r="AB69" i="20"/>
  <c r="AB69" i="19"/>
  <c r="AB69" i="23"/>
  <c r="AB130" i="16"/>
  <c r="AB130" i="20"/>
  <c r="AB130" i="19"/>
  <c r="AB130" i="23"/>
  <c r="AB91" i="16"/>
  <c r="AB91" i="20"/>
  <c r="AB91" i="19"/>
  <c r="AB91" i="23"/>
  <c r="AB90" i="16"/>
  <c r="AB90" i="20"/>
  <c r="AB90" i="19"/>
  <c r="AB90" i="23"/>
  <c r="AB89" i="16"/>
  <c r="AB89" i="20"/>
  <c r="AB89" i="19"/>
  <c r="AB89" i="23"/>
  <c r="AB72" i="16"/>
  <c r="AB72" i="20"/>
  <c r="AB72" i="19"/>
  <c r="AB72" i="23"/>
  <c r="AB79" i="16"/>
  <c r="AB79" i="20"/>
  <c r="AB79" i="19"/>
  <c r="AB79" i="23"/>
  <c r="K49" i="16"/>
  <c r="K49" i="20"/>
  <c r="K49" i="19"/>
  <c r="K49" i="23"/>
  <c r="N140" i="16"/>
  <c r="N140" i="20"/>
  <c r="N140" i="19"/>
  <c r="N140" i="23"/>
  <c r="N188" i="16"/>
  <c r="N188" i="20"/>
  <c r="N188" i="19"/>
  <c r="N188" i="23"/>
  <c r="N236" i="16"/>
  <c r="N236" i="20"/>
  <c r="N236" i="19"/>
  <c r="N236" i="23"/>
  <c r="N220" i="16"/>
  <c r="N220" i="20"/>
  <c r="N220" i="19"/>
  <c r="N220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20"/>
  <c r="N109" i="19"/>
  <c r="N109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353" i="16"/>
  <c r="K353" i="20"/>
  <c r="K353" i="19"/>
  <c r="K353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282" i="16"/>
  <c r="K282" i="20"/>
  <c r="K282" i="19"/>
  <c r="K282" i="23"/>
  <c r="K684" i="16"/>
  <c r="K684" i="20"/>
  <c r="K684" i="19"/>
  <c r="K684" i="23"/>
  <c r="K620" i="16"/>
  <c r="K620" i="20"/>
  <c r="K620" i="19"/>
  <c r="K620" i="23"/>
  <c r="K556" i="16"/>
  <c r="K556" i="20"/>
  <c r="K556" i="19"/>
  <c r="K556" i="23"/>
  <c r="K473" i="16"/>
  <c r="K473" i="20"/>
  <c r="K473" i="19"/>
  <c r="K473" i="23"/>
  <c r="K177" i="16"/>
  <c r="K177" i="20"/>
  <c r="K177" i="19"/>
  <c r="K177" i="23"/>
  <c r="K667" i="16"/>
  <c r="K667" i="20"/>
  <c r="K667" i="19"/>
  <c r="K667" i="23"/>
  <c r="K603" i="16"/>
  <c r="K603" i="20"/>
  <c r="K603" i="19"/>
  <c r="K603" i="23"/>
  <c r="K539" i="16"/>
  <c r="K539" i="20"/>
  <c r="K539" i="19"/>
  <c r="K539" i="23"/>
  <c r="K402" i="16"/>
  <c r="K402" i="20"/>
  <c r="K402" i="19"/>
  <c r="K402" i="23"/>
  <c r="K714" i="16"/>
  <c r="K714" i="20"/>
  <c r="K714" i="19"/>
  <c r="K714" i="23"/>
  <c r="K650" i="16"/>
  <c r="K650" i="20"/>
  <c r="K650" i="19"/>
  <c r="K650" i="23"/>
  <c r="K586" i="16"/>
  <c r="K586" i="20"/>
  <c r="K586" i="19"/>
  <c r="K586" i="23"/>
  <c r="K522" i="16"/>
  <c r="K522" i="20"/>
  <c r="K522" i="19"/>
  <c r="K522" i="23"/>
  <c r="K337" i="16"/>
  <c r="K337" i="20"/>
  <c r="K337" i="19"/>
  <c r="K337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266" i="16"/>
  <c r="K266" i="20"/>
  <c r="K266" i="19"/>
  <c r="K266" i="23"/>
  <c r="K688" i="16"/>
  <c r="K688" i="20"/>
  <c r="K688" i="19"/>
  <c r="K688" i="23"/>
  <c r="K624" i="16"/>
  <c r="K624" i="20"/>
  <c r="K624" i="19"/>
  <c r="K624" i="23"/>
  <c r="K560" i="16"/>
  <c r="K560" i="20"/>
  <c r="K560" i="19"/>
  <c r="K560" i="23"/>
  <c r="K489" i="16"/>
  <c r="K489" i="20"/>
  <c r="K489" i="19"/>
  <c r="K489" i="23"/>
  <c r="K209" i="16"/>
  <c r="K209" i="20"/>
  <c r="K209" i="19"/>
  <c r="K209" i="23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50" i="16"/>
  <c r="K450" i="20"/>
  <c r="K450" i="19"/>
  <c r="K450" i="23"/>
  <c r="K137" i="16"/>
  <c r="K137" i="20"/>
  <c r="K137" i="19"/>
  <c r="K137" i="23"/>
  <c r="K202" i="16"/>
  <c r="K202" i="20"/>
  <c r="K202" i="19"/>
  <c r="K202" i="23"/>
  <c r="K138" i="16"/>
  <c r="K138" i="20"/>
  <c r="K138" i="19"/>
  <c r="K138" i="23"/>
  <c r="K74" i="16"/>
  <c r="K74" i="20"/>
  <c r="K74" i="19"/>
  <c r="K7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84" i="16"/>
  <c r="K184" i="20"/>
  <c r="K184" i="19"/>
  <c r="K184" i="23"/>
  <c r="K120" i="16"/>
  <c r="K120" i="20"/>
  <c r="K120" i="19"/>
  <c r="K120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167" i="16"/>
  <c r="K167" i="20"/>
  <c r="K167" i="19"/>
  <c r="K167" i="23"/>
  <c r="K103" i="16"/>
  <c r="K103" i="20"/>
  <c r="K103" i="19"/>
  <c r="K103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97" i="16"/>
  <c r="K197" i="20"/>
  <c r="K197" i="19"/>
  <c r="K197" i="23"/>
  <c r="K133" i="16"/>
  <c r="K133" i="20"/>
  <c r="K133" i="19"/>
  <c r="K133" i="23"/>
  <c r="K69" i="16"/>
  <c r="K69" i="20"/>
  <c r="K69" i="19"/>
  <c r="K69" i="23"/>
  <c r="K436" i="16"/>
  <c r="K436" i="20"/>
  <c r="K436" i="19"/>
  <c r="K436" i="23"/>
  <c r="K372" i="16"/>
  <c r="K372" i="20"/>
  <c r="K372" i="19"/>
  <c r="K372" i="23"/>
  <c r="K308" i="16"/>
  <c r="K308" i="20"/>
  <c r="K308" i="19"/>
  <c r="K308" i="23"/>
  <c r="K244" i="16"/>
  <c r="K244" i="20"/>
  <c r="K244" i="19"/>
  <c r="K244" i="23"/>
  <c r="K180" i="16"/>
  <c r="K180" i="20"/>
  <c r="K180" i="19"/>
  <c r="K180" i="23"/>
  <c r="K116" i="16"/>
  <c r="K116" i="20"/>
  <c r="K116" i="19"/>
  <c r="K116" i="23"/>
  <c r="K491" i="16"/>
  <c r="K491" i="20"/>
  <c r="K491" i="19"/>
  <c r="K491" i="23"/>
  <c r="K427" i="16"/>
  <c r="K427" i="20"/>
  <c r="K427" i="19"/>
  <c r="K427" i="23"/>
  <c r="K363" i="16"/>
  <c r="K363" i="20"/>
  <c r="K363" i="19"/>
  <c r="K363" i="23"/>
  <c r="K299" i="16"/>
  <c r="K299" i="20"/>
  <c r="K299" i="19"/>
  <c r="K299" i="23"/>
  <c r="K235" i="16"/>
  <c r="K235" i="20"/>
  <c r="K235" i="19"/>
  <c r="K235" i="23"/>
  <c r="K171" i="16"/>
  <c r="K171" i="20"/>
  <c r="K171" i="19"/>
  <c r="K171" i="23"/>
  <c r="K107" i="16"/>
  <c r="K107" i="20"/>
  <c r="K107" i="19"/>
  <c r="K107" i="23"/>
  <c r="AB154" i="16"/>
  <c r="AB154" i="20"/>
  <c r="AB154" i="19"/>
  <c r="AB154" i="23"/>
  <c r="AB134" i="16"/>
  <c r="AB134" i="20"/>
  <c r="AB134" i="19"/>
  <c r="AB134" i="23"/>
  <c r="AB133" i="16"/>
  <c r="AB133" i="20"/>
  <c r="AB133" i="19"/>
  <c r="AB133" i="23"/>
  <c r="AB171" i="16"/>
  <c r="AB171" i="20"/>
  <c r="AB171" i="19"/>
  <c r="AB171" i="23"/>
  <c r="AB153" i="16"/>
  <c r="AB153" i="20"/>
  <c r="AB153" i="19"/>
  <c r="AB153" i="23"/>
  <c r="AB136" i="16"/>
  <c r="AB136" i="20"/>
  <c r="AB136" i="19"/>
  <c r="AB136" i="23"/>
  <c r="L65" i="16"/>
  <c r="L65" i="20"/>
  <c r="L65" i="19"/>
  <c r="L65" i="23"/>
  <c r="L701" i="16"/>
  <c r="L701" i="20"/>
  <c r="L701" i="19"/>
  <c r="L701" i="23"/>
  <c r="L430" i="16"/>
  <c r="L430" i="20"/>
  <c r="L430" i="19"/>
  <c r="L430" i="23"/>
  <c r="L662" i="16"/>
  <c r="L662" i="20"/>
  <c r="L662" i="19"/>
  <c r="L662" i="23"/>
  <c r="L284" i="16"/>
  <c r="L284" i="20"/>
  <c r="L284" i="19"/>
  <c r="L284" i="23"/>
  <c r="L661" i="16"/>
  <c r="L661" i="20"/>
  <c r="L661" i="19"/>
  <c r="L661" i="23"/>
  <c r="L377" i="16"/>
  <c r="L377" i="20"/>
  <c r="L377" i="19"/>
  <c r="L377" i="23"/>
  <c r="L654" i="16"/>
  <c r="L654" i="20"/>
  <c r="L654" i="19"/>
  <c r="L654" i="23"/>
  <c r="L368" i="16"/>
  <c r="L368" i="20"/>
  <c r="L368" i="19"/>
  <c r="L368" i="23"/>
  <c r="L685" i="16"/>
  <c r="L685" i="20"/>
  <c r="L685" i="19"/>
  <c r="L685" i="23"/>
  <c r="L412" i="16"/>
  <c r="L412" i="20"/>
  <c r="L412" i="19"/>
  <c r="L412" i="23"/>
  <c r="L646" i="16"/>
  <c r="L646" i="20"/>
  <c r="L646" i="19"/>
  <c r="L646" i="23"/>
  <c r="L346" i="16"/>
  <c r="L346" i="20"/>
  <c r="L346" i="19"/>
  <c r="L346" i="23"/>
  <c r="L700" i="16"/>
  <c r="L700" i="20"/>
  <c r="L700" i="19"/>
  <c r="L700" i="23"/>
  <c r="L636" i="16"/>
  <c r="L636" i="20"/>
  <c r="L636" i="23"/>
  <c r="L636" i="19"/>
  <c r="L572" i="16"/>
  <c r="L572" i="20"/>
  <c r="L572" i="19"/>
  <c r="L572" i="23"/>
  <c r="L502" i="16"/>
  <c r="L502" i="20"/>
  <c r="L502" i="19"/>
  <c r="L502" i="23"/>
  <c r="L429" i="16"/>
  <c r="L429" i="20"/>
  <c r="L429" i="19"/>
  <c r="L429" i="23"/>
  <c r="L354" i="16"/>
  <c r="L354" i="20"/>
  <c r="L354" i="19"/>
  <c r="L354" i="23"/>
  <c r="L214" i="16"/>
  <c r="L214" i="20"/>
  <c r="L214" i="19"/>
  <c r="L214" i="23"/>
  <c r="L699" i="16"/>
  <c r="L699" i="20"/>
  <c r="L699" i="19"/>
  <c r="L699" i="23"/>
  <c r="L635" i="16"/>
  <c r="L635" i="20"/>
  <c r="L635" i="19"/>
  <c r="L635" i="23"/>
  <c r="L571" i="16"/>
  <c r="L571" i="20"/>
  <c r="L571" i="19"/>
  <c r="L571" i="23"/>
  <c r="L501" i="16"/>
  <c r="L501" i="20"/>
  <c r="L501" i="19"/>
  <c r="L501" i="23"/>
  <c r="L428" i="16"/>
  <c r="L428" i="20"/>
  <c r="L428" i="19"/>
  <c r="L428" i="23"/>
  <c r="L353" i="16"/>
  <c r="L353" i="20"/>
  <c r="L353" i="19"/>
  <c r="L353" i="23"/>
  <c r="L212" i="16"/>
  <c r="L212" i="20"/>
  <c r="L212" i="19"/>
  <c r="L212" i="23"/>
  <c r="L196" i="16"/>
  <c r="L196" i="20"/>
  <c r="L196" i="19"/>
  <c r="L196" i="23"/>
  <c r="L674" i="16"/>
  <c r="L674" i="20"/>
  <c r="L674" i="19"/>
  <c r="L674" i="23"/>
  <c r="L610" i="16"/>
  <c r="L610" i="20"/>
  <c r="L610" i="19"/>
  <c r="L610" i="23"/>
  <c r="L546" i="16"/>
  <c r="L546" i="20"/>
  <c r="L546" i="19"/>
  <c r="L546" i="23"/>
  <c r="L473" i="16"/>
  <c r="L473" i="20"/>
  <c r="L473" i="19"/>
  <c r="L473" i="23"/>
  <c r="L400" i="16"/>
  <c r="L400" i="20"/>
  <c r="L400" i="19"/>
  <c r="L400" i="23"/>
  <c r="L316" i="16"/>
  <c r="L316" i="20"/>
  <c r="L316" i="19"/>
  <c r="L316" i="23"/>
  <c r="L146" i="16"/>
  <c r="L146" i="20"/>
  <c r="L146" i="19"/>
  <c r="L146" i="23"/>
  <c r="L705" i="16"/>
  <c r="L705" i="20"/>
  <c r="L705" i="19"/>
  <c r="L705" i="23"/>
  <c r="L641" i="16"/>
  <c r="L641" i="20"/>
  <c r="L641" i="19"/>
  <c r="L641" i="23"/>
  <c r="L577" i="16"/>
  <c r="L577" i="20"/>
  <c r="L577" i="19"/>
  <c r="L577" i="23"/>
  <c r="L508" i="16"/>
  <c r="L508" i="20"/>
  <c r="L508" i="19"/>
  <c r="L508" i="23"/>
  <c r="L435" i="16"/>
  <c r="L435" i="20"/>
  <c r="L435" i="19"/>
  <c r="L435" i="23"/>
  <c r="L361" i="16"/>
  <c r="L361" i="20"/>
  <c r="L361" i="19"/>
  <c r="L361" i="23"/>
  <c r="L228" i="16"/>
  <c r="L228" i="20"/>
  <c r="L228" i="19"/>
  <c r="L228" i="23"/>
  <c r="L67" i="16"/>
  <c r="L67" i="20"/>
  <c r="L67" i="19"/>
  <c r="L67" i="23"/>
  <c r="L664" i="16"/>
  <c r="L664" i="20"/>
  <c r="L664" i="19"/>
  <c r="L664" i="23"/>
  <c r="L600" i="16"/>
  <c r="L600" i="20"/>
  <c r="L600" i="19"/>
  <c r="L600" i="23"/>
  <c r="L534" i="16"/>
  <c r="L534" i="20"/>
  <c r="L534" i="19"/>
  <c r="L534" i="23"/>
  <c r="L461" i="16"/>
  <c r="L461" i="20"/>
  <c r="L461" i="19"/>
  <c r="L461" i="23"/>
  <c r="L388" i="16"/>
  <c r="L388" i="20"/>
  <c r="L388" i="19"/>
  <c r="L388" i="23"/>
  <c r="L290" i="16"/>
  <c r="L290" i="20"/>
  <c r="L290" i="19"/>
  <c r="L290" i="23"/>
  <c r="L104" i="16"/>
  <c r="L104" i="20"/>
  <c r="L104" i="19"/>
  <c r="L104" i="23"/>
  <c r="L687" i="16"/>
  <c r="L687" i="20"/>
  <c r="L687" i="19"/>
  <c r="L687" i="23"/>
  <c r="L623" i="16"/>
  <c r="L623" i="20"/>
  <c r="L623" i="19"/>
  <c r="L623" i="23"/>
  <c r="L559" i="16"/>
  <c r="L559" i="20"/>
  <c r="L559" i="19"/>
  <c r="L559" i="23"/>
  <c r="L488" i="16"/>
  <c r="L488" i="20"/>
  <c r="L488" i="19"/>
  <c r="L488" i="23"/>
  <c r="L414" i="16"/>
  <c r="L414" i="20"/>
  <c r="L414" i="19"/>
  <c r="L414" i="23"/>
  <c r="L337" i="16"/>
  <c r="L337" i="20"/>
  <c r="L337" i="19"/>
  <c r="L337" i="23"/>
  <c r="L180" i="16"/>
  <c r="L180" i="20"/>
  <c r="L180" i="19"/>
  <c r="L180" i="23"/>
  <c r="L331" i="16"/>
  <c r="L331" i="20"/>
  <c r="L331" i="19"/>
  <c r="L331" i="23"/>
  <c r="L267" i="16"/>
  <c r="L267" i="20"/>
  <c r="L267" i="19"/>
  <c r="L267" i="23"/>
  <c r="L203" i="16"/>
  <c r="L203" i="20"/>
  <c r="L203" i="19"/>
  <c r="L203" i="23"/>
  <c r="L137" i="16"/>
  <c r="L137" i="20"/>
  <c r="L137" i="19"/>
  <c r="L137" i="23"/>
  <c r="L297" i="16"/>
  <c r="L297" i="20"/>
  <c r="L297" i="19"/>
  <c r="L297" i="23"/>
  <c r="L233" i="16"/>
  <c r="L233" i="20"/>
  <c r="L233" i="19"/>
  <c r="L233" i="23"/>
  <c r="L169" i="16"/>
  <c r="L169" i="20"/>
  <c r="L169" i="19"/>
  <c r="L169" i="23"/>
  <c r="L77" i="16"/>
  <c r="L77" i="20"/>
  <c r="L77" i="19"/>
  <c r="L77" i="23"/>
  <c r="L264" i="16"/>
  <c r="L264" i="20"/>
  <c r="L264" i="19"/>
  <c r="L264" i="23"/>
  <c r="L200" i="16"/>
  <c r="L200" i="20"/>
  <c r="L200" i="19"/>
  <c r="L200" i="23"/>
  <c r="L133" i="16"/>
  <c r="L133" i="20"/>
  <c r="L133" i="19"/>
  <c r="L133" i="23"/>
  <c r="L519" i="16"/>
  <c r="L519" i="20"/>
  <c r="L519" i="19"/>
  <c r="L519" i="23"/>
  <c r="L455" i="16"/>
  <c r="L455" i="20"/>
  <c r="L455" i="19"/>
  <c r="L455" i="23"/>
  <c r="L391" i="16"/>
  <c r="L391" i="20"/>
  <c r="L391" i="19"/>
  <c r="L391" i="23"/>
  <c r="L327" i="16"/>
  <c r="L327" i="20"/>
  <c r="L327" i="19"/>
  <c r="L327" i="23"/>
  <c r="L263" i="16"/>
  <c r="L263" i="20"/>
  <c r="L263" i="19"/>
  <c r="L263" i="23"/>
  <c r="L199" i="16"/>
  <c r="L199" i="20"/>
  <c r="L199" i="19"/>
  <c r="L199" i="23"/>
  <c r="L131" i="16"/>
  <c r="L131" i="20"/>
  <c r="L131" i="19"/>
  <c r="L131" i="23"/>
  <c r="L309" i="16"/>
  <c r="L309" i="20"/>
  <c r="L309" i="19"/>
  <c r="L309" i="23"/>
  <c r="L245" i="16"/>
  <c r="L245" i="20"/>
  <c r="L245" i="19"/>
  <c r="L245" i="23"/>
  <c r="L181" i="16"/>
  <c r="L181" i="20"/>
  <c r="L181" i="19"/>
  <c r="L181" i="23"/>
  <c r="L101" i="16"/>
  <c r="L101" i="20"/>
  <c r="L101" i="19"/>
  <c r="L101" i="23"/>
  <c r="L106" i="16"/>
  <c r="L106" i="20"/>
  <c r="L106" i="19"/>
  <c r="L106" i="23"/>
  <c r="L79" i="16"/>
  <c r="L79" i="20"/>
  <c r="L79" i="19"/>
  <c r="L79" i="23"/>
  <c r="L86" i="16"/>
  <c r="L86" i="20"/>
  <c r="L86" i="19"/>
  <c r="L86" i="23"/>
  <c r="L100" i="16"/>
  <c r="L100" i="20"/>
  <c r="L100" i="19"/>
  <c r="L100" i="23"/>
  <c r="O211" i="16"/>
  <c r="O211" i="20"/>
  <c r="O211" i="19"/>
  <c r="O211" i="23"/>
  <c r="O163" i="16"/>
  <c r="O163" i="20"/>
  <c r="O163" i="19"/>
  <c r="O163" i="23"/>
  <c r="O503" i="16"/>
  <c r="O503" i="20"/>
  <c r="O503" i="19"/>
  <c r="O503" i="23"/>
  <c r="O637" i="16"/>
  <c r="O637" i="20"/>
  <c r="O637" i="19"/>
  <c r="O637" i="23"/>
  <c r="O639" i="16"/>
  <c r="O639" i="20"/>
  <c r="O639" i="19"/>
  <c r="O639" i="23"/>
  <c r="O458" i="16"/>
  <c r="O458" i="20"/>
  <c r="O458" i="19"/>
  <c r="O458" i="23"/>
  <c r="O263" i="16"/>
  <c r="O263" i="20"/>
  <c r="O263" i="19"/>
  <c r="O263" i="23"/>
  <c r="O719" i="16"/>
  <c r="O719" i="20"/>
  <c r="O719" i="19"/>
  <c r="O719" i="23"/>
  <c r="O571" i="16"/>
  <c r="O571" i="20"/>
  <c r="O571" i="19"/>
  <c r="O571" i="23"/>
  <c r="O378" i="16"/>
  <c r="O378" i="20"/>
  <c r="O378" i="19"/>
  <c r="O378" i="23"/>
  <c r="O183" i="16"/>
  <c r="O183" i="20"/>
  <c r="O183" i="19"/>
  <c r="O183" i="23"/>
  <c r="O669" i="16"/>
  <c r="O669" i="20"/>
  <c r="O669" i="19"/>
  <c r="O669" i="23"/>
  <c r="O496" i="16"/>
  <c r="O496" i="20"/>
  <c r="O496" i="19"/>
  <c r="O496" i="23"/>
  <c r="O302" i="16"/>
  <c r="O302" i="20"/>
  <c r="O302" i="19"/>
  <c r="O302" i="23"/>
  <c r="O108" i="16"/>
  <c r="O108" i="20"/>
  <c r="O108" i="19"/>
  <c r="O108" i="23"/>
  <c r="O607" i="16"/>
  <c r="O607" i="20"/>
  <c r="O607" i="19"/>
  <c r="O607" i="23"/>
  <c r="O421" i="16"/>
  <c r="O421" i="20"/>
  <c r="O421" i="19"/>
  <c r="O421" i="23"/>
  <c r="O227" i="16"/>
  <c r="O227" i="20"/>
  <c r="O227" i="19"/>
  <c r="O227" i="23"/>
  <c r="O698" i="16"/>
  <c r="O698" i="20"/>
  <c r="O698" i="19"/>
  <c r="O698" i="23"/>
  <c r="O540" i="16"/>
  <c r="O540" i="20"/>
  <c r="O540" i="19"/>
  <c r="O540" i="23"/>
  <c r="O346" i="16"/>
  <c r="O346" i="20"/>
  <c r="O346" i="19"/>
  <c r="O346" i="23"/>
  <c r="O149" i="16"/>
  <c r="O149" i="20"/>
  <c r="O149" i="19"/>
  <c r="O149" i="23"/>
  <c r="O645" i="16"/>
  <c r="O645" i="20"/>
  <c r="O645" i="19"/>
  <c r="O645" i="23"/>
  <c r="O464" i="16"/>
  <c r="O464" i="20"/>
  <c r="O464" i="19"/>
  <c r="O464" i="23"/>
  <c r="O268" i="16"/>
  <c r="O268" i="20"/>
  <c r="O268" i="19"/>
  <c r="O268" i="23"/>
  <c r="O71" i="16"/>
  <c r="O71" i="20"/>
  <c r="O71" i="19"/>
  <c r="O71" i="23"/>
  <c r="O599" i="16"/>
  <c r="O599" i="20"/>
  <c r="O599" i="19"/>
  <c r="O599" i="23"/>
  <c r="O412" i="16"/>
  <c r="O412" i="20"/>
  <c r="O412" i="19"/>
  <c r="O412" i="23"/>
  <c r="O218" i="16"/>
  <c r="O218" i="20"/>
  <c r="O218" i="19"/>
  <c r="O218" i="23"/>
  <c r="O708" i="16"/>
  <c r="O708" i="20"/>
  <c r="O708" i="19"/>
  <c r="O708" i="23"/>
  <c r="O644" i="16"/>
  <c r="O644" i="20"/>
  <c r="O644" i="19"/>
  <c r="O644" i="23"/>
  <c r="O580" i="16"/>
  <c r="O580" i="20"/>
  <c r="O580" i="19"/>
  <c r="O580" i="23"/>
  <c r="O511" i="16"/>
  <c r="O511" i="20"/>
  <c r="O511" i="19"/>
  <c r="O511" i="23"/>
  <c r="O438" i="16"/>
  <c r="O438" i="20"/>
  <c r="O438" i="19"/>
  <c r="O438" i="23"/>
  <c r="O365" i="16"/>
  <c r="O365" i="20"/>
  <c r="O365" i="19"/>
  <c r="O365" i="23"/>
  <c r="O292" i="16"/>
  <c r="O292" i="20"/>
  <c r="O292" i="19"/>
  <c r="O292" i="23"/>
  <c r="O219" i="16"/>
  <c r="O219" i="20"/>
  <c r="O219" i="19"/>
  <c r="O219" i="23"/>
  <c r="O146" i="16"/>
  <c r="O146" i="20"/>
  <c r="O146" i="19"/>
  <c r="O146" i="23"/>
  <c r="O72" i="16"/>
  <c r="O72" i="20"/>
  <c r="O72" i="19"/>
  <c r="O72" i="23"/>
  <c r="O594" i="16"/>
  <c r="O594" i="20"/>
  <c r="O594" i="19"/>
  <c r="O594" i="23"/>
  <c r="O527" i="16"/>
  <c r="O527" i="20"/>
  <c r="O527" i="19"/>
  <c r="O527" i="23"/>
  <c r="O454" i="16"/>
  <c r="O454" i="20"/>
  <c r="O454" i="19"/>
  <c r="O454" i="23"/>
  <c r="O381" i="16"/>
  <c r="O381" i="20"/>
  <c r="O381" i="19"/>
  <c r="O381" i="23"/>
  <c r="O308" i="16"/>
  <c r="O308" i="20"/>
  <c r="O308" i="19"/>
  <c r="O308" i="23"/>
  <c r="O235" i="16"/>
  <c r="O235" i="20"/>
  <c r="O235" i="19"/>
  <c r="O235" i="23"/>
  <c r="O162" i="16"/>
  <c r="O162" i="20"/>
  <c r="O162" i="19"/>
  <c r="O162" i="23"/>
  <c r="O88" i="16"/>
  <c r="O88" i="20"/>
  <c r="O88" i="19"/>
  <c r="O88" i="23"/>
  <c r="O681" i="16"/>
  <c r="O681" i="20"/>
  <c r="O681" i="19"/>
  <c r="O681" i="23"/>
  <c r="O617" i="16"/>
  <c r="O617" i="20"/>
  <c r="O617" i="19"/>
  <c r="O617" i="23"/>
  <c r="O553" i="16"/>
  <c r="O553" i="20"/>
  <c r="O553" i="19"/>
  <c r="O553" i="23"/>
  <c r="O480" i="16"/>
  <c r="O480" i="20"/>
  <c r="O480" i="19"/>
  <c r="O480" i="23"/>
  <c r="O407" i="16"/>
  <c r="O407" i="20"/>
  <c r="O407" i="19"/>
  <c r="O407" i="23"/>
  <c r="O334" i="16"/>
  <c r="O334" i="20"/>
  <c r="O334" i="19"/>
  <c r="O334" i="23"/>
  <c r="O261" i="16"/>
  <c r="O261" i="20"/>
  <c r="O261" i="19"/>
  <c r="O261" i="23"/>
  <c r="O188" i="16"/>
  <c r="O188" i="20"/>
  <c r="O188" i="19"/>
  <c r="O188" i="23"/>
  <c r="O115" i="16"/>
  <c r="O115" i="20"/>
  <c r="O115" i="19"/>
  <c r="O115" i="23"/>
  <c r="O704" i="16"/>
  <c r="O704" i="20"/>
  <c r="O704" i="19"/>
  <c r="O704" i="23"/>
  <c r="O640" i="16"/>
  <c r="O640" i="20"/>
  <c r="O640" i="19"/>
  <c r="O640" i="23"/>
  <c r="O576" i="16"/>
  <c r="O576" i="20"/>
  <c r="O576" i="19"/>
  <c r="O576" i="23"/>
  <c r="O507" i="16"/>
  <c r="O507" i="20"/>
  <c r="O507" i="19"/>
  <c r="O507" i="23"/>
  <c r="O434" i="16"/>
  <c r="O434" i="20"/>
  <c r="O434" i="19"/>
  <c r="O434" i="23"/>
  <c r="O360" i="16"/>
  <c r="O360" i="20"/>
  <c r="O360" i="19"/>
  <c r="O360" i="23"/>
  <c r="O287" i="16"/>
  <c r="O287" i="20"/>
  <c r="O287" i="19"/>
  <c r="O287" i="23"/>
  <c r="O214" i="16"/>
  <c r="O214" i="20"/>
  <c r="O214" i="19"/>
  <c r="O214" i="23"/>
  <c r="O141" i="16"/>
  <c r="O141" i="20"/>
  <c r="O141" i="19"/>
  <c r="O141" i="23"/>
  <c r="O68" i="16"/>
  <c r="O68" i="20"/>
  <c r="O68" i="19"/>
  <c r="O68" i="23"/>
  <c r="O670" i="16"/>
  <c r="O670" i="20"/>
  <c r="O670" i="19"/>
  <c r="O670" i="23"/>
  <c r="O606" i="16"/>
  <c r="O606" i="20"/>
  <c r="O606" i="19"/>
  <c r="O606" i="23"/>
  <c r="O541" i="16"/>
  <c r="O541" i="20"/>
  <c r="O541" i="19"/>
  <c r="O541" i="23"/>
  <c r="O468" i="16"/>
  <c r="O468" i="20"/>
  <c r="O468" i="19"/>
  <c r="O468" i="23"/>
  <c r="O395" i="16"/>
  <c r="O395" i="20"/>
  <c r="O395" i="19"/>
  <c r="O395" i="23"/>
  <c r="O322" i="16"/>
  <c r="O322" i="20"/>
  <c r="O322" i="19"/>
  <c r="O322" i="23"/>
  <c r="O248" i="16"/>
  <c r="O248" i="20"/>
  <c r="O248" i="19"/>
  <c r="O248" i="23"/>
  <c r="O175" i="16"/>
  <c r="O175" i="20"/>
  <c r="O175" i="19"/>
  <c r="O175" i="23"/>
  <c r="O102" i="16"/>
  <c r="O102" i="20"/>
  <c r="O102" i="19"/>
  <c r="O102" i="23"/>
  <c r="O513" i="16"/>
  <c r="O513" i="20"/>
  <c r="O513" i="19"/>
  <c r="O513" i="23"/>
  <c r="O449" i="16"/>
  <c r="O449" i="20"/>
  <c r="O449" i="19"/>
  <c r="O449" i="23"/>
  <c r="O385" i="16"/>
  <c r="O385" i="20"/>
  <c r="O385" i="19"/>
  <c r="O385" i="23"/>
  <c r="O321" i="16"/>
  <c r="O321" i="20"/>
  <c r="O321" i="19"/>
  <c r="O321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AB209" i="16"/>
  <c r="AB209" i="20"/>
  <c r="AB209" i="19"/>
  <c r="AB209" i="23"/>
  <c r="AB265" i="16"/>
  <c r="AB265" i="20"/>
  <c r="AB265" i="19"/>
  <c r="AB265" i="23"/>
  <c r="AB296" i="16"/>
  <c r="AB296" i="20"/>
  <c r="AB296" i="19"/>
  <c r="AB296" i="23"/>
  <c r="AB217" i="16"/>
  <c r="AB217" i="20"/>
  <c r="AB217" i="19"/>
  <c r="AB217" i="23"/>
  <c r="AB216" i="16"/>
  <c r="AB216" i="20"/>
  <c r="AB216" i="19"/>
  <c r="AB216" i="23"/>
  <c r="AB263" i="16"/>
  <c r="AB263" i="20"/>
  <c r="AB263" i="19"/>
  <c r="AB263" i="23"/>
  <c r="AB199" i="16"/>
  <c r="AB199" i="20"/>
  <c r="AB199" i="19"/>
  <c r="AB199" i="23"/>
  <c r="AB222" i="16"/>
  <c r="AB222" i="20"/>
  <c r="AB222" i="19"/>
  <c r="AB222" i="23"/>
  <c r="AB253" i="16"/>
  <c r="AB253" i="20"/>
  <c r="AB253" i="19"/>
  <c r="AB253" i="23"/>
  <c r="AB189" i="16"/>
  <c r="AB189" i="20"/>
  <c r="AB189" i="19"/>
  <c r="AB189" i="23"/>
  <c r="AB284" i="16"/>
  <c r="AB284" i="20"/>
  <c r="AB284" i="19"/>
  <c r="AB284" i="23"/>
  <c r="AB220" i="16"/>
  <c r="AB220" i="20"/>
  <c r="AB220" i="19"/>
  <c r="AB220" i="23"/>
  <c r="AB307" i="16"/>
  <c r="AB307" i="20"/>
  <c r="AB307" i="19"/>
  <c r="AB307" i="23"/>
  <c r="AB243" i="16"/>
  <c r="AB243" i="20"/>
  <c r="AB243" i="19"/>
  <c r="AB243" i="23"/>
  <c r="AB310" i="16"/>
  <c r="AB310" i="20"/>
  <c r="AB310" i="19"/>
  <c r="AB310" i="23"/>
  <c r="AB290" i="16"/>
  <c r="AB290" i="20"/>
  <c r="AB290" i="19"/>
  <c r="AB290" i="23"/>
  <c r="AB226" i="16"/>
  <c r="AB226" i="20"/>
  <c r="AB226" i="19"/>
  <c r="AB226" i="23"/>
  <c r="K62" i="16"/>
  <c r="K62" i="20"/>
  <c r="K62" i="19"/>
  <c r="K62" i="23"/>
  <c r="M49" i="16"/>
  <c r="M49" i="20"/>
  <c r="M49" i="19"/>
  <c r="M49" i="23"/>
  <c r="N63" i="16"/>
  <c r="N63" i="20"/>
  <c r="N63" i="19"/>
  <c r="N63" i="23"/>
  <c r="O42" i="16"/>
  <c r="O42" i="20"/>
  <c r="O42" i="19"/>
  <c r="O42" i="23"/>
  <c r="M709" i="16"/>
  <c r="M709" i="20"/>
  <c r="M709" i="19"/>
  <c r="M709" i="23"/>
  <c r="M517" i="16"/>
  <c r="M517" i="20"/>
  <c r="M517" i="19"/>
  <c r="M517" i="23"/>
  <c r="M325" i="16"/>
  <c r="M325" i="20"/>
  <c r="M325" i="19"/>
  <c r="M325" i="23"/>
  <c r="M69" i="16"/>
  <c r="M69" i="20"/>
  <c r="M69" i="19"/>
  <c r="M69" i="23"/>
  <c r="M532" i="16"/>
  <c r="M532" i="20"/>
  <c r="M532" i="19"/>
  <c r="M532" i="23"/>
  <c r="M340" i="16"/>
  <c r="M340" i="20"/>
  <c r="M340" i="19"/>
  <c r="M340" i="23"/>
  <c r="M84" i="16"/>
  <c r="M84" i="20"/>
  <c r="M84" i="19"/>
  <c r="M84" i="23"/>
  <c r="M483" i="16"/>
  <c r="M483" i="20"/>
  <c r="M483" i="19"/>
  <c r="M483" i="23"/>
  <c r="M227" i="16"/>
  <c r="M227" i="20"/>
  <c r="M227" i="19"/>
  <c r="M227" i="23"/>
  <c r="M682" i="16"/>
  <c r="M682" i="20"/>
  <c r="M682" i="19"/>
  <c r="M682" i="23"/>
  <c r="M490" i="16"/>
  <c r="M490" i="20"/>
  <c r="M490" i="19"/>
  <c r="M490" i="23"/>
  <c r="M298" i="16"/>
  <c r="M298" i="20"/>
  <c r="M298" i="19"/>
  <c r="M298" i="23"/>
  <c r="M106" i="16"/>
  <c r="M106" i="20"/>
  <c r="M106" i="19"/>
  <c r="M106" i="23"/>
  <c r="M561" i="16"/>
  <c r="M561" i="20"/>
  <c r="M561" i="19"/>
  <c r="M561" i="23"/>
  <c r="M369" i="16"/>
  <c r="M369" i="20"/>
  <c r="M369" i="19"/>
  <c r="M369" i="23"/>
  <c r="M177" i="16"/>
  <c r="M177" i="20"/>
  <c r="M177" i="19"/>
  <c r="M177" i="23"/>
  <c r="M632" i="16"/>
  <c r="M632" i="20"/>
  <c r="M632" i="19"/>
  <c r="M632" i="23"/>
  <c r="M440" i="16"/>
  <c r="M440" i="20"/>
  <c r="M440" i="19"/>
  <c r="M440" i="23"/>
  <c r="M184" i="16"/>
  <c r="M184" i="20"/>
  <c r="M184" i="19"/>
  <c r="M184" i="23"/>
  <c r="M647" i="16"/>
  <c r="M647" i="20"/>
  <c r="M647" i="19"/>
  <c r="M647" i="23"/>
  <c r="M391" i="16"/>
  <c r="M391" i="20"/>
  <c r="M391" i="19"/>
  <c r="M391" i="23"/>
  <c r="L48" i="16"/>
  <c r="L48" i="20"/>
  <c r="L48" i="19"/>
  <c r="L48" i="23"/>
  <c r="L62" i="16"/>
  <c r="L62" i="20"/>
  <c r="L62" i="19"/>
  <c r="L62" i="23"/>
  <c r="L44" i="16"/>
  <c r="L44" i="20"/>
  <c r="L44" i="19"/>
  <c r="L44" i="23"/>
  <c r="K45" i="16"/>
  <c r="K45" i="20"/>
  <c r="K45" i="19"/>
  <c r="K45" i="23"/>
  <c r="K63" i="16"/>
  <c r="K63" i="20"/>
  <c r="K63" i="19"/>
  <c r="K63" i="23"/>
  <c r="M54" i="16"/>
  <c r="M54" i="20"/>
  <c r="M54" i="19"/>
  <c r="M54" i="23"/>
  <c r="M39" i="16"/>
  <c r="M39" i="20"/>
  <c r="M39" i="19"/>
  <c r="M39" i="23"/>
  <c r="M62" i="16"/>
  <c r="M62" i="20"/>
  <c r="M62" i="19"/>
  <c r="M62" i="23"/>
  <c r="L61" i="16"/>
  <c r="L61" i="20"/>
  <c r="L61" i="19"/>
  <c r="L61" i="23"/>
  <c r="N64" i="16"/>
  <c r="N64" i="20"/>
  <c r="N64" i="19"/>
  <c r="N64" i="23"/>
  <c r="N40" i="16"/>
  <c r="N40" i="20"/>
  <c r="N40" i="19"/>
  <c r="N40" i="23"/>
  <c r="N57" i="16"/>
  <c r="N57" i="20"/>
  <c r="N57" i="19"/>
  <c r="N57" i="23"/>
  <c r="N47" i="16"/>
  <c r="N47" i="20"/>
  <c r="N47" i="19"/>
  <c r="N47" i="23"/>
  <c r="O59" i="16"/>
  <c r="O59" i="20"/>
  <c r="O59" i="19"/>
  <c r="O59" i="23"/>
  <c r="O57" i="16"/>
  <c r="O57" i="20"/>
  <c r="O57" i="19"/>
  <c r="O57" i="23"/>
  <c r="O38" i="16"/>
  <c r="O38" i="20"/>
  <c r="O38" i="19"/>
  <c r="O38" i="23"/>
  <c r="M693" i="16"/>
  <c r="M693" i="20"/>
  <c r="M693" i="19"/>
  <c r="M693" i="23"/>
  <c r="M629" i="16"/>
  <c r="M629" i="20"/>
  <c r="M629" i="19"/>
  <c r="M629" i="23"/>
  <c r="M565" i="16"/>
  <c r="M565" i="20"/>
  <c r="M565" i="19"/>
  <c r="M565" i="23"/>
  <c r="M501" i="16"/>
  <c r="M501" i="20"/>
  <c r="M501" i="19"/>
  <c r="M501" i="23"/>
  <c r="M437" i="16"/>
  <c r="M437" i="20"/>
  <c r="M437" i="19"/>
  <c r="M437" i="23"/>
  <c r="M373" i="16"/>
  <c r="M373" i="20"/>
  <c r="M373" i="19"/>
  <c r="M373" i="23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708" i="16"/>
  <c r="M708" i="20"/>
  <c r="M708" i="19"/>
  <c r="M708" i="23"/>
  <c r="M644" i="16"/>
  <c r="M644" i="20"/>
  <c r="M644" i="19"/>
  <c r="M644" i="23"/>
  <c r="M580" i="16"/>
  <c r="M580" i="20"/>
  <c r="M580" i="19"/>
  <c r="M580" i="23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7" i="16"/>
  <c r="M97" i="20"/>
  <c r="M97" i="19"/>
  <c r="M97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695" i="16"/>
  <c r="M695" i="20"/>
  <c r="M695" i="19"/>
  <c r="M695" i="23"/>
  <c r="M631" i="16"/>
  <c r="M631" i="20"/>
  <c r="M631" i="19"/>
  <c r="M631" i="23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M311" i="16"/>
  <c r="M311" i="20"/>
  <c r="M311" i="19"/>
  <c r="M311" i="23"/>
  <c r="M247" i="16"/>
  <c r="M247" i="20"/>
  <c r="M247" i="19"/>
  <c r="M247" i="23"/>
  <c r="M183" i="16"/>
  <c r="M183" i="20"/>
  <c r="M183" i="19"/>
  <c r="M183" i="23"/>
  <c r="M119" i="16"/>
  <c r="M119" i="20"/>
  <c r="M119" i="19"/>
  <c r="M119" i="23"/>
  <c r="M702" i="16"/>
  <c r="M702" i="20"/>
  <c r="M702" i="19"/>
  <c r="M702" i="23"/>
  <c r="M638" i="16"/>
  <c r="M638" i="20"/>
  <c r="M638" i="19"/>
  <c r="M638" i="23"/>
  <c r="M574" i="16"/>
  <c r="M574" i="20"/>
  <c r="M574" i="19"/>
  <c r="M574" i="23"/>
  <c r="M510" i="16"/>
  <c r="M510" i="20"/>
  <c r="M510" i="19"/>
  <c r="M510" i="23"/>
  <c r="M446" i="16"/>
  <c r="M446" i="20"/>
  <c r="M446" i="19"/>
  <c r="M446" i="23"/>
  <c r="M382" i="16"/>
  <c r="M382" i="20"/>
  <c r="M382" i="19"/>
  <c r="M382" i="23"/>
  <c r="M318" i="16"/>
  <c r="M318" i="20"/>
  <c r="M318" i="19"/>
  <c r="M318" i="23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46" i="16"/>
  <c r="M46" i="20"/>
  <c r="M46" i="19"/>
  <c r="M46" i="23"/>
  <c r="M60" i="16"/>
  <c r="M60" i="20"/>
  <c r="M60" i="19"/>
  <c r="M60" i="23"/>
  <c r="AB78" i="16"/>
  <c r="AB78" i="20"/>
  <c r="AB78" i="19"/>
  <c r="AB78" i="23"/>
  <c r="AB123" i="16"/>
  <c r="AB123" i="20"/>
  <c r="AB123" i="19"/>
  <c r="AB123" i="23"/>
  <c r="AB122" i="16"/>
  <c r="AB122" i="20"/>
  <c r="AB122" i="19"/>
  <c r="AB122" i="23"/>
  <c r="AB83" i="16"/>
  <c r="AB83" i="20"/>
  <c r="AB83" i="19"/>
  <c r="AB83" i="23"/>
  <c r="AB82" i="16"/>
  <c r="AB82" i="20"/>
  <c r="AB82" i="19"/>
  <c r="AB82" i="23"/>
  <c r="AB73" i="16"/>
  <c r="AB73" i="20"/>
  <c r="AB73" i="19"/>
  <c r="AB73" i="23"/>
  <c r="AB118" i="16"/>
  <c r="AB118" i="20"/>
  <c r="AB118" i="19"/>
  <c r="AB118" i="23"/>
  <c r="AB71" i="16"/>
  <c r="AB71" i="20"/>
  <c r="AB71" i="19"/>
  <c r="AB71" i="23"/>
  <c r="K56" i="16"/>
  <c r="K56" i="20"/>
  <c r="K56" i="19"/>
  <c r="K56" i="23"/>
  <c r="N76" i="16"/>
  <c r="N76" i="20"/>
  <c r="N76" i="19"/>
  <c r="N76" i="23"/>
  <c r="N124" i="16"/>
  <c r="N124" i="20"/>
  <c r="N124" i="19"/>
  <c r="N124" i="23"/>
  <c r="N172" i="16"/>
  <c r="N172" i="20"/>
  <c r="N172" i="19"/>
  <c r="N172" i="23"/>
  <c r="N156" i="16"/>
  <c r="N156" i="20"/>
  <c r="N156" i="19"/>
  <c r="N156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321" i="16"/>
  <c r="K321" i="20"/>
  <c r="K321" i="19"/>
  <c r="K321" i="23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249" i="16"/>
  <c r="K249" i="20"/>
  <c r="K249" i="19"/>
  <c r="K249" i="23"/>
  <c r="K676" i="16"/>
  <c r="K676" i="20"/>
  <c r="K676" i="19"/>
  <c r="K676" i="23"/>
  <c r="K612" i="16"/>
  <c r="K612" i="20"/>
  <c r="K612" i="19"/>
  <c r="K612" i="23"/>
  <c r="K548" i="16"/>
  <c r="K548" i="20"/>
  <c r="K548" i="19"/>
  <c r="K548" i="23"/>
  <c r="K441" i="16"/>
  <c r="K441" i="20"/>
  <c r="K441" i="19"/>
  <c r="K441" i="23"/>
  <c r="K113" i="16"/>
  <c r="K113" i="20"/>
  <c r="K113" i="19"/>
  <c r="K113" i="23"/>
  <c r="K659" i="16"/>
  <c r="K659" i="20"/>
  <c r="K659" i="19"/>
  <c r="K659" i="23"/>
  <c r="K595" i="16"/>
  <c r="K595" i="20"/>
  <c r="K595" i="19"/>
  <c r="K595" i="23"/>
  <c r="K531" i="16"/>
  <c r="K531" i="20"/>
  <c r="K531" i="19"/>
  <c r="K531" i="23"/>
  <c r="K370" i="16"/>
  <c r="K370" i="20"/>
  <c r="K370" i="19"/>
  <c r="K370" i="23"/>
  <c r="K706" i="16"/>
  <c r="K706" i="20"/>
  <c r="K706" i="19"/>
  <c r="K706" i="23"/>
  <c r="K642" i="16"/>
  <c r="K642" i="20"/>
  <c r="K642" i="19"/>
  <c r="K642" i="23"/>
  <c r="K578" i="16"/>
  <c r="K578" i="20"/>
  <c r="K578" i="19"/>
  <c r="K578" i="23"/>
  <c r="K514" i="16"/>
  <c r="K514" i="20"/>
  <c r="K514" i="19"/>
  <c r="K514" i="23"/>
  <c r="K305" i="16"/>
  <c r="K305" i="20"/>
  <c r="K305" i="19"/>
  <c r="K305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0" i="16"/>
  <c r="K490" i="20"/>
  <c r="K490" i="19"/>
  <c r="K490" i="23"/>
  <c r="K217" i="16"/>
  <c r="K217" i="20"/>
  <c r="K217" i="19"/>
  <c r="K217" i="23"/>
  <c r="K680" i="16"/>
  <c r="K680" i="20"/>
  <c r="K680" i="19"/>
  <c r="K680" i="23"/>
  <c r="K616" i="16"/>
  <c r="K616" i="20"/>
  <c r="K616" i="19"/>
  <c r="K616" i="23"/>
  <c r="K552" i="16"/>
  <c r="K552" i="20"/>
  <c r="K552" i="19"/>
  <c r="K552" i="23"/>
  <c r="K457" i="16"/>
  <c r="K457" i="20"/>
  <c r="K457" i="19"/>
  <c r="K457" i="23"/>
  <c r="K145" i="16"/>
  <c r="K145" i="20"/>
  <c r="K145" i="19"/>
  <c r="K145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18" i="16"/>
  <c r="K418" i="20"/>
  <c r="K418" i="19"/>
  <c r="K418" i="23"/>
  <c r="K73" i="16"/>
  <c r="K73" i="20"/>
  <c r="K73" i="19"/>
  <c r="K73" i="23"/>
  <c r="K194" i="16"/>
  <c r="K194" i="20"/>
  <c r="K194" i="19"/>
  <c r="K194" i="23"/>
  <c r="K130" i="16"/>
  <c r="K130" i="20"/>
  <c r="K130" i="19"/>
  <c r="K13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176" i="16"/>
  <c r="K176" i="20"/>
  <c r="K176" i="19"/>
  <c r="K176" i="23"/>
  <c r="K112" i="16"/>
  <c r="K112" i="20"/>
  <c r="K112" i="19"/>
  <c r="K112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159" i="16"/>
  <c r="K159" i="20"/>
  <c r="K159" i="19"/>
  <c r="K159" i="23"/>
  <c r="K95" i="16"/>
  <c r="K95" i="20"/>
  <c r="K95" i="19"/>
  <c r="K95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89" i="16"/>
  <c r="K189" i="20"/>
  <c r="K189" i="19"/>
  <c r="K189" i="23"/>
  <c r="K125" i="16"/>
  <c r="K125" i="20"/>
  <c r="K125" i="19"/>
  <c r="K125" i="23"/>
  <c r="K492" i="16"/>
  <c r="K492" i="20"/>
  <c r="K492" i="19"/>
  <c r="K492" i="23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172" i="16"/>
  <c r="K172" i="20"/>
  <c r="K172" i="19"/>
  <c r="K172" i="23"/>
  <c r="K108" i="16"/>
  <c r="K108" i="20"/>
  <c r="K108" i="19"/>
  <c r="K108" i="23"/>
  <c r="K483" i="16"/>
  <c r="K483" i="20"/>
  <c r="K483" i="19"/>
  <c r="K483" i="23"/>
  <c r="K419" i="16"/>
  <c r="K419" i="20"/>
  <c r="K419" i="19"/>
  <c r="K419" i="23"/>
  <c r="K355" i="16"/>
  <c r="K355" i="20"/>
  <c r="K355" i="19"/>
  <c r="K355" i="23"/>
  <c r="K291" i="16"/>
  <c r="K291" i="20"/>
  <c r="K291" i="19"/>
  <c r="K291" i="23"/>
  <c r="K227" i="16"/>
  <c r="K227" i="20"/>
  <c r="K227" i="19"/>
  <c r="K227" i="23"/>
  <c r="K163" i="16"/>
  <c r="K163" i="20"/>
  <c r="K163" i="19"/>
  <c r="K163" i="23"/>
  <c r="K99" i="16"/>
  <c r="K99" i="20"/>
  <c r="K99" i="19"/>
  <c r="K99" i="23"/>
  <c r="AB170" i="16"/>
  <c r="AB170" i="20"/>
  <c r="AB170" i="19"/>
  <c r="AB170" i="23"/>
  <c r="AB132" i="16"/>
  <c r="AB132" i="20"/>
  <c r="AB132" i="19"/>
  <c r="AB132" i="23"/>
  <c r="AB180" i="16"/>
  <c r="AB180" i="20"/>
  <c r="AB180" i="19"/>
  <c r="AB180" i="23"/>
  <c r="AB163" i="16"/>
  <c r="AB163" i="20"/>
  <c r="AB163" i="19"/>
  <c r="AB163" i="23"/>
  <c r="AB145" i="16"/>
  <c r="AB145" i="20"/>
  <c r="AB145" i="19"/>
  <c r="AB145" i="23"/>
  <c r="AB175" i="16"/>
  <c r="AB175" i="20"/>
  <c r="AB175" i="19"/>
  <c r="AB175" i="23"/>
  <c r="L60" i="16"/>
  <c r="L60" i="20"/>
  <c r="L60" i="19"/>
  <c r="L60" i="23"/>
  <c r="L669" i="16"/>
  <c r="L669" i="20"/>
  <c r="L669" i="19"/>
  <c r="L669" i="23"/>
  <c r="L394" i="16"/>
  <c r="L394" i="20"/>
  <c r="L394" i="19"/>
  <c r="L394" i="23"/>
  <c r="L598" i="16"/>
  <c r="L598" i="20"/>
  <c r="L598" i="19"/>
  <c r="L598" i="23"/>
  <c r="L96" i="16"/>
  <c r="L96" i="20"/>
  <c r="L96" i="19"/>
  <c r="L96" i="23"/>
  <c r="L629" i="16"/>
  <c r="L629" i="20"/>
  <c r="L629" i="19"/>
  <c r="L629" i="23"/>
  <c r="L262" i="16"/>
  <c r="L262" i="20"/>
  <c r="L262" i="19"/>
  <c r="L262" i="23"/>
  <c r="L622" i="16"/>
  <c r="L622" i="20"/>
  <c r="L622" i="19"/>
  <c r="L622" i="23"/>
  <c r="L242" i="16"/>
  <c r="L242" i="20"/>
  <c r="L242" i="19"/>
  <c r="L242" i="23"/>
  <c r="L653" i="16"/>
  <c r="L653" i="20"/>
  <c r="L653" i="19"/>
  <c r="L653" i="23"/>
  <c r="L357" i="16"/>
  <c r="L357" i="20"/>
  <c r="L357" i="19"/>
  <c r="L357" i="23"/>
  <c r="L614" i="16"/>
  <c r="L614" i="20"/>
  <c r="L614" i="19"/>
  <c r="L614" i="23"/>
  <c r="L198" i="16"/>
  <c r="L198" i="20"/>
  <c r="L198" i="19"/>
  <c r="L198" i="23"/>
  <c r="L692" i="16"/>
  <c r="L692" i="20"/>
  <c r="L692" i="19"/>
  <c r="L692" i="23"/>
  <c r="L628" i="16"/>
  <c r="L628" i="20"/>
  <c r="L628" i="19"/>
  <c r="L628" i="23"/>
  <c r="L564" i="16"/>
  <c r="L564" i="20"/>
  <c r="L564" i="19"/>
  <c r="L564" i="23"/>
  <c r="L493" i="16"/>
  <c r="L493" i="20"/>
  <c r="L493" i="19"/>
  <c r="L493" i="23"/>
  <c r="L420" i="16"/>
  <c r="L420" i="20"/>
  <c r="L420" i="19"/>
  <c r="L420" i="23"/>
  <c r="L344" i="16"/>
  <c r="L344" i="20"/>
  <c r="L344" i="19"/>
  <c r="L344" i="23"/>
  <c r="L194" i="16"/>
  <c r="L194" i="20"/>
  <c r="L194" i="19"/>
  <c r="L194" i="23"/>
  <c r="L691" i="16"/>
  <c r="L691" i="20"/>
  <c r="L691" i="19"/>
  <c r="L691" i="23"/>
  <c r="L627" i="16"/>
  <c r="L627" i="20"/>
  <c r="L627" i="19"/>
  <c r="L627" i="23"/>
  <c r="L563" i="16"/>
  <c r="L563" i="20"/>
  <c r="L563" i="19"/>
  <c r="L563" i="23"/>
  <c r="L492" i="16"/>
  <c r="L492" i="20"/>
  <c r="L492" i="19"/>
  <c r="L492" i="23"/>
  <c r="L419" i="16"/>
  <c r="L419" i="20"/>
  <c r="L419" i="19"/>
  <c r="L419" i="23"/>
  <c r="L342" i="16"/>
  <c r="L342" i="20"/>
  <c r="L342" i="19"/>
  <c r="L342" i="23"/>
  <c r="L190" i="16"/>
  <c r="L190" i="20"/>
  <c r="L190" i="19"/>
  <c r="L190" i="23"/>
  <c r="L715" i="16"/>
  <c r="L715" i="20"/>
  <c r="L715" i="19"/>
  <c r="L715" i="23"/>
  <c r="L666" i="16"/>
  <c r="L666" i="20"/>
  <c r="L666" i="19"/>
  <c r="L666" i="23"/>
  <c r="L602" i="16"/>
  <c r="L602" i="20"/>
  <c r="L602" i="19"/>
  <c r="L602" i="23"/>
  <c r="L537" i="16"/>
  <c r="L537" i="20"/>
  <c r="L537" i="19"/>
  <c r="L537" i="23"/>
  <c r="L464" i="16"/>
  <c r="L464" i="20"/>
  <c r="L464" i="19"/>
  <c r="L464" i="23"/>
  <c r="L390" i="16"/>
  <c r="L390" i="20"/>
  <c r="L390" i="19"/>
  <c r="L390" i="23"/>
  <c r="L294" i="16"/>
  <c r="L294" i="20"/>
  <c r="L294" i="19"/>
  <c r="L294" i="23"/>
  <c r="L113" i="16"/>
  <c r="L113" i="20"/>
  <c r="L113" i="19"/>
  <c r="L113" i="23"/>
  <c r="L697" i="16"/>
  <c r="L697" i="20"/>
  <c r="L697" i="19"/>
  <c r="L697" i="23"/>
  <c r="L633" i="16"/>
  <c r="L633" i="20"/>
  <c r="L633" i="19"/>
  <c r="L633" i="23"/>
  <c r="L569" i="16"/>
  <c r="L569" i="20"/>
  <c r="L569" i="19"/>
  <c r="L569" i="23"/>
  <c r="L499" i="16"/>
  <c r="L499" i="20"/>
  <c r="L499" i="19"/>
  <c r="L499" i="23"/>
  <c r="L426" i="16"/>
  <c r="L426" i="20"/>
  <c r="L426" i="19"/>
  <c r="L426" i="23"/>
  <c r="L350" i="16"/>
  <c r="L350" i="20"/>
  <c r="L350" i="19"/>
  <c r="L350" i="23"/>
  <c r="L206" i="16"/>
  <c r="L206" i="20"/>
  <c r="L206" i="19"/>
  <c r="L206" i="23"/>
  <c r="L720" i="16"/>
  <c r="L720" i="20"/>
  <c r="L720" i="19"/>
  <c r="L720" i="23"/>
  <c r="L656" i="16"/>
  <c r="L656" i="20"/>
  <c r="L656" i="19"/>
  <c r="L656" i="23"/>
  <c r="L592" i="16"/>
  <c r="L592" i="20"/>
  <c r="L592" i="19"/>
  <c r="L592" i="23"/>
  <c r="L525" i="16"/>
  <c r="L525" i="20"/>
  <c r="L525" i="19"/>
  <c r="L525" i="23"/>
  <c r="L452" i="16"/>
  <c r="L452" i="20"/>
  <c r="L452" i="19"/>
  <c r="L452" i="23"/>
  <c r="L379" i="16"/>
  <c r="L379" i="20"/>
  <c r="L379" i="19"/>
  <c r="L379" i="23"/>
  <c r="L268" i="16"/>
  <c r="L268" i="20"/>
  <c r="L268" i="19"/>
  <c r="L268" i="23"/>
  <c r="L356" i="16"/>
  <c r="L356" i="20"/>
  <c r="L356" i="19"/>
  <c r="L356" i="23"/>
  <c r="L679" i="16"/>
  <c r="L679" i="20"/>
  <c r="L679" i="19"/>
  <c r="L679" i="23"/>
  <c r="L615" i="16"/>
  <c r="L615" i="20"/>
  <c r="L615" i="19"/>
  <c r="L615" i="23"/>
  <c r="L551" i="16"/>
  <c r="L551" i="20"/>
  <c r="L551" i="19"/>
  <c r="L551" i="23"/>
  <c r="L478" i="16"/>
  <c r="L478" i="20"/>
  <c r="L478" i="19"/>
  <c r="L478" i="23"/>
  <c r="L405" i="16"/>
  <c r="L405" i="20"/>
  <c r="L405" i="19"/>
  <c r="L405" i="23"/>
  <c r="L326" i="16"/>
  <c r="L326" i="20"/>
  <c r="L326" i="19"/>
  <c r="L326" i="23"/>
  <c r="L158" i="16"/>
  <c r="L158" i="20"/>
  <c r="L158" i="19"/>
  <c r="L158" i="23"/>
  <c r="L323" i="16"/>
  <c r="L323" i="20"/>
  <c r="L323" i="19"/>
  <c r="L323" i="23"/>
  <c r="L259" i="16"/>
  <c r="L259" i="20"/>
  <c r="L259" i="19"/>
  <c r="L259" i="23"/>
  <c r="L195" i="16"/>
  <c r="L195" i="20"/>
  <c r="L195" i="19"/>
  <c r="L195" i="23"/>
  <c r="L125" i="16"/>
  <c r="L125" i="20"/>
  <c r="L125" i="19"/>
  <c r="L125" i="23"/>
  <c r="L289" i="16"/>
  <c r="L289" i="20"/>
  <c r="L289" i="19"/>
  <c r="L289" i="23"/>
  <c r="L225" i="16"/>
  <c r="L225" i="20"/>
  <c r="L225" i="19"/>
  <c r="L225" i="23"/>
  <c r="L161" i="16"/>
  <c r="L161" i="20"/>
  <c r="L161" i="19"/>
  <c r="L161" i="23"/>
  <c r="L320" i="16"/>
  <c r="L320" i="20"/>
  <c r="L320" i="19"/>
  <c r="L320" i="23"/>
  <c r="L256" i="16"/>
  <c r="L256" i="20"/>
  <c r="L256" i="19"/>
  <c r="L256" i="23"/>
  <c r="L192" i="16"/>
  <c r="L192" i="20"/>
  <c r="L192" i="19"/>
  <c r="L192" i="23"/>
  <c r="L120" i="16"/>
  <c r="L120" i="20"/>
  <c r="L120" i="19"/>
  <c r="L120" i="23"/>
  <c r="L511" i="16"/>
  <c r="L511" i="20"/>
  <c r="L511" i="19"/>
  <c r="L511" i="23"/>
  <c r="L447" i="16"/>
  <c r="L447" i="20"/>
  <c r="L447" i="19"/>
  <c r="L447" i="23"/>
  <c r="L383" i="16"/>
  <c r="L383" i="20"/>
  <c r="L383" i="19"/>
  <c r="L383" i="23"/>
  <c r="L319" i="16"/>
  <c r="L319" i="20"/>
  <c r="L319" i="19"/>
  <c r="L319" i="23"/>
  <c r="L255" i="16"/>
  <c r="L255" i="20"/>
  <c r="L255" i="19"/>
  <c r="L255" i="23"/>
  <c r="L191" i="16"/>
  <c r="L191" i="20"/>
  <c r="L191" i="19"/>
  <c r="L191" i="23"/>
  <c r="L119" i="16"/>
  <c r="L119" i="20"/>
  <c r="L119" i="19"/>
  <c r="L119" i="23"/>
  <c r="L301" i="16"/>
  <c r="L301" i="20"/>
  <c r="L301" i="19"/>
  <c r="L301" i="23"/>
  <c r="L237" i="16"/>
  <c r="L237" i="20"/>
  <c r="L237" i="19"/>
  <c r="L237" i="23"/>
  <c r="L173" i="16"/>
  <c r="L173" i="20"/>
  <c r="L173" i="19"/>
  <c r="L173" i="23"/>
  <c r="L85" i="16"/>
  <c r="L85" i="20"/>
  <c r="L85" i="19"/>
  <c r="L85" i="23"/>
  <c r="L98" i="16"/>
  <c r="L98" i="20"/>
  <c r="L98" i="19"/>
  <c r="L98" i="23"/>
  <c r="L71" i="16"/>
  <c r="L71" i="20"/>
  <c r="L71" i="19"/>
  <c r="L71" i="23"/>
  <c r="L78" i="16"/>
  <c r="L78" i="20"/>
  <c r="L78" i="19"/>
  <c r="L78" i="23"/>
  <c r="L92" i="16"/>
  <c r="L92" i="20"/>
  <c r="L92" i="19"/>
  <c r="L92" i="23"/>
  <c r="O722" i="16"/>
  <c r="O722" i="20"/>
  <c r="O722" i="19"/>
  <c r="O722" i="23"/>
  <c r="O405" i="16"/>
  <c r="O405" i="20"/>
  <c r="O405" i="19"/>
  <c r="O405" i="23"/>
  <c r="O309" i="16"/>
  <c r="O309" i="20"/>
  <c r="O309" i="19"/>
  <c r="O309" i="23"/>
  <c r="O455" i="16"/>
  <c r="O455" i="20"/>
  <c r="O455" i="19"/>
  <c r="O455" i="23"/>
  <c r="O619" i="16"/>
  <c r="O619" i="20"/>
  <c r="O619" i="19"/>
  <c r="O619" i="23"/>
  <c r="O432" i="16"/>
  <c r="O432" i="20"/>
  <c r="O432" i="19"/>
  <c r="O432" i="23"/>
  <c r="O238" i="16"/>
  <c r="O238" i="20"/>
  <c r="O238" i="19"/>
  <c r="O238" i="23"/>
  <c r="O703" i="16"/>
  <c r="O703" i="20"/>
  <c r="O703" i="19"/>
  <c r="O703" i="23"/>
  <c r="O549" i="16"/>
  <c r="O549" i="20"/>
  <c r="O549" i="19"/>
  <c r="O549" i="23"/>
  <c r="O355" i="16"/>
  <c r="O355" i="20"/>
  <c r="O355" i="19"/>
  <c r="O355" i="23"/>
  <c r="O158" i="16"/>
  <c r="O158" i="20"/>
  <c r="O158" i="19"/>
  <c r="O158" i="23"/>
  <c r="O653" i="16"/>
  <c r="O653" i="20"/>
  <c r="O653" i="19"/>
  <c r="O653" i="23"/>
  <c r="O474" i="16"/>
  <c r="O474" i="20"/>
  <c r="O474" i="19"/>
  <c r="O474" i="23"/>
  <c r="O277" i="16"/>
  <c r="O277" i="20"/>
  <c r="O277" i="19"/>
  <c r="O277" i="23"/>
  <c r="O83" i="16"/>
  <c r="O83" i="20"/>
  <c r="O83" i="19"/>
  <c r="O83" i="23"/>
  <c r="O587" i="16"/>
  <c r="O587" i="20"/>
  <c r="O587" i="19"/>
  <c r="O587" i="23"/>
  <c r="O396" i="16"/>
  <c r="O396" i="20"/>
  <c r="O396" i="19"/>
  <c r="O396" i="23"/>
  <c r="O202" i="16"/>
  <c r="O202" i="20"/>
  <c r="O202" i="19"/>
  <c r="O202" i="23"/>
  <c r="O682" i="16"/>
  <c r="O682" i="20"/>
  <c r="O682" i="19"/>
  <c r="O682" i="23"/>
  <c r="O515" i="16"/>
  <c r="O515" i="20"/>
  <c r="O515" i="19"/>
  <c r="O515" i="23"/>
  <c r="O320" i="16"/>
  <c r="O320" i="20"/>
  <c r="O320" i="19"/>
  <c r="O320" i="23"/>
  <c r="O126" i="16"/>
  <c r="O126" i="20"/>
  <c r="O126" i="19"/>
  <c r="O126" i="23"/>
  <c r="O623" i="16"/>
  <c r="O623" i="20"/>
  <c r="O623" i="19"/>
  <c r="O623" i="23"/>
  <c r="O439" i="16"/>
  <c r="O439" i="20"/>
  <c r="O439" i="19"/>
  <c r="O439" i="23"/>
  <c r="O245" i="16"/>
  <c r="O245" i="20"/>
  <c r="O245" i="19"/>
  <c r="O245" i="23"/>
  <c r="O725" i="16"/>
  <c r="O725" i="20"/>
  <c r="O725" i="19"/>
  <c r="O725" i="23"/>
  <c r="O579" i="16"/>
  <c r="O579" i="20"/>
  <c r="O579" i="19"/>
  <c r="O579" i="23"/>
  <c r="O387" i="16"/>
  <c r="O387" i="20"/>
  <c r="O387" i="19"/>
  <c r="O387" i="23"/>
  <c r="O192" i="16"/>
  <c r="O192" i="20"/>
  <c r="O192" i="19"/>
  <c r="O192" i="23"/>
  <c r="O700" i="16"/>
  <c r="O700" i="20"/>
  <c r="O700" i="19"/>
  <c r="O700" i="23"/>
  <c r="O636" i="16"/>
  <c r="O636" i="20"/>
  <c r="O636" i="19"/>
  <c r="O636" i="23"/>
  <c r="O572" i="16"/>
  <c r="O572" i="20"/>
  <c r="O572" i="19"/>
  <c r="O572" i="23"/>
  <c r="O502" i="16"/>
  <c r="O502" i="20"/>
  <c r="O502" i="19"/>
  <c r="O502" i="23"/>
  <c r="O429" i="16"/>
  <c r="O429" i="20"/>
  <c r="O429" i="19"/>
  <c r="O429" i="23"/>
  <c r="O356" i="16"/>
  <c r="O356" i="20"/>
  <c r="O356" i="19"/>
  <c r="O356" i="23"/>
  <c r="O283" i="16"/>
  <c r="O283" i="20"/>
  <c r="O283" i="19"/>
  <c r="O283" i="23"/>
  <c r="O210" i="16"/>
  <c r="O210" i="20"/>
  <c r="O210" i="19"/>
  <c r="O210" i="23"/>
  <c r="O136" i="16"/>
  <c r="O136" i="20"/>
  <c r="O136" i="19"/>
  <c r="O136" i="23"/>
  <c r="O650" i="16"/>
  <c r="O650" i="20"/>
  <c r="O650" i="19"/>
  <c r="O650" i="23"/>
  <c r="O586" i="16"/>
  <c r="O586" i="20"/>
  <c r="O586" i="19"/>
  <c r="O586" i="23"/>
  <c r="O518" i="16"/>
  <c r="O518" i="20"/>
  <c r="O518" i="19"/>
  <c r="O518" i="23"/>
  <c r="O445" i="16"/>
  <c r="O445" i="20"/>
  <c r="O445" i="19"/>
  <c r="O445" i="23"/>
  <c r="O372" i="16"/>
  <c r="O372" i="20"/>
  <c r="O372" i="19"/>
  <c r="O372" i="23"/>
  <c r="O299" i="16"/>
  <c r="O299" i="20"/>
  <c r="O299" i="19"/>
  <c r="O299" i="23"/>
  <c r="O226" i="16"/>
  <c r="O226" i="20"/>
  <c r="O226" i="19"/>
  <c r="O226" i="23"/>
  <c r="O152" i="16"/>
  <c r="O152" i="20"/>
  <c r="O152" i="19"/>
  <c r="O152" i="23"/>
  <c r="O79" i="16"/>
  <c r="O79" i="20"/>
  <c r="O79" i="19"/>
  <c r="O79" i="23"/>
  <c r="O673" i="16"/>
  <c r="O673" i="20"/>
  <c r="O673" i="19"/>
  <c r="O673" i="23"/>
  <c r="O609" i="16"/>
  <c r="O609" i="20"/>
  <c r="O609" i="19"/>
  <c r="O609" i="23"/>
  <c r="O544" i="16"/>
  <c r="O544" i="20"/>
  <c r="O544" i="19"/>
  <c r="O544" i="23"/>
  <c r="O471" i="16"/>
  <c r="O471" i="20"/>
  <c r="O471" i="19"/>
  <c r="O471" i="23"/>
  <c r="O398" i="16"/>
  <c r="O398" i="20"/>
  <c r="O398" i="19"/>
  <c r="O398" i="23"/>
  <c r="O325" i="16"/>
  <c r="O325" i="20"/>
  <c r="O325" i="19"/>
  <c r="O325" i="23"/>
  <c r="O252" i="16"/>
  <c r="O252" i="20"/>
  <c r="O252" i="19"/>
  <c r="O252" i="23"/>
  <c r="O179" i="16"/>
  <c r="O179" i="20"/>
  <c r="O179" i="19"/>
  <c r="O179" i="23"/>
  <c r="O106" i="16"/>
  <c r="O106" i="20"/>
  <c r="O106" i="19"/>
  <c r="O106" i="23"/>
  <c r="O696" i="16"/>
  <c r="O696" i="20"/>
  <c r="O696" i="19"/>
  <c r="O696" i="23"/>
  <c r="O632" i="16"/>
  <c r="O632" i="20"/>
  <c r="O632" i="19"/>
  <c r="O632" i="23"/>
  <c r="O568" i="16"/>
  <c r="O568" i="20"/>
  <c r="O568" i="19"/>
  <c r="O568" i="23"/>
  <c r="O498" i="16"/>
  <c r="O498" i="20"/>
  <c r="O498" i="19"/>
  <c r="O498" i="23"/>
  <c r="O424" i="16"/>
  <c r="O424" i="20"/>
  <c r="O424" i="19"/>
  <c r="O424" i="23"/>
  <c r="O351" i="16"/>
  <c r="O351" i="20"/>
  <c r="O351" i="19"/>
  <c r="O351" i="23"/>
  <c r="O278" i="16"/>
  <c r="O278" i="20"/>
  <c r="O278" i="19"/>
  <c r="O278" i="23"/>
  <c r="O205" i="16"/>
  <c r="O205" i="20"/>
  <c r="O205" i="19"/>
  <c r="O205" i="23"/>
  <c r="O132" i="16"/>
  <c r="O132" i="20"/>
  <c r="O132" i="19"/>
  <c r="O132" i="23"/>
  <c r="O76" i="16"/>
  <c r="O76" i="20"/>
  <c r="O76" i="19"/>
  <c r="O76" i="23"/>
  <c r="O662" i="16"/>
  <c r="O662" i="20"/>
  <c r="O662" i="19"/>
  <c r="O662" i="23"/>
  <c r="O598" i="16"/>
  <c r="O598" i="20"/>
  <c r="O598" i="19"/>
  <c r="O598" i="23"/>
  <c r="O532" i="16"/>
  <c r="O532" i="20"/>
  <c r="O532" i="19"/>
  <c r="O532" i="23"/>
  <c r="O459" i="16"/>
  <c r="O459" i="20"/>
  <c r="O459" i="19"/>
  <c r="O459" i="23"/>
  <c r="O386" i="16"/>
  <c r="O386" i="20"/>
  <c r="O386" i="19"/>
  <c r="O386" i="23"/>
  <c r="O312" i="16"/>
  <c r="O312" i="20"/>
  <c r="O312" i="19"/>
  <c r="O312" i="23"/>
  <c r="O239" i="16"/>
  <c r="O239" i="20"/>
  <c r="O239" i="19"/>
  <c r="O239" i="23"/>
  <c r="O166" i="16"/>
  <c r="O166" i="20"/>
  <c r="O166" i="19"/>
  <c r="O166" i="23"/>
  <c r="O93" i="16"/>
  <c r="O93" i="20"/>
  <c r="O93" i="19"/>
  <c r="O93" i="23"/>
  <c r="O505" i="16"/>
  <c r="O505" i="20"/>
  <c r="O505" i="19"/>
  <c r="O505" i="23"/>
  <c r="O441" i="16"/>
  <c r="O441" i="20"/>
  <c r="O441" i="19"/>
  <c r="O441" i="23"/>
  <c r="O377" i="16"/>
  <c r="O377" i="20"/>
  <c r="O377" i="19"/>
  <c r="O377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AB272" i="16"/>
  <c r="AB272" i="20"/>
  <c r="AB272" i="19"/>
  <c r="AB272" i="23"/>
  <c r="AB232" i="16"/>
  <c r="AB232" i="20"/>
  <c r="AB232" i="19"/>
  <c r="AB232" i="23"/>
  <c r="AB289" i="16"/>
  <c r="AB289" i="20"/>
  <c r="AB289" i="19"/>
  <c r="AB289" i="23"/>
  <c r="AB185" i="16"/>
  <c r="AB185" i="20"/>
  <c r="AB185" i="19"/>
  <c r="AB185" i="23"/>
  <c r="AB184" i="16"/>
  <c r="AB184" i="20"/>
  <c r="AB184" i="19"/>
  <c r="AB184" i="23"/>
  <c r="AB255" i="16"/>
  <c r="AB255" i="20"/>
  <c r="AB255" i="19"/>
  <c r="AB255" i="23"/>
  <c r="AB191" i="16"/>
  <c r="AB191" i="20"/>
  <c r="AB191" i="19"/>
  <c r="AB191" i="23"/>
  <c r="AB309" i="16"/>
  <c r="AB309" i="20"/>
  <c r="AB309" i="19"/>
  <c r="AB309" i="23"/>
  <c r="AB245" i="16"/>
  <c r="AB245" i="20"/>
  <c r="AB245" i="19"/>
  <c r="AB245" i="23"/>
  <c r="AB294" i="16"/>
  <c r="AB294" i="20"/>
  <c r="AB294" i="19"/>
  <c r="AB294" i="23"/>
  <c r="AB276" i="16"/>
  <c r="AB276" i="20"/>
  <c r="AB276" i="19"/>
  <c r="AB276" i="23"/>
  <c r="AB212" i="16"/>
  <c r="AB212" i="20"/>
  <c r="AB212" i="19"/>
  <c r="AB212" i="23"/>
  <c r="AB299" i="16"/>
  <c r="AB299" i="20"/>
  <c r="AB299" i="19"/>
  <c r="AB299" i="23"/>
  <c r="AB235" i="16"/>
  <c r="AB235" i="20"/>
  <c r="AB235" i="19"/>
  <c r="AB235" i="23"/>
  <c r="AB270" i="16"/>
  <c r="AB270" i="20"/>
  <c r="AB270" i="19"/>
  <c r="AB270" i="23"/>
  <c r="AB282" i="16"/>
  <c r="AB282" i="20"/>
  <c r="AB282" i="19"/>
  <c r="AB282" i="23"/>
  <c r="AB218" i="16"/>
  <c r="AB218" i="20"/>
  <c r="AB218" i="19"/>
  <c r="AB218" i="23"/>
  <c r="K64" i="16"/>
  <c r="K64" i="20"/>
  <c r="K64" i="19"/>
  <c r="K64" i="23"/>
  <c r="K66" i="16"/>
  <c r="K66" i="20"/>
  <c r="K66" i="19"/>
  <c r="K66" i="23"/>
  <c r="N65" i="16"/>
  <c r="N65" i="20"/>
  <c r="N65" i="19"/>
  <c r="N65" i="23"/>
  <c r="O54" i="16"/>
  <c r="O54" i="20"/>
  <c r="O54" i="19"/>
  <c r="O54" i="23"/>
  <c r="M645" i="16"/>
  <c r="M645" i="20"/>
  <c r="M645" i="19"/>
  <c r="M645" i="23"/>
  <c r="M389" i="16"/>
  <c r="M389" i="20"/>
  <c r="M389" i="19"/>
  <c r="M389" i="23"/>
  <c r="M197" i="16"/>
  <c r="M197" i="20"/>
  <c r="M197" i="19"/>
  <c r="M197" i="23"/>
  <c r="M660" i="16"/>
  <c r="M660" i="20"/>
  <c r="M660" i="19"/>
  <c r="M660" i="23"/>
  <c r="M468" i="16"/>
  <c r="M468" i="20"/>
  <c r="M468" i="19"/>
  <c r="M468" i="23"/>
  <c r="M276" i="16"/>
  <c r="M276" i="20"/>
  <c r="M276" i="19"/>
  <c r="M276" i="23"/>
  <c r="M675" i="16"/>
  <c r="M675" i="20"/>
  <c r="M675" i="19"/>
  <c r="M675" i="23"/>
  <c r="M547" i="16"/>
  <c r="M547" i="20"/>
  <c r="M547" i="19"/>
  <c r="M547" i="23"/>
  <c r="M355" i="16"/>
  <c r="M355" i="20"/>
  <c r="M355" i="19"/>
  <c r="M355" i="23"/>
  <c r="M163" i="16"/>
  <c r="M163" i="20"/>
  <c r="M163" i="19"/>
  <c r="M163" i="23"/>
  <c r="M554" i="16"/>
  <c r="M554" i="20"/>
  <c r="M554" i="19"/>
  <c r="M554" i="23"/>
  <c r="M426" i="16"/>
  <c r="M426" i="20"/>
  <c r="M426" i="19"/>
  <c r="M426" i="23"/>
  <c r="M170" i="16"/>
  <c r="M170" i="20"/>
  <c r="M170" i="19"/>
  <c r="M170" i="23"/>
  <c r="M689" i="16"/>
  <c r="M689" i="20"/>
  <c r="M689" i="19"/>
  <c r="M689" i="23"/>
  <c r="M433" i="16"/>
  <c r="M433" i="20"/>
  <c r="M433" i="19"/>
  <c r="M433" i="23"/>
  <c r="M241" i="16"/>
  <c r="M241" i="20"/>
  <c r="M241" i="19"/>
  <c r="M241" i="23"/>
  <c r="M696" i="16"/>
  <c r="M696" i="20"/>
  <c r="M696" i="19"/>
  <c r="M696" i="23"/>
  <c r="M504" i="16"/>
  <c r="M504" i="20"/>
  <c r="M504" i="19"/>
  <c r="M504" i="23"/>
  <c r="M376" i="16"/>
  <c r="M376" i="20"/>
  <c r="M376" i="19"/>
  <c r="M376" i="23"/>
  <c r="M120" i="16"/>
  <c r="M120" i="20"/>
  <c r="M120" i="19"/>
  <c r="M120" i="23"/>
  <c r="M711" i="16"/>
  <c r="M711" i="20"/>
  <c r="M711" i="19"/>
  <c r="M711" i="23"/>
  <c r="M583" i="16"/>
  <c r="M583" i="20"/>
  <c r="M583" i="19"/>
  <c r="M583" i="23"/>
  <c r="M519" i="16"/>
  <c r="M519" i="20"/>
  <c r="M519" i="19"/>
  <c r="M519" i="23"/>
  <c r="L46" i="16"/>
  <c r="L46" i="20"/>
  <c r="L46" i="19"/>
  <c r="L46" i="23"/>
  <c r="K46" i="16"/>
  <c r="K46" i="20"/>
  <c r="K46" i="19"/>
  <c r="K46" i="23"/>
  <c r="K39" i="16"/>
  <c r="K39" i="20"/>
  <c r="K39" i="19"/>
  <c r="K39" i="23"/>
  <c r="L39" i="16"/>
  <c r="L39" i="20"/>
  <c r="L39" i="19"/>
  <c r="L39" i="23"/>
  <c r="L57" i="16"/>
  <c r="L57" i="20"/>
  <c r="L57" i="19"/>
  <c r="L57" i="23"/>
  <c r="M40" i="16"/>
  <c r="M40" i="20"/>
  <c r="M40" i="19"/>
  <c r="M40" i="23"/>
  <c r="M64" i="16"/>
  <c r="M64" i="20"/>
  <c r="M64" i="19"/>
  <c r="M64" i="23"/>
  <c r="L58" i="16"/>
  <c r="L58" i="20"/>
  <c r="L58" i="19"/>
  <c r="L58" i="23"/>
  <c r="T54" i="21"/>
  <c r="N54" i="16"/>
  <c r="N54" i="20"/>
  <c r="N54" i="19"/>
  <c r="N54" i="23"/>
  <c r="N42" i="16"/>
  <c r="N42" i="20"/>
  <c r="N42" i="19"/>
  <c r="N42" i="23"/>
  <c r="N59" i="16"/>
  <c r="N59" i="20"/>
  <c r="N59" i="19"/>
  <c r="N59" i="23"/>
  <c r="N46" i="16"/>
  <c r="N46" i="20"/>
  <c r="N46" i="19"/>
  <c r="N46" i="23"/>
  <c r="N39" i="16"/>
  <c r="N39" i="20"/>
  <c r="N39" i="19"/>
  <c r="N39" i="23"/>
  <c r="O51" i="16"/>
  <c r="O51" i="20"/>
  <c r="O51" i="19"/>
  <c r="O51" i="23"/>
  <c r="O49" i="16"/>
  <c r="O49" i="20"/>
  <c r="O49" i="19"/>
  <c r="O49" i="23"/>
  <c r="O63" i="16"/>
  <c r="O63" i="20"/>
  <c r="O63" i="19"/>
  <c r="O63" i="23"/>
  <c r="M685" i="16"/>
  <c r="M685" i="20"/>
  <c r="M685" i="19"/>
  <c r="M685" i="23"/>
  <c r="M621" i="16"/>
  <c r="M621" i="20"/>
  <c r="M621" i="19"/>
  <c r="M621" i="23"/>
  <c r="M557" i="16"/>
  <c r="M557" i="20"/>
  <c r="M557" i="19"/>
  <c r="M557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9" i="16"/>
  <c r="M109" i="20"/>
  <c r="M109" i="19"/>
  <c r="M109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82" i="16"/>
  <c r="M82" i="20"/>
  <c r="M82" i="19"/>
  <c r="M82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M687" i="16"/>
  <c r="M687" i="20"/>
  <c r="M687" i="19"/>
  <c r="M687" i="23"/>
  <c r="M623" i="16"/>
  <c r="M623" i="20"/>
  <c r="M623" i="19"/>
  <c r="M623" i="23"/>
  <c r="M559" i="16"/>
  <c r="M559" i="20"/>
  <c r="M559" i="19"/>
  <c r="M559" i="23"/>
  <c r="M495" i="16"/>
  <c r="M495" i="20"/>
  <c r="M495" i="19"/>
  <c r="M495" i="23"/>
  <c r="M431" i="16"/>
  <c r="M431" i="20"/>
  <c r="M431" i="19"/>
  <c r="M431" i="23"/>
  <c r="M367" i="16"/>
  <c r="M367" i="20"/>
  <c r="M367" i="19"/>
  <c r="M367" i="23"/>
  <c r="M303" i="16"/>
  <c r="M303" i="20"/>
  <c r="M303" i="19"/>
  <c r="M303" i="23"/>
  <c r="M239" i="16"/>
  <c r="M239" i="20"/>
  <c r="M239" i="19"/>
  <c r="M239" i="23"/>
  <c r="M175" i="16"/>
  <c r="M175" i="20"/>
  <c r="M175" i="19"/>
  <c r="M175" i="23"/>
  <c r="M111" i="16"/>
  <c r="M111" i="20"/>
  <c r="M111" i="19"/>
  <c r="M111" i="23"/>
  <c r="M694" i="16"/>
  <c r="M694" i="20"/>
  <c r="M694" i="19"/>
  <c r="M694" i="23"/>
  <c r="M630" i="16"/>
  <c r="M630" i="20"/>
  <c r="M630" i="19"/>
  <c r="M630" i="23"/>
  <c r="M566" i="16"/>
  <c r="M566" i="20"/>
  <c r="M566" i="19"/>
  <c r="M566" i="23"/>
  <c r="M502" i="16"/>
  <c r="M502" i="20"/>
  <c r="M502" i="19"/>
  <c r="M502" i="23"/>
  <c r="M438" i="16"/>
  <c r="M438" i="20"/>
  <c r="M438" i="19"/>
  <c r="M438" i="23"/>
  <c r="M374" i="16"/>
  <c r="M374" i="20"/>
  <c r="M374" i="19"/>
  <c r="M374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7" i="16"/>
  <c r="M57" i="20"/>
  <c r="M57" i="19"/>
  <c r="M57" i="23"/>
  <c r="M58" i="16"/>
  <c r="M58" i="20"/>
  <c r="M58" i="19"/>
  <c r="M58" i="23"/>
  <c r="AB70" i="16"/>
  <c r="AB70" i="20"/>
  <c r="AB70" i="19"/>
  <c r="AB70" i="23"/>
  <c r="AB100" i="16"/>
  <c r="AB100" i="20"/>
  <c r="AB100" i="19"/>
  <c r="AB100" i="23"/>
  <c r="AB115" i="16"/>
  <c r="AB115" i="20"/>
  <c r="AB115" i="19"/>
  <c r="AB115" i="23"/>
  <c r="AB75" i="16"/>
  <c r="AB75" i="20"/>
  <c r="AB75" i="19"/>
  <c r="AB75" i="23"/>
  <c r="AB74" i="16"/>
  <c r="AB74" i="20"/>
  <c r="AB74" i="19"/>
  <c r="AB74" i="23"/>
  <c r="AB119" i="16"/>
  <c r="AB119" i="20"/>
  <c r="AB119" i="19"/>
  <c r="AB119" i="23"/>
  <c r="AB110" i="16"/>
  <c r="AB110" i="20"/>
  <c r="AB110" i="19"/>
  <c r="AB110" i="23"/>
  <c r="AB109" i="16"/>
  <c r="AB109" i="20"/>
  <c r="AB109" i="19"/>
  <c r="AB109" i="23"/>
  <c r="K60" i="16"/>
  <c r="K60" i="20"/>
  <c r="K60" i="19"/>
  <c r="K60" i="23"/>
  <c r="N260" i="16"/>
  <c r="N260" i="20"/>
  <c r="N260" i="19"/>
  <c r="N260" i="23"/>
  <c r="N67" i="16"/>
  <c r="N67" i="20"/>
  <c r="N67" i="19"/>
  <c r="N67" i="23"/>
  <c r="N108" i="16"/>
  <c r="N108" i="20"/>
  <c r="N108" i="19"/>
  <c r="N108" i="23"/>
  <c r="N92" i="16"/>
  <c r="N92" i="20"/>
  <c r="N92" i="19"/>
  <c r="N92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302" i="16"/>
  <c r="N302" i="20"/>
  <c r="N302" i="23"/>
  <c r="N302" i="19"/>
  <c r="N238" i="16"/>
  <c r="N238" i="20"/>
  <c r="N238" i="23"/>
  <c r="N238" i="19"/>
  <c r="N174" i="16"/>
  <c r="N174" i="20"/>
  <c r="N174" i="19"/>
  <c r="N174" i="23"/>
  <c r="N110" i="16"/>
  <c r="N110" i="20"/>
  <c r="N110" i="19"/>
  <c r="N110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289" i="16"/>
  <c r="K289" i="20"/>
  <c r="K289" i="19"/>
  <c r="K289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74" i="16"/>
  <c r="K474" i="20"/>
  <c r="K474" i="19"/>
  <c r="K474" i="23"/>
  <c r="K185" i="16"/>
  <c r="K185" i="20"/>
  <c r="K185" i="19"/>
  <c r="K185" i="23"/>
  <c r="K668" i="16"/>
  <c r="K668" i="20"/>
  <c r="K668" i="19"/>
  <c r="K668" i="23"/>
  <c r="K604" i="16"/>
  <c r="K604" i="20"/>
  <c r="K604" i="19"/>
  <c r="K604" i="23"/>
  <c r="K540" i="16"/>
  <c r="K540" i="20"/>
  <c r="K540" i="19"/>
  <c r="K540" i="23"/>
  <c r="K409" i="16"/>
  <c r="K409" i="20"/>
  <c r="K409" i="19"/>
  <c r="K409" i="23"/>
  <c r="K715" i="16"/>
  <c r="K715" i="20"/>
  <c r="K715" i="19"/>
  <c r="K715" i="23"/>
  <c r="K651" i="16"/>
  <c r="K651" i="20"/>
  <c r="K651" i="19"/>
  <c r="K651" i="23"/>
  <c r="K587" i="16"/>
  <c r="K587" i="20"/>
  <c r="K587" i="19"/>
  <c r="K587" i="23"/>
  <c r="K523" i="16"/>
  <c r="K523" i="20"/>
  <c r="K523" i="19"/>
  <c r="K523" i="23"/>
  <c r="K338" i="16"/>
  <c r="K338" i="20"/>
  <c r="K338" i="19"/>
  <c r="K338" i="23"/>
  <c r="K698" i="16"/>
  <c r="K698" i="20"/>
  <c r="K698" i="19"/>
  <c r="K698" i="23"/>
  <c r="K634" i="16"/>
  <c r="K634" i="20"/>
  <c r="K634" i="19"/>
  <c r="K634" i="23"/>
  <c r="K570" i="16"/>
  <c r="K570" i="20"/>
  <c r="K570" i="19"/>
  <c r="K570" i="23"/>
  <c r="K506" i="16"/>
  <c r="K506" i="20"/>
  <c r="K506" i="19"/>
  <c r="K506" i="23"/>
  <c r="K273" i="16"/>
  <c r="K273" i="20"/>
  <c r="K273" i="19"/>
  <c r="K273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58" i="16"/>
  <c r="K458" i="20"/>
  <c r="K458" i="19"/>
  <c r="K458" i="23"/>
  <c r="K153" i="16"/>
  <c r="K153" i="20"/>
  <c r="K153" i="19"/>
  <c r="K153" i="23"/>
  <c r="K672" i="16"/>
  <c r="K672" i="20"/>
  <c r="K672" i="19"/>
  <c r="K672" i="23"/>
  <c r="K608" i="16"/>
  <c r="K608" i="20"/>
  <c r="K608" i="19"/>
  <c r="K608" i="23"/>
  <c r="K544" i="16"/>
  <c r="K544" i="20"/>
  <c r="K544" i="19"/>
  <c r="K544" i="23"/>
  <c r="K425" i="16"/>
  <c r="K425" i="20"/>
  <c r="K425" i="19"/>
  <c r="K425" i="23"/>
  <c r="K81" i="16"/>
  <c r="K81" i="20"/>
  <c r="K81" i="19"/>
  <c r="K81" i="23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386" i="16"/>
  <c r="K386" i="20"/>
  <c r="K386" i="19"/>
  <c r="K386" i="23"/>
  <c r="K250" i="16"/>
  <c r="K250" i="20"/>
  <c r="K250" i="19"/>
  <c r="K250" i="23"/>
  <c r="K186" i="16"/>
  <c r="K186" i="20"/>
  <c r="K186" i="19"/>
  <c r="K186" i="23"/>
  <c r="K122" i="16"/>
  <c r="K122" i="20"/>
  <c r="K122" i="19"/>
  <c r="K12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168" i="16"/>
  <c r="K168" i="20"/>
  <c r="K168" i="19"/>
  <c r="K168" i="23"/>
  <c r="K104" i="16"/>
  <c r="K104" i="20"/>
  <c r="K104" i="19"/>
  <c r="K104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151" i="16"/>
  <c r="K151" i="20"/>
  <c r="K151" i="19"/>
  <c r="K151" i="23"/>
  <c r="K87" i="16"/>
  <c r="K87" i="20"/>
  <c r="K87" i="19"/>
  <c r="K87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181" i="16"/>
  <c r="K181" i="20"/>
  <c r="K181" i="19"/>
  <c r="K181" i="23"/>
  <c r="K117" i="16"/>
  <c r="K117" i="20"/>
  <c r="K117" i="19"/>
  <c r="K117" i="23"/>
  <c r="K484" i="16"/>
  <c r="K484" i="20"/>
  <c r="K484" i="19"/>
  <c r="K484" i="23"/>
  <c r="K420" i="16"/>
  <c r="K420" i="20"/>
  <c r="K420" i="19"/>
  <c r="K420" i="23"/>
  <c r="K356" i="16"/>
  <c r="K356" i="20"/>
  <c r="K356" i="19"/>
  <c r="K356" i="23"/>
  <c r="K292" i="16"/>
  <c r="K292" i="20"/>
  <c r="K292" i="19"/>
  <c r="K292" i="23"/>
  <c r="K228" i="16"/>
  <c r="K228" i="20"/>
  <c r="K228" i="19"/>
  <c r="K228" i="23"/>
  <c r="K164" i="16"/>
  <c r="K164" i="20"/>
  <c r="K164" i="19"/>
  <c r="K164" i="23"/>
  <c r="K100" i="16"/>
  <c r="K100" i="20"/>
  <c r="K100" i="19"/>
  <c r="K100" i="23"/>
  <c r="K475" i="16"/>
  <c r="K475" i="20"/>
  <c r="K475" i="19"/>
  <c r="K475" i="23"/>
  <c r="K411" i="16"/>
  <c r="K411" i="20"/>
  <c r="K411" i="19"/>
  <c r="K411" i="23"/>
  <c r="K347" i="16"/>
  <c r="K347" i="20"/>
  <c r="K347" i="19"/>
  <c r="K347" i="23"/>
  <c r="K283" i="16"/>
  <c r="K283" i="20"/>
  <c r="K283" i="19"/>
  <c r="K283" i="23"/>
  <c r="K219" i="16"/>
  <c r="K219" i="20"/>
  <c r="K219" i="19"/>
  <c r="K219" i="23"/>
  <c r="K155" i="16"/>
  <c r="K155" i="20"/>
  <c r="K155" i="19"/>
  <c r="K155" i="23"/>
  <c r="K91" i="16"/>
  <c r="K91" i="20"/>
  <c r="K91" i="19"/>
  <c r="K91" i="23"/>
  <c r="AB138" i="16"/>
  <c r="AB138" i="20"/>
  <c r="AB138" i="19"/>
  <c r="AB138" i="23"/>
  <c r="AB181" i="16"/>
  <c r="AB181" i="20"/>
  <c r="AB181" i="19"/>
  <c r="AB181" i="23"/>
  <c r="AB172" i="16"/>
  <c r="AB172" i="20"/>
  <c r="AB172" i="19"/>
  <c r="AB172" i="23"/>
  <c r="AB155" i="16"/>
  <c r="AB155" i="20"/>
  <c r="AB155" i="19"/>
  <c r="AB155" i="23"/>
  <c r="AB137" i="16"/>
  <c r="AB137" i="20"/>
  <c r="AB137" i="19"/>
  <c r="AB137" i="23"/>
  <c r="AB167" i="16"/>
  <c r="AB167" i="20"/>
  <c r="AB167" i="19"/>
  <c r="AB167" i="23"/>
  <c r="L709" i="16"/>
  <c r="L709" i="20"/>
  <c r="L709" i="19"/>
  <c r="L709" i="23"/>
  <c r="L637" i="16"/>
  <c r="L637" i="20"/>
  <c r="L637" i="19"/>
  <c r="L637" i="23"/>
  <c r="L306" i="16"/>
  <c r="L306" i="20"/>
  <c r="L306" i="19"/>
  <c r="L306" i="23"/>
  <c r="L566" i="16"/>
  <c r="L566" i="20"/>
  <c r="L566" i="19"/>
  <c r="L566" i="23"/>
  <c r="L645" i="16"/>
  <c r="L645" i="20"/>
  <c r="L645" i="19"/>
  <c r="L645" i="23"/>
  <c r="L597" i="16"/>
  <c r="L597" i="20"/>
  <c r="L597" i="19"/>
  <c r="L597" i="23"/>
  <c r="L677" i="16"/>
  <c r="L677" i="20"/>
  <c r="L677" i="19"/>
  <c r="L677" i="23"/>
  <c r="L590" i="16"/>
  <c r="L590" i="20"/>
  <c r="L590" i="19"/>
  <c r="L590" i="23"/>
  <c r="L513" i="16"/>
  <c r="L513" i="20"/>
  <c r="L513" i="19"/>
  <c r="L513" i="23"/>
  <c r="L621" i="16"/>
  <c r="L621" i="20"/>
  <c r="L621" i="19"/>
  <c r="L621" i="23"/>
  <c r="L220" i="16"/>
  <c r="L220" i="20"/>
  <c r="L220" i="19"/>
  <c r="L220" i="23"/>
  <c r="L582" i="16"/>
  <c r="L582" i="20"/>
  <c r="L582" i="19"/>
  <c r="L582" i="23"/>
  <c r="L376" i="16"/>
  <c r="L376" i="20"/>
  <c r="L376" i="19"/>
  <c r="L376" i="23"/>
  <c r="L684" i="16"/>
  <c r="L684" i="20"/>
  <c r="L684" i="19"/>
  <c r="L684" i="23"/>
  <c r="L620" i="16"/>
  <c r="L620" i="20"/>
  <c r="L620" i="19"/>
  <c r="L620" i="23"/>
  <c r="L556" i="16"/>
  <c r="L556" i="20"/>
  <c r="L556" i="19"/>
  <c r="L556" i="23"/>
  <c r="L484" i="16"/>
  <c r="L484" i="20"/>
  <c r="L484" i="19"/>
  <c r="L484" i="23"/>
  <c r="L411" i="16"/>
  <c r="L411" i="20"/>
  <c r="L411" i="19"/>
  <c r="L411" i="23"/>
  <c r="L333" i="16"/>
  <c r="L333" i="20"/>
  <c r="L333" i="19"/>
  <c r="L333" i="23"/>
  <c r="L172" i="16"/>
  <c r="L172" i="20"/>
  <c r="L172" i="19"/>
  <c r="L172" i="23"/>
  <c r="L683" i="16"/>
  <c r="L683" i="20"/>
  <c r="L683" i="19"/>
  <c r="L683" i="23"/>
  <c r="L619" i="16"/>
  <c r="L619" i="20"/>
  <c r="L619" i="19"/>
  <c r="L619" i="23"/>
  <c r="L555" i="16"/>
  <c r="L555" i="20"/>
  <c r="L555" i="19"/>
  <c r="L555" i="23"/>
  <c r="L483" i="16"/>
  <c r="L483" i="20"/>
  <c r="L483" i="19"/>
  <c r="L483" i="23"/>
  <c r="L410" i="16"/>
  <c r="L410" i="20"/>
  <c r="L410" i="19"/>
  <c r="L410" i="23"/>
  <c r="L332" i="16"/>
  <c r="L332" i="20"/>
  <c r="L332" i="19"/>
  <c r="L332" i="23"/>
  <c r="L170" i="16"/>
  <c r="L170" i="20"/>
  <c r="L170" i="19"/>
  <c r="L170" i="23"/>
  <c r="L722" i="16"/>
  <c r="L722" i="20"/>
  <c r="L722" i="19"/>
  <c r="L722" i="23"/>
  <c r="AG722" i="21"/>
  <c r="L658" i="16"/>
  <c r="L658" i="20"/>
  <c r="L658" i="19"/>
  <c r="L658" i="23"/>
  <c r="L594" i="16"/>
  <c r="L594" i="20"/>
  <c r="L594" i="19"/>
  <c r="L594" i="23"/>
  <c r="L528" i="16"/>
  <c r="L528" i="20"/>
  <c r="L528" i="19"/>
  <c r="L528" i="23"/>
  <c r="L454" i="16"/>
  <c r="L454" i="20"/>
  <c r="L454" i="19"/>
  <c r="L454" i="23"/>
  <c r="L381" i="16"/>
  <c r="L381" i="20"/>
  <c r="L381" i="19"/>
  <c r="L381" i="23"/>
  <c r="L274" i="16"/>
  <c r="L274" i="20"/>
  <c r="L274" i="19"/>
  <c r="L274" i="23"/>
  <c r="L366" i="16"/>
  <c r="L366" i="20"/>
  <c r="L366" i="19"/>
  <c r="L366" i="23"/>
  <c r="L689" i="16"/>
  <c r="L689" i="20"/>
  <c r="L689" i="19"/>
  <c r="L689" i="23"/>
  <c r="L625" i="16"/>
  <c r="L625" i="20"/>
  <c r="L625" i="19"/>
  <c r="L625" i="23"/>
  <c r="L561" i="16"/>
  <c r="L561" i="20"/>
  <c r="L561" i="19"/>
  <c r="L561" i="23"/>
  <c r="L490" i="16"/>
  <c r="L490" i="20"/>
  <c r="L490" i="19"/>
  <c r="L490" i="23"/>
  <c r="L417" i="16"/>
  <c r="L417" i="20"/>
  <c r="L417" i="19"/>
  <c r="L417" i="23"/>
  <c r="L340" i="16"/>
  <c r="L340" i="20"/>
  <c r="L340" i="19"/>
  <c r="L340" i="23"/>
  <c r="L186" i="16"/>
  <c r="L186" i="20"/>
  <c r="L186" i="19"/>
  <c r="L186" i="23"/>
  <c r="L712" i="16"/>
  <c r="L712" i="20"/>
  <c r="L712" i="19"/>
  <c r="L712" i="23"/>
  <c r="L648" i="16"/>
  <c r="L648" i="20"/>
  <c r="L648" i="19"/>
  <c r="L648" i="23"/>
  <c r="L584" i="16"/>
  <c r="L584" i="20"/>
  <c r="L584" i="19"/>
  <c r="L584" i="23"/>
  <c r="L516" i="16"/>
  <c r="L516" i="20"/>
  <c r="L516" i="19"/>
  <c r="L516" i="23"/>
  <c r="L443" i="16"/>
  <c r="L443" i="20"/>
  <c r="L443" i="19"/>
  <c r="L443" i="23"/>
  <c r="L370" i="16"/>
  <c r="L370" i="20"/>
  <c r="L370" i="19"/>
  <c r="L370" i="23"/>
  <c r="L246" i="16"/>
  <c r="L246" i="20"/>
  <c r="L246" i="19"/>
  <c r="L246" i="23"/>
  <c r="L282" i="16"/>
  <c r="L282" i="20"/>
  <c r="L282" i="19"/>
  <c r="L282" i="23"/>
  <c r="L671" i="16"/>
  <c r="L671" i="20"/>
  <c r="L671" i="19"/>
  <c r="L671" i="23"/>
  <c r="L607" i="16"/>
  <c r="L607" i="20"/>
  <c r="L607" i="19"/>
  <c r="L607" i="23"/>
  <c r="L542" i="16"/>
  <c r="L542" i="20"/>
  <c r="L542" i="19"/>
  <c r="L542" i="23"/>
  <c r="L469" i="16"/>
  <c r="L469" i="20"/>
  <c r="L469" i="19"/>
  <c r="L469" i="23"/>
  <c r="L396" i="16"/>
  <c r="L396" i="20"/>
  <c r="L396" i="19"/>
  <c r="L396" i="23"/>
  <c r="L308" i="16"/>
  <c r="L308" i="20"/>
  <c r="L308" i="19"/>
  <c r="L308" i="23"/>
  <c r="L136" i="16"/>
  <c r="L136" i="20"/>
  <c r="L136" i="19"/>
  <c r="L136" i="23"/>
  <c r="L315" i="16"/>
  <c r="L315" i="20"/>
  <c r="L315" i="19"/>
  <c r="L315" i="23"/>
  <c r="L251" i="16"/>
  <c r="L251" i="20"/>
  <c r="L251" i="19"/>
  <c r="L251" i="23"/>
  <c r="L187" i="16"/>
  <c r="L187" i="20"/>
  <c r="L187" i="19"/>
  <c r="L187" i="23"/>
  <c r="L112" i="16"/>
  <c r="L112" i="20"/>
  <c r="L112" i="19"/>
  <c r="L112" i="23"/>
  <c r="L281" i="16"/>
  <c r="L281" i="20"/>
  <c r="L281" i="19"/>
  <c r="L281" i="23"/>
  <c r="L217" i="16"/>
  <c r="L217" i="20"/>
  <c r="L217" i="19"/>
  <c r="L217" i="23"/>
  <c r="L153" i="16"/>
  <c r="L153" i="20"/>
  <c r="L153" i="19"/>
  <c r="L153" i="23"/>
  <c r="L312" i="16"/>
  <c r="L312" i="20"/>
  <c r="L312" i="19"/>
  <c r="L312" i="23"/>
  <c r="L248" i="16"/>
  <c r="L248" i="20"/>
  <c r="L248" i="19"/>
  <c r="L248" i="23"/>
  <c r="L184" i="16"/>
  <c r="L184" i="20"/>
  <c r="L184" i="19"/>
  <c r="L184" i="23"/>
  <c r="L107" i="16"/>
  <c r="L107" i="20"/>
  <c r="L107" i="19"/>
  <c r="L107" i="23"/>
  <c r="L503" i="16"/>
  <c r="L503" i="20"/>
  <c r="L503" i="19"/>
  <c r="L503" i="23"/>
  <c r="L439" i="16"/>
  <c r="L439" i="20"/>
  <c r="L439" i="19"/>
  <c r="L439" i="23"/>
  <c r="L375" i="16"/>
  <c r="L375" i="20"/>
  <c r="L375" i="19"/>
  <c r="L375" i="23"/>
  <c r="L311" i="16"/>
  <c r="L311" i="20"/>
  <c r="L311" i="19"/>
  <c r="L311" i="23"/>
  <c r="L247" i="16"/>
  <c r="L247" i="20"/>
  <c r="L247" i="19"/>
  <c r="L247" i="23"/>
  <c r="L183" i="16"/>
  <c r="L183" i="20"/>
  <c r="L183" i="19"/>
  <c r="L183" i="23"/>
  <c r="L105" i="16"/>
  <c r="L105" i="20"/>
  <c r="L105" i="19"/>
  <c r="L105" i="23"/>
  <c r="L293" i="16"/>
  <c r="L293" i="20"/>
  <c r="L293" i="19"/>
  <c r="L293" i="23"/>
  <c r="L229" i="16"/>
  <c r="L229" i="20"/>
  <c r="L229" i="19"/>
  <c r="L229" i="23"/>
  <c r="L165" i="16"/>
  <c r="L165" i="20"/>
  <c r="L165" i="19"/>
  <c r="L165" i="23"/>
  <c r="L69" i="16"/>
  <c r="L69" i="20"/>
  <c r="L69" i="19"/>
  <c r="L69" i="23"/>
  <c r="L90" i="16"/>
  <c r="L90" i="20"/>
  <c r="L90" i="19"/>
  <c r="L90" i="23"/>
  <c r="L134" i="16"/>
  <c r="L134" i="20"/>
  <c r="L134" i="19"/>
  <c r="L134" i="23"/>
  <c r="L70" i="16"/>
  <c r="L70" i="20"/>
  <c r="L70" i="19"/>
  <c r="L70" i="23"/>
  <c r="L84" i="16"/>
  <c r="L84" i="20"/>
  <c r="L84" i="19"/>
  <c r="L84" i="23"/>
  <c r="O573" i="16"/>
  <c r="O573" i="20"/>
  <c r="O573" i="19"/>
  <c r="O573" i="23"/>
  <c r="O67" i="16"/>
  <c r="O67" i="20"/>
  <c r="O67" i="19"/>
  <c r="O67" i="23"/>
  <c r="O112" i="16"/>
  <c r="O112" i="20"/>
  <c r="O112" i="19"/>
  <c r="O112" i="23"/>
  <c r="O259" i="16"/>
  <c r="O259" i="20"/>
  <c r="O259" i="19"/>
  <c r="O259" i="23"/>
  <c r="O597" i="16"/>
  <c r="O597" i="20"/>
  <c r="O597" i="19"/>
  <c r="O597" i="23"/>
  <c r="O410" i="16"/>
  <c r="O410" i="20"/>
  <c r="O410" i="19"/>
  <c r="O410" i="23"/>
  <c r="O213" i="16"/>
  <c r="O213" i="20"/>
  <c r="O213" i="19"/>
  <c r="O213" i="23"/>
  <c r="O687" i="16"/>
  <c r="O687" i="20"/>
  <c r="O687" i="19"/>
  <c r="O687" i="23"/>
  <c r="O524" i="16"/>
  <c r="O524" i="20"/>
  <c r="O524" i="19"/>
  <c r="O524" i="23"/>
  <c r="O330" i="16"/>
  <c r="O330" i="20"/>
  <c r="O330" i="19"/>
  <c r="O330" i="23"/>
  <c r="O135" i="16"/>
  <c r="O135" i="20"/>
  <c r="O135" i="19"/>
  <c r="O135" i="23"/>
  <c r="O631" i="16"/>
  <c r="O631" i="20"/>
  <c r="O631" i="19"/>
  <c r="O631" i="23"/>
  <c r="O448" i="16"/>
  <c r="O448" i="20"/>
  <c r="O448" i="19"/>
  <c r="O448" i="23"/>
  <c r="O254" i="16"/>
  <c r="O254" i="20"/>
  <c r="O254" i="19"/>
  <c r="O254" i="23"/>
  <c r="O715" i="16"/>
  <c r="O715" i="20"/>
  <c r="O715" i="19"/>
  <c r="O715" i="23"/>
  <c r="O565" i="16"/>
  <c r="O565" i="20"/>
  <c r="O565" i="19"/>
  <c r="O565" i="23"/>
  <c r="O373" i="16"/>
  <c r="O373" i="20"/>
  <c r="O373" i="19"/>
  <c r="O373" i="23"/>
  <c r="O176" i="16"/>
  <c r="O176" i="20"/>
  <c r="O176" i="19"/>
  <c r="O176" i="23"/>
  <c r="O666" i="16"/>
  <c r="O666" i="20"/>
  <c r="O666" i="19"/>
  <c r="O666" i="23"/>
  <c r="O492" i="16"/>
  <c r="O492" i="20"/>
  <c r="O492" i="19"/>
  <c r="O492" i="23"/>
  <c r="O295" i="16"/>
  <c r="O295" i="20"/>
  <c r="O295" i="19"/>
  <c r="O295" i="23"/>
  <c r="O101" i="16"/>
  <c r="O101" i="20"/>
  <c r="O101" i="19"/>
  <c r="O101" i="23"/>
  <c r="O603" i="16"/>
  <c r="O603" i="20"/>
  <c r="O603" i="19"/>
  <c r="O603" i="23"/>
  <c r="O414" i="16"/>
  <c r="O414" i="20"/>
  <c r="O414" i="19"/>
  <c r="O414" i="23"/>
  <c r="O220" i="16"/>
  <c r="O220" i="20"/>
  <c r="O220" i="19"/>
  <c r="O220" i="23"/>
  <c r="O709" i="16"/>
  <c r="O709" i="20"/>
  <c r="O709" i="19"/>
  <c r="O709" i="23"/>
  <c r="O557" i="16"/>
  <c r="O557" i="20"/>
  <c r="O557" i="19"/>
  <c r="O557" i="23"/>
  <c r="O364" i="16"/>
  <c r="O364" i="20"/>
  <c r="O364" i="19"/>
  <c r="O364" i="23"/>
  <c r="O167" i="16"/>
  <c r="O167" i="20"/>
  <c r="O167" i="19"/>
  <c r="O167" i="23"/>
  <c r="O692" i="16"/>
  <c r="O692" i="20"/>
  <c r="O692" i="19"/>
  <c r="O692" i="23"/>
  <c r="O628" i="16"/>
  <c r="O628" i="20"/>
  <c r="O628" i="19"/>
  <c r="O628" i="23"/>
  <c r="O564" i="16"/>
  <c r="O564" i="20"/>
  <c r="O564" i="19"/>
  <c r="O564" i="23"/>
  <c r="O493" i="16"/>
  <c r="O493" i="20"/>
  <c r="O493" i="19"/>
  <c r="O493" i="23"/>
  <c r="O420" i="16"/>
  <c r="O420" i="20"/>
  <c r="O420" i="19"/>
  <c r="O420" i="23"/>
  <c r="O347" i="16"/>
  <c r="O347" i="20"/>
  <c r="O347" i="19"/>
  <c r="O347" i="23"/>
  <c r="O274" i="16"/>
  <c r="O274" i="20"/>
  <c r="O274" i="19"/>
  <c r="O274" i="23"/>
  <c r="O200" i="16"/>
  <c r="O200" i="20"/>
  <c r="O200" i="19"/>
  <c r="O200" i="23"/>
  <c r="O127" i="16"/>
  <c r="O127" i="20"/>
  <c r="O127" i="19"/>
  <c r="O127" i="23"/>
  <c r="O642" i="16"/>
  <c r="O642" i="20"/>
  <c r="O642" i="19"/>
  <c r="O642" i="23"/>
  <c r="O578" i="16"/>
  <c r="O578" i="20"/>
  <c r="O578" i="19"/>
  <c r="O578" i="23"/>
  <c r="O509" i="16"/>
  <c r="O509" i="20"/>
  <c r="O509" i="19"/>
  <c r="O509" i="23"/>
  <c r="O436" i="16"/>
  <c r="O436" i="20"/>
  <c r="O436" i="19"/>
  <c r="O436" i="23"/>
  <c r="O363" i="16"/>
  <c r="O363" i="20"/>
  <c r="O363" i="19"/>
  <c r="O363" i="23"/>
  <c r="O290" i="16"/>
  <c r="O290" i="20"/>
  <c r="O290" i="19"/>
  <c r="O290" i="23"/>
  <c r="O216" i="16"/>
  <c r="O216" i="20"/>
  <c r="O216" i="19"/>
  <c r="O216" i="23"/>
  <c r="O143" i="16"/>
  <c r="O143" i="20"/>
  <c r="O143" i="19"/>
  <c r="O143" i="23"/>
  <c r="O70" i="16"/>
  <c r="O70" i="20"/>
  <c r="O70" i="19"/>
  <c r="O70" i="23"/>
  <c r="O665" i="16"/>
  <c r="O665" i="20"/>
  <c r="O665" i="19"/>
  <c r="O665" i="23"/>
  <c r="O601" i="16"/>
  <c r="O601" i="20"/>
  <c r="O601" i="19"/>
  <c r="O601" i="23"/>
  <c r="O535" i="16"/>
  <c r="O535" i="20"/>
  <c r="O535" i="19"/>
  <c r="O535" i="23"/>
  <c r="O462" i="16"/>
  <c r="O462" i="20"/>
  <c r="O462" i="19"/>
  <c r="O462" i="23"/>
  <c r="O389" i="16"/>
  <c r="O389" i="20"/>
  <c r="O389" i="19"/>
  <c r="O389" i="23"/>
  <c r="O316" i="16"/>
  <c r="O316" i="20"/>
  <c r="O316" i="19"/>
  <c r="O316" i="23"/>
  <c r="O243" i="16"/>
  <c r="O243" i="20"/>
  <c r="O243" i="19"/>
  <c r="O243" i="23"/>
  <c r="O170" i="16"/>
  <c r="O170" i="20"/>
  <c r="O170" i="19"/>
  <c r="O170" i="23"/>
  <c r="O96" i="16"/>
  <c r="O96" i="20"/>
  <c r="O96" i="19"/>
  <c r="O96" i="23"/>
  <c r="O688" i="16"/>
  <c r="O688" i="20"/>
  <c r="O688" i="19"/>
  <c r="O688" i="23"/>
  <c r="O624" i="16"/>
  <c r="O624" i="20"/>
  <c r="O624" i="19"/>
  <c r="O624" i="23"/>
  <c r="O560" i="16"/>
  <c r="O560" i="20"/>
  <c r="O560" i="19"/>
  <c r="O560" i="23"/>
  <c r="O488" i="16"/>
  <c r="O488" i="20"/>
  <c r="O488" i="19"/>
  <c r="O488" i="23"/>
  <c r="O415" i="16"/>
  <c r="O415" i="20"/>
  <c r="O415" i="19"/>
  <c r="O415" i="23"/>
  <c r="O342" i="16"/>
  <c r="O342" i="20"/>
  <c r="O342" i="19"/>
  <c r="O342" i="23"/>
  <c r="O269" i="16"/>
  <c r="O269" i="20"/>
  <c r="O269" i="19"/>
  <c r="O269" i="23"/>
  <c r="O196" i="16"/>
  <c r="O196" i="20"/>
  <c r="O196" i="19"/>
  <c r="O196" i="23"/>
  <c r="O123" i="16"/>
  <c r="O123" i="20"/>
  <c r="O123" i="19"/>
  <c r="O123" i="23"/>
  <c r="O718" i="16"/>
  <c r="O718" i="20"/>
  <c r="O718" i="19"/>
  <c r="O718" i="23"/>
  <c r="O654" i="16"/>
  <c r="O654" i="20"/>
  <c r="O654" i="19"/>
  <c r="O654" i="23"/>
  <c r="O590" i="16"/>
  <c r="O590" i="20"/>
  <c r="O590" i="19"/>
  <c r="O590" i="23"/>
  <c r="O523" i="16"/>
  <c r="O523" i="20"/>
  <c r="O523" i="19"/>
  <c r="O523" i="23"/>
  <c r="O450" i="16"/>
  <c r="O450" i="20"/>
  <c r="O450" i="19"/>
  <c r="O450" i="23"/>
  <c r="O376" i="16"/>
  <c r="O376" i="20"/>
  <c r="O376" i="19"/>
  <c r="O376" i="23"/>
  <c r="O303" i="16"/>
  <c r="O303" i="20"/>
  <c r="O303" i="19"/>
  <c r="O303" i="23"/>
  <c r="O230" i="16"/>
  <c r="O230" i="20"/>
  <c r="O230" i="19"/>
  <c r="O230" i="23"/>
  <c r="O157" i="16"/>
  <c r="O157" i="20"/>
  <c r="O157" i="19"/>
  <c r="O157" i="23"/>
  <c r="O84" i="16"/>
  <c r="O84" i="20"/>
  <c r="O84" i="19"/>
  <c r="O84" i="23"/>
  <c r="O497" i="16"/>
  <c r="O497" i="20"/>
  <c r="O497" i="19"/>
  <c r="O497" i="23"/>
  <c r="O433" i="16"/>
  <c r="O433" i="20"/>
  <c r="O433" i="19"/>
  <c r="O433" i="23"/>
  <c r="O369" i="16"/>
  <c r="O369" i="20"/>
  <c r="O369" i="19"/>
  <c r="O369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AB233" i="16"/>
  <c r="AB233" i="20"/>
  <c r="AB233" i="19"/>
  <c r="AB233" i="23"/>
  <c r="AB225" i="16"/>
  <c r="AB225" i="20"/>
  <c r="AB225" i="19"/>
  <c r="AB225" i="23"/>
  <c r="AB193" i="16"/>
  <c r="AB193" i="20"/>
  <c r="AB193" i="19"/>
  <c r="AB193" i="23"/>
  <c r="AB304" i="16"/>
  <c r="AB304" i="20"/>
  <c r="AB304" i="19"/>
  <c r="AB304" i="23"/>
  <c r="AB311" i="16"/>
  <c r="AB311" i="20"/>
  <c r="AB311" i="19"/>
  <c r="AB311" i="23"/>
  <c r="AB247" i="16"/>
  <c r="AB247" i="20"/>
  <c r="AB247" i="19"/>
  <c r="AB247" i="23"/>
  <c r="AB183" i="16"/>
  <c r="AB183" i="20"/>
  <c r="AB183" i="19"/>
  <c r="AB183" i="23"/>
  <c r="AB301" i="16"/>
  <c r="AB301" i="20"/>
  <c r="AB301" i="19"/>
  <c r="AB301" i="23"/>
  <c r="AB237" i="16"/>
  <c r="AB237" i="20"/>
  <c r="AB237" i="19"/>
  <c r="AB237" i="23"/>
  <c r="AB254" i="16"/>
  <c r="AB254" i="20"/>
  <c r="AB254" i="19"/>
  <c r="AB254" i="23"/>
  <c r="AB268" i="16"/>
  <c r="AB268" i="20"/>
  <c r="AB268" i="19"/>
  <c r="AB268" i="23"/>
  <c r="AB204" i="16"/>
  <c r="AB204" i="20"/>
  <c r="AB204" i="19"/>
  <c r="AB204" i="23"/>
  <c r="AB291" i="16"/>
  <c r="AB291" i="20"/>
  <c r="AB291" i="19"/>
  <c r="AB291" i="23"/>
  <c r="AB227" i="16"/>
  <c r="AB227" i="20"/>
  <c r="AB227" i="19"/>
  <c r="AB227" i="23"/>
  <c r="AB246" i="16"/>
  <c r="AB246" i="20"/>
  <c r="AB246" i="19"/>
  <c r="AB246" i="23"/>
  <c r="AB274" i="16"/>
  <c r="AB274" i="20"/>
  <c r="AB274" i="19"/>
  <c r="AB274" i="23"/>
  <c r="AB210" i="16"/>
  <c r="AB210" i="20"/>
  <c r="AB210" i="19"/>
  <c r="AB210" i="23"/>
  <c r="L64" i="16"/>
  <c r="L64" i="20"/>
  <c r="L64" i="19"/>
  <c r="L64" i="23"/>
  <c r="M56" i="16"/>
  <c r="M56" i="20"/>
  <c r="M56" i="19"/>
  <c r="M56" i="23"/>
  <c r="N61" i="16"/>
  <c r="N61" i="20"/>
  <c r="N61" i="19"/>
  <c r="N61" i="23"/>
  <c r="M453" i="16"/>
  <c r="M453" i="20"/>
  <c r="M453" i="19"/>
  <c r="M453" i="23"/>
  <c r="M133" i="16"/>
  <c r="M133" i="20"/>
  <c r="M133" i="19"/>
  <c r="M133" i="23"/>
  <c r="M404" i="16"/>
  <c r="M404" i="20"/>
  <c r="M404" i="19"/>
  <c r="M404" i="23"/>
  <c r="M148" i="16"/>
  <c r="M148" i="20"/>
  <c r="M148" i="19"/>
  <c r="M148" i="23"/>
  <c r="M419" i="16"/>
  <c r="M419" i="20"/>
  <c r="M419" i="19"/>
  <c r="M419" i="23"/>
  <c r="M99" i="16"/>
  <c r="M99" i="20"/>
  <c r="M99" i="19"/>
  <c r="M99" i="23"/>
  <c r="M234" i="16"/>
  <c r="M234" i="20"/>
  <c r="M234" i="19"/>
  <c r="M234" i="23"/>
  <c r="M497" i="16"/>
  <c r="M497" i="20"/>
  <c r="M497" i="19"/>
  <c r="M497" i="23"/>
  <c r="M113" i="16"/>
  <c r="M113" i="20"/>
  <c r="M113" i="19"/>
  <c r="M113" i="23"/>
  <c r="M312" i="16"/>
  <c r="M312" i="20"/>
  <c r="M312" i="19"/>
  <c r="M312" i="23"/>
  <c r="M327" i="16"/>
  <c r="M327" i="20"/>
  <c r="M327" i="19"/>
  <c r="M327" i="23"/>
  <c r="L63" i="16"/>
  <c r="L63" i="20"/>
  <c r="L63" i="19"/>
  <c r="L63" i="23"/>
  <c r="L43" i="16"/>
  <c r="L43" i="20"/>
  <c r="L43" i="19"/>
  <c r="L43" i="23"/>
  <c r="K40" i="16"/>
  <c r="K40" i="20"/>
  <c r="K40" i="19"/>
  <c r="K40" i="23"/>
  <c r="L50" i="16"/>
  <c r="L50" i="20"/>
  <c r="L50" i="19"/>
  <c r="L50" i="23"/>
  <c r="L66" i="16"/>
  <c r="L66" i="20"/>
  <c r="L66" i="19"/>
  <c r="L66" i="23"/>
  <c r="K38" i="16"/>
  <c r="K38" i="20"/>
  <c r="K38" i="19"/>
  <c r="K38" i="23"/>
  <c r="M37" i="16"/>
  <c r="M37" i="20"/>
  <c r="M37" i="19"/>
  <c r="M37" i="23"/>
  <c r="L53" i="16"/>
  <c r="L53" i="20"/>
  <c r="L53" i="19"/>
  <c r="L53" i="23"/>
  <c r="N53" i="16"/>
  <c r="N53" i="20"/>
  <c r="N53" i="19"/>
  <c r="N53" i="23"/>
  <c r="N62" i="16"/>
  <c r="N62" i="20"/>
  <c r="N62" i="19"/>
  <c r="N62" i="23"/>
  <c r="N49" i="16"/>
  <c r="N49" i="20"/>
  <c r="N49" i="19"/>
  <c r="N49" i="23"/>
  <c r="N60" i="16"/>
  <c r="N60" i="20"/>
  <c r="N60" i="19"/>
  <c r="N60" i="23"/>
  <c r="O45" i="16"/>
  <c r="O45" i="20"/>
  <c r="O45" i="19"/>
  <c r="O45" i="23"/>
  <c r="O43" i="16"/>
  <c r="O43" i="20"/>
  <c r="O43" i="19"/>
  <c r="O43" i="23"/>
  <c r="O41" i="16"/>
  <c r="O41" i="20"/>
  <c r="O41" i="19"/>
  <c r="O41" i="23"/>
  <c r="O55" i="16"/>
  <c r="O55" i="20"/>
  <c r="O55" i="19"/>
  <c r="O55" i="23"/>
  <c r="M47" i="16"/>
  <c r="M47" i="20"/>
  <c r="M47" i="19"/>
  <c r="M47" i="23"/>
  <c r="M677" i="16"/>
  <c r="M677" i="20"/>
  <c r="M677" i="19"/>
  <c r="M677" i="23"/>
  <c r="M613" i="16"/>
  <c r="M613" i="20"/>
  <c r="M613" i="19"/>
  <c r="M613" i="23"/>
  <c r="M549" i="16"/>
  <c r="M549" i="20"/>
  <c r="M549" i="19"/>
  <c r="M549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101" i="16"/>
  <c r="M101" i="20"/>
  <c r="M101" i="19"/>
  <c r="M101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8" i="16"/>
  <c r="M308" i="20"/>
  <c r="M308" i="19"/>
  <c r="M308" i="23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22" i="16"/>
  <c r="M522" i="20"/>
  <c r="M522" i="19"/>
  <c r="M52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81" i="16"/>
  <c r="M81" i="20"/>
  <c r="M81" i="19"/>
  <c r="M81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M679" i="16"/>
  <c r="M679" i="20"/>
  <c r="M679" i="19"/>
  <c r="M679" i="23"/>
  <c r="M615" i="16"/>
  <c r="M615" i="20"/>
  <c r="M615" i="19"/>
  <c r="M615" i="23"/>
  <c r="M551" i="16"/>
  <c r="M551" i="20"/>
  <c r="M551" i="19"/>
  <c r="M551" i="23"/>
  <c r="M487" i="16"/>
  <c r="M487" i="20"/>
  <c r="M487" i="19"/>
  <c r="M487" i="23"/>
  <c r="M423" i="16"/>
  <c r="M423" i="20"/>
  <c r="M423" i="19"/>
  <c r="M423" i="23"/>
  <c r="M359" i="16"/>
  <c r="M359" i="20"/>
  <c r="M359" i="19"/>
  <c r="M359" i="23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103" i="16"/>
  <c r="M103" i="20"/>
  <c r="M103" i="19"/>
  <c r="M103" i="23"/>
  <c r="M686" i="16"/>
  <c r="M686" i="20"/>
  <c r="M686" i="19"/>
  <c r="M686" i="23"/>
  <c r="M622" i="16"/>
  <c r="M622" i="20"/>
  <c r="M622" i="19"/>
  <c r="M622" i="23"/>
  <c r="M558" i="16"/>
  <c r="M558" i="20"/>
  <c r="M558" i="19"/>
  <c r="M558" i="23"/>
  <c r="M494" i="16"/>
  <c r="M494" i="20"/>
  <c r="M494" i="19"/>
  <c r="M494" i="23"/>
  <c r="M430" i="16"/>
  <c r="M430" i="20"/>
  <c r="M430" i="19"/>
  <c r="M430" i="23"/>
  <c r="M366" i="16"/>
  <c r="M366" i="20"/>
  <c r="M366" i="19"/>
  <c r="M366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110" i="16"/>
  <c r="M110" i="20"/>
  <c r="M110" i="19"/>
  <c r="M110" i="23"/>
  <c r="M52" i="16"/>
  <c r="M52" i="20"/>
  <c r="M52" i="19"/>
  <c r="M52" i="23"/>
  <c r="M43" i="16"/>
  <c r="M43" i="20"/>
  <c r="M43" i="19"/>
  <c r="M43" i="23"/>
  <c r="AB116" i="16"/>
  <c r="AB116" i="20"/>
  <c r="AB116" i="19"/>
  <c r="AB116" i="23"/>
  <c r="AB92" i="16"/>
  <c r="AB92" i="20"/>
  <c r="AB92" i="19"/>
  <c r="AB92" i="23"/>
  <c r="AB99" i="16"/>
  <c r="AB99" i="20"/>
  <c r="AB99" i="19"/>
  <c r="AB99" i="23"/>
  <c r="AB121" i="16"/>
  <c r="AB121" i="20"/>
  <c r="AB121" i="19"/>
  <c r="AB121" i="23"/>
  <c r="AB120" i="16"/>
  <c r="AB120" i="20"/>
  <c r="AB120" i="19"/>
  <c r="AB120" i="23"/>
  <c r="AB127" i="16"/>
  <c r="AB127" i="20"/>
  <c r="AB127" i="19"/>
  <c r="AB127" i="23"/>
  <c r="AB126" i="16"/>
  <c r="AB126" i="20"/>
  <c r="AB126" i="19"/>
  <c r="AB126" i="23"/>
  <c r="AB125" i="16"/>
  <c r="AB125" i="20"/>
  <c r="AB125" i="19"/>
  <c r="AB125" i="23"/>
  <c r="K57" i="16"/>
  <c r="K57" i="20"/>
  <c r="K57" i="19"/>
  <c r="K57" i="23"/>
  <c r="N196" i="16"/>
  <c r="N196" i="20"/>
  <c r="N196" i="19"/>
  <c r="N196" i="23"/>
  <c r="N308" i="16"/>
  <c r="N308" i="20"/>
  <c r="N308" i="19"/>
  <c r="N308" i="23"/>
  <c r="N292" i="16"/>
  <c r="N292" i="20"/>
  <c r="N292" i="19"/>
  <c r="N292" i="23"/>
  <c r="N276" i="16"/>
  <c r="N276" i="20"/>
  <c r="N276" i="19"/>
  <c r="N276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19"/>
  <c r="N74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257" i="16"/>
  <c r="K257" i="20"/>
  <c r="K257" i="19"/>
  <c r="K257" i="23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42" i="16"/>
  <c r="K442" i="20"/>
  <c r="K442" i="19"/>
  <c r="K442" i="23"/>
  <c r="K121" i="16"/>
  <c r="K121" i="20"/>
  <c r="K121" i="19"/>
  <c r="K121" i="23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377" i="16"/>
  <c r="K377" i="20"/>
  <c r="K377" i="19"/>
  <c r="K377" i="23"/>
  <c r="K707" i="16"/>
  <c r="K707" i="20"/>
  <c r="K707" i="19"/>
  <c r="K707" i="23"/>
  <c r="K643" i="16"/>
  <c r="K643" i="20"/>
  <c r="K643" i="19"/>
  <c r="K643" i="23"/>
  <c r="K579" i="16"/>
  <c r="K579" i="20"/>
  <c r="K579" i="19"/>
  <c r="K579" i="23"/>
  <c r="K515" i="16"/>
  <c r="K515" i="20"/>
  <c r="K515" i="19"/>
  <c r="K515" i="23"/>
  <c r="K306" i="16"/>
  <c r="K306" i="20"/>
  <c r="K306" i="19"/>
  <c r="K306" i="23"/>
  <c r="K690" i="16"/>
  <c r="K690" i="20"/>
  <c r="K690" i="19"/>
  <c r="K690" i="23"/>
  <c r="K626" i="16"/>
  <c r="K626" i="20"/>
  <c r="K626" i="19"/>
  <c r="K626" i="23"/>
  <c r="K562" i="16"/>
  <c r="K562" i="20"/>
  <c r="K562" i="19"/>
  <c r="K562" i="23"/>
  <c r="K497" i="16"/>
  <c r="K497" i="20"/>
  <c r="K497" i="19"/>
  <c r="K497" i="23"/>
  <c r="K225" i="16"/>
  <c r="K225" i="20"/>
  <c r="K225" i="19"/>
  <c r="K225" i="23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26" i="16"/>
  <c r="K426" i="20"/>
  <c r="K426" i="19"/>
  <c r="K426" i="23"/>
  <c r="K89" i="16"/>
  <c r="K89" i="20"/>
  <c r="K89" i="19"/>
  <c r="K89" i="23"/>
  <c r="K664" i="16"/>
  <c r="K664" i="20"/>
  <c r="K664" i="19"/>
  <c r="K664" i="23"/>
  <c r="K600" i="16"/>
  <c r="K600" i="20"/>
  <c r="K600" i="19"/>
  <c r="K600" i="23"/>
  <c r="K536" i="16"/>
  <c r="K536" i="20"/>
  <c r="K536" i="19"/>
  <c r="K536" i="23"/>
  <c r="K393" i="16"/>
  <c r="K393" i="20"/>
  <c r="K393" i="19"/>
  <c r="K393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354" i="16"/>
  <c r="K354" i="20"/>
  <c r="K354" i="19"/>
  <c r="K354" i="23"/>
  <c r="K242" i="16"/>
  <c r="K242" i="20"/>
  <c r="K242" i="19"/>
  <c r="K242" i="23"/>
  <c r="K178" i="16"/>
  <c r="K178" i="20"/>
  <c r="K178" i="19"/>
  <c r="K178" i="23"/>
  <c r="K114" i="16"/>
  <c r="K114" i="20"/>
  <c r="K114" i="19"/>
  <c r="K11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160" i="16"/>
  <c r="K160" i="20"/>
  <c r="K160" i="19"/>
  <c r="K160" i="23"/>
  <c r="K96" i="16"/>
  <c r="K96" i="20"/>
  <c r="K96" i="19"/>
  <c r="K96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90" i="16"/>
  <c r="K190" i="20"/>
  <c r="K190" i="19"/>
  <c r="K190" i="23"/>
  <c r="K126" i="16"/>
  <c r="K126" i="20"/>
  <c r="K126" i="19"/>
  <c r="K126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173" i="16"/>
  <c r="K173" i="20"/>
  <c r="K173" i="19"/>
  <c r="K173" i="23"/>
  <c r="K109" i="16"/>
  <c r="K109" i="20"/>
  <c r="K109" i="19"/>
  <c r="K109" i="23"/>
  <c r="K476" i="16"/>
  <c r="K476" i="20"/>
  <c r="K476" i="19"/>
  <c r="K476" i="23"/>
  <c r="K412" i="16"/>
  <c r="K412" i="20"/>
  <c r="K412" i="19"/>
  <c r="K412" i="23"/>
  <c r="K348" i="16"/>
  <c r="K348" i="20"/>
  <c r="K348" i="19"/>
  <c r="K348" i="23"/>
  <c r="K284" i="16"/>
  <c r="K284" i="20"/>
  <c r="K284" i="19"/>
  <c r="K284" i="23"/>
  <c r="K220" i="16"/>
  <c r="K220" i="20"/>
  <c r="K220" i="19"/>
  <c r="K220" i="23"/>
  <c r="K156" i="16"/>
  <c r="K156" i="20"/>
  <c r="K156" i="19"/>
  <c r="K156" i="23"/>
  <c r="K92" i="16"/>
  <c r="K92" i="20"/>
  <c r="K92" i="19"/>
  <c r="K92" i="23"/>
  <c r="K467" i="16"/>
  <c r="K467" i="20"/>
  <c r="K467" i="19"/>
  <c r="K467" i="23"/>
  <c r="K403" i="16"/>
  <c r="K403" i="20"/>
  <c r="K403" i="19"/>
  <c r="K403" i="23"/>
  <c r="K339" i="16"/>
  <c r="K339" i="20"/>
  <c r="K339" i="19"/>
  <c r="K339" i="23"/>
  <c r="K275" i="16"/>
  <c r="K275" i="20"/>
  <c r="K275" i="19"/>
  <c r="K275" i="23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AB174" i="16"/>
  <c r="AB174" i="20"/>
  <c r="AB174" i="19"/>
  <c r="AB174" i="23"/>
  <c r="AB173" i="16"/>
  <c r="AB173" i="20"/>
  <c r="AB173" i="19"/>
  <c r="AB173" i="23"/>
  <c r="AB164" i="16"/>
  <c r="AB164" i="20"/>
  <c r="AB164" i="19"/>
  <c r="AB164" i="23"/>
  <c r="AB147" i="16"/>
  <c r="AB147" i="20"/>
  <c r="AB147" i="19"/>
  <c r="AB147" i="23"/>
  <c r="AB176" i="16"/>
  <c r="AB176" i="20"/>
  <c r="AB176" i="19"/>
  <c r="AB176" i="23"/>
  <c r="AB159" i="16"/>
  <c r="AB159" i="20"/>
  <c r="AB159" i="19"/>
  <c r="AB159" i="23"/>
  <c r="L581" i="16"/>
  <c r="L581" i="20"/>
  <c r="L581" i="19"/>
  <c r="L581" i="23"/>
  <c r="L605" i="16"/>
  <c r="L605" i="20"/>
  <c r="L605" i="19"/>
  <c r="L605" i="23"/>
  <c r="L129" i="16"/>
  <c r="L129" i="20"/>
  <c r="L129" i="19"/>
  <c r="L129" i="23"/>
  <c r="L532" i="16"/>
  <c r="L532" i="20"/>
  <c r="L532" i="19"/>
  <c r="L532" i="23"/>
  <c r="L476" i="16"/>
  <c r="L476" i="20"/>
  <c r="L476" i="19"/>
  <c r="L476" i="23"/>
  <c r="L565" i="16"/>
  <c r="L565" i="20"/>
  <c r="L565" i="19"/>
  <c r="L565" i="23"/>
  <c r="L549" i="16"/>
  <c r="L549" i="20"/>
  <c r="L549" i="19"/>
  <c r="L549" i="23"/>
  <c r="L558" i="16"/>
  <c r="L558" i="20"/>
  <c r="L558" i="19"/>
  <c r="L558" i="23"/>
  <c r="L670" i="16"/>
  <c r="L670" i="20"/>
  <c r="L670" i="19"/>
  <c r="L670" i="23"/>
  <c r="L589" i="16"/>
  <c r="L589" i="20"/>
  <c r="L589" i="19"/>
  <c r="L589" i="23"/>
  <c r="L336" i="16"/>
  <c r="L336" i="20"/>
  <c r="L336" i="19"/>
  <c r="L336" i="23"/>
  <c r="L550" i="16"/>
  <c r="L550" i="20"/>
  <c r="L550" i="19"/>
  <c r="L550" i="23"/>
  <c r="L302" i="16"/>
  <c r="L302" i="20"/>
  <c r="L302" i="19"/>
  <c r="L302" i="23"/>
  <c r="L676" i="16"/>
  <c r="L676" i="20"/>
  <c r="L676" i="19"/>
  <c r="L676" i="23"/>
  <c r="L612" i="16"/>
  <c r="L612" i="20"/>
  <c r="L612" i="19"/>
  <c r="L612" i="23"/>
  <c r="L548" i="16"/>
  <c r="L548" i="20"/>
  <c r="L548" i="19"/>
  <c r="L548" i="23"/>
  <c r="L475" i="16"/>
  <c r="L475" i="20"/>
  <c r="L475" i="19"/>
  <c r="L475" i="23"/>
  <c r="L402" i="16"/>
  <c r="L402" i="20"/>
  <c r="L402" i="19"/>
  <c r="L402" i="23"/>
  <c r="L322" i="16"/>
  <c r="L322" i="20"/>
  <c r="L322" i="19"/>
  <c r="L322" i="23"/>
  <c r="L150" i="16"/>
  <c r="L150" i="20"/>
  <c r="L150" i="19"/>
  <c r="L150" i="23"/>
  <c r="L675" i="16"/>
  <c r="L675" i="20"/>
  <c r="L675" i="19"/>
  <c r="L675" i="23"/>
  <c r="L611" i="16"/>
  <c r="L611" i="20"/>
  <c r="L611" i="19"/>
  <c r="L611" i="23"/>
  <c r="L547" i="16"/>
  <c r="L547" i="20"/>
  <c r="L547" i="19"/>
  <c r="L547" i="23"/>
  <c r="L474" i="16"/>
  <c r="L474" i="20"/>
  <c r="L474" i="19"/>
  <c r="L474" i="23"/>
  <c r="L401" i="16"/>
  <c r="L401" i="20"/>
  <c r="L401" i="19"/>
  <c r="L401" i="23"/>
  <c r="L318" i="16"/>
  <c r="L318" i="20"/>
  <c r="L318" i="19"/>
  <c r="L318" i="23"/>
  <c r="L148" i="16"/>
  <c r="L148" i="20"/>
  <c r="L148" i="19"/>
  <c r="L148" i="23"/>
  <c r="L714" i="16"/>
  <c r="L714" i="20"/>
  <c r="L714" i="19"/>
  <c r="L714" i="23"/>
  <c r="L650" i="16"/>
  <c r="L650" i="20"/>
  <c r="L650" i="19"/>
  <c r="L650" i="23"/>
  <c r="L586" i="16"/>
  <c r="L586" i="20"/>
  <c r="L586" i="19"/>
  <c r="L586" i="23"/>
  <c r="L518" i="16"/>
  <c r="L518" i="20"/>
  <c r="L518" i="19"/>
  <c r="L518" i="23"/>
  <c r="L445" i="16"/>
  <c r="L445" i="20"/>
  <c r="L445" i="19"/>
  <c r="L445" i="23"/>
  <c r="L372" i="16"/>
  <c r="L372" i="20"/>
  <c r="L372" i="19"/>
  <c r="L372" i="23"/>
  <c r="L252" i="16"/>
  <c r="L252" i="20"/>
  <c r="L252" i="19"/>
  <c r="L252" i="23"/>
  <c r="L324" i="16"/>
  <c r="L324" i="20"/>
  <c r="L324" i="19"/>
  <c r="L324" i="23"/>
  <c r="L681" i="16"/>
  <c r="L681" i="20"/>
  <c r="L681" i="19"/>
  <c r="L681" i="23"/>
  <c r="L617" i="16"/>
  <c r="L617" i="20"/>
  <c r="L617" i="19"/>
  <c r="L617" i="23"/>
  <c r="L553" i="16"/>
  <c r="L553" i="20"/>
  <c r="L553" i="19"/>
  <c r="L553" i="23"/>
  <c r="L481" i="16"/>
  <c r="L481" i="20"/>
  <c r="L481" i="19"/>
  <c r="L481" i="23"/>
  <c r="L408" i="16"/>
  <c r="L408" i="20"/>
  <c r="L408" i="19"/>
  <c r="L408" i="23"/>
  <c r="L329" i="16"/>
  <c r="L329" i="20"/>
  <c r="L329" i="19"/>
  <c r="L329" i="23"/>
  <c r="L164" i="16"/>
  <c r="L164" i="20"/>
  <c r="L164" i="19"/>
  <c r="L164" i="23"/>
  <c r="L704" i="16"/>
  <c r="L704" i="20"/>
  <c r="L704" i="19"/>
  <c r="L704" i="23"/>
  <c r="L640" i="16"/>
  <c r="L640" i="20"/>
  <c r="L640" i="19"/>
  <c r="L640" i="23"/>
  <c r="L576" i="16"/>
  <c r="L576" i="20"/>
  <c r="L576" i="19"/>
  <c r="L576" i="23"/>
  <c r="L507" i="16"/>
  <c r="L507" i="20"/>
  <c r="L507" i="19"/>
  <c r="L507" i="23"/>
  <c r="L434" i="16"/>
  <c r="L434" i="20"/>
  <c r="L434" i="19"/>
  <c r="L434" i="23"/>
  <c r="L360" i="16"/>
  <c r="L360" i="20"/>
  <c r="L360" i="19"/>
  <c r="L360" i="23"/>
  <c r="L226" i="16"/>
  <c r="L226" i="20"/>
  <c r="L226" i="19"/>
  <c r="L226" i="23"/>
  <c r="L174" i="16"/>
  <c r="L174" i="20"/>
  <c r="L174" i="19"/>
  <c r="L174" i="23"/>
  <c r="L663" i="16"/>
  <c r="L663" i="20"/>
  <c r="L663" i="19"/>
  <c r="L663" i="23"/>
  <c r="L599" i="16"/>
  <c r="L599" i="20"/>
  <c r="L599" i="19"/>
  <c r="L599" i="23"/>
  <c r="L533" i="16"/>
  <c r="L533" i="20"/>
  <c r="L533" i="19"/>
  <c r="L533" i="23"/>
  <c r="L460" i="16"/>
  <c r="L460" i="20"/>
  <c r="L460" i="19"/>
  <c r="L460" i="23"/>
  <c r="L387" i="16"/>
  <c r="L387" i="20"/>
  <c r="L387" i="19"/>
  <c r="L387" i="23"/>
  <c r="L286" i="16"/>
  <c r="L286" i="20"/>
  <c r="L286" i="19"/>
  <c r="L286" i="23"/>
  <c r="L99" i="16"/>
  <c r="L99" i="20"/>
  <c r="L99" i="19"/>
  <c r="L99" i="23"/>
  <c r="L307" i="16"/>
  <c r="L307" i="20"/>
  <c r="L307" i="19"/>
  <c r="L307" i="23"/>
  <c r="L243" i="16"/>
  <c r="L243" i="20"/>
  <c r="L243" i="19"/>
  <c r="L243" i="23"/>
  <c r="L179" i="16"/>
  <c r="L179" i="20"/>
  <c r="L179" i="19"/>
  <c r="L179" i="23"/>
  <c r="L97" i="16"/>
  <c r="L97" i="20"/>
  <c r="L97" i="19"/>
  <c r="L97" i="23"/>
  <c r="L273" i="16"/>
  <c r="L273" i="20"/>
  <c r="L273" i="19"/>
  <c r="L273" i="23"/>
  <c r="L209" i="16"/>
  <c r="L209" i="20"/>
  <c r="L209" i="19"/>
  <c r="L209" i="23"/>
  <c r="L145" i="16"/>
  <c r="L145" i="20"/>
  <c r="L145" i="19"/>
  <c r="L145" i="23"/>
  <c r="L304" i="16"/>
  <c r="L304" i="20"/>
  <c r="L304" i="19"/>
  <c r="L304" i="23"/>
  <c r="L240" i="16"/>
  <c r="L240" i="20"/>
  <c r="L240" i="19"/>
  <c r="L240" i="23"/>
  <c r="L176" i="16"/>
  <c r="L176" i="20"/>
  <c r="L176" i="19"/>
  <c r="L176" i="23"/>
  <c r="L91" i="16"/>
  <c r="L91" i="20"/>
  <c r="L91" i="19"/>
  <c r="L91" i="23"/>
  <c r="L495" i="16"/>
  <c r="L495" i="20"/>
  <c r="L495" i="19"/>
  <c r="L495" i="23"/>
  <c r="L431" i="16"/>
  <c r="L431" i="20"/>
  <c r="L431" i="19"/>
  <c r="L431" i="23"/>
  <c r="L367" i="16"/>
  <c r="L367" i="20"/>
  <c r="L367" i="19"/>
  <c r="L367" i="23"/>
  <c r="L303" i="16"/>
  <c r="L303" i="20"/>
  <c r="L303" i="19"/>
  <c r="L303" i="23"/>
  <c r="L239" i="16"/>
  <c r="L239" i="20"/>
  <c r="L239" i="19"/>
  <c r="L239" i="23"/>
  <c r="L175" i="16"/>
  <c r="L175" i="20"/>
  <c r="L175" i="19"/>
  <c r="L175" i="23"/>
  <c r="L89" i="16"/>
  <c r="L89" i="20"/>
  <c r="L89" i="19"/>
  <c r="L89" i="23"/>
  <c r="L285" i="16"/>
  <c r="L285" i="20"/>
  <c r="L285" i="19"/>
  <c r="L285" i="23"/>
  <c r="L221" i="16"/>
  <c r="L221" i="20"/>
  <c r="L221" i="19"/>
  <c r="L221" i="23"/>
  <c r="L157" i="16"/>
  <c r="L157" i="20"/>
  <c r="L157" i="19"/>
  <c r="L157" i="23"/>
  <c r="L83" i="16"/>
  <c r="L83" i="20"/>
  <c r="L83" i="19"/>
  <c r="L83" i="23"/>
  <c r="L82" i="16"/>
  <c r="L82" i="20"/>
  <c r="L82" i="19"/>
  <c r="L82" i="23"/>
  <c r="L126" i="16"/>
  <c r="L126" i="20"/>
  <c r="L126" i="19"/>
  <c r="L126" i="23"/>
  <c r="L140" i="16"/>
  <c r="L140" i="20"/>
  <c r="L140" i="19"/>
  <c r="L140" i="23"/>
  <c r="L76" i="16"/>
  <c r="L76" i="20"/>
  <c r="L76" i="19"/>
  <c r="L76" i="23"/>
  <c r="O382" i="16"/>
  <c r="O382" i="20"/>
  <c r="O382" i="19"/>
  <c r="O382" i="23"/>
  <c r="O690" i="16"/>
  <c r="O690" i="20"/>
  <c r="O690" i="19"/>
  <c r="O690" i="23"/>
  <c r="O658" i="16"/>
  <c r="O658" i="20"/>
  <c r="O658" i="19"/>
  <c r="O658" i="23"/>
  <c r="O723" i="16"/>
  <c r="O723" i="20"/>
  <c r="O723" i="19"/>
  <c r="O723" i="23"/>
  <c r="O575" i="16"/>
  <c r="O575" i="20"/>
  <c r="O575" i="19"/>
  <c r="O575" i="23"/>
  <c r="O384" i="16"/>
  <c r="O384" i="20"/>
  <c r="O384" i="19"/>
  <c r="O384" i="23"/>
  <c r="O190" i="16"/>
  <c r="O190" i="20"/>
  <c r="O190" i="19"/>
  <c r="O190" i="23"/>
  <c r="O671" i="16"/>
  <c r="O671" i="20"/>
  <c r="O671" i="19"/>
  <c r="O671" i="23"/>
  <c r="O501" i="16"/>
  <c r="O501" i="20"/>
  <c r="O501" i="19"/>
  <c r="O501" i="23"/>
  <c r="O304" i="16"/>
  <c r="O304" i="20"/>
  <c r="O304" i="19"/>
  <c r="O304" i="23"/>
  <c r="O110" i="16"/>
  <c r="O110" i="20"/>
  <c r="O110" i="19"/>
  <c r="O110" i="23"/>
  <c r="O611" i="16"/>
  <c r="O611" i="20"/>
  <c r="O611" i="19"/>
  <c r="O611" i="23"/>
  <c r="O423" i="16"/>
  <c r="O423" i="20"/>
  <c r="O423" i="19"/>
  <c r="O423" i="23"/>
  <c r="O229" i="16"/>
  <c r="O229" i="20"/>
  <c r="O229" i="19"/>
  <c r="O229" i="23"/>
  <c r="O699" i="16"/>
  <c r="O699" i="20"/>
  <c r="O699" i="19"/>
  <c r="O699" i="23"/>
  <c r="O542" i="16"/>
  <c r="O542" i="20"/>
  <c r="O542" i="19"/>
  <c r="O542" i="23"/>
  <c r="O348" i="16"/>
  <c r="O348" i="20"/>
  <c r="O348" i="19"/>
  <c r="O348" i="23"/>
  <c r="O154" i="16"/>
  <c r="O154" i="20"/>
  <c r="O154" i="19"/>
  <c r="O154" i="23"/>
  <c r="O647" i="16"/>
  <c r="O647" i="20"/>
  <c r="O647" i="19"/>
  <c r="O647" i="23"/>
  <c r="O467" i="16"/>
  <c r="O467" i="20"/>
  <c r="O467" i="19"/>
  <c r="O467" i="23"/>
  <c r="O272" i="16"/>
  <c r="O272" i="20"/>
  <c r="O272" i="19"/>
  <c r="O272" i="23"/>
  <c r="O74" i="16"/>
  <c r="O74" i="20"/>
  <c r="O74" i="19"/>
  <c r="O74" i="23"/>
  <c r="O581" i="16"/>
  <c r="O581" i="20"/>
  <c r="O581" i="19"/>
  <c r="O581" i="23"/>
  <c r="O391" i="16"/>
  <c r="O391" i="20"/>
  <c r="O391" i="19"/>
  <c r="O391" i="23"/>
  <c r="O195" i="16"/>
  <c r="O195" i="20"/>
  <c r="O195" i="19"/>
  <c r="O195" i="23"/>
  <c r="O693" i="16"/>
  <c r="O693" i="20"/>
  <c r="O693" i="19"/>
  <c r="O693" i="23"/>
  <c r="O533" i="16"/>
  <c r="O533" i="20"/>
  <c r="O533" i="19"/>
  <c r="O533" i="23"/>
  <c r="O339" i="16"/>
  <c r="O339" i="20"/>
  <c r="O339" i="19"/>
  <c r="O339" i="23"/>
  <c r="O144" i="16"/>
  <c r="O144" i="20"/>
  <c r="O144" i="19"/>
  <c r="O144" i="23"/>
  <c r="O684" i="16"/>
  <c r="O684" i="20"/>
  <c r="O684" i="19"/>
  <c r="O684" i="23"/>
  <c r="O620" i="16"/>
  <c r="O620" i="20"/>
  <c r="O620" i="19"/>
  <c r="O620" i="23"/>
  <c r="O556" i="16"/>
  <c r="O556" i="20"/>
  <c r="O556" i="19"/>
  <c r="O556" i="23"/>
  <c r="O484" i="16"/>
  <c r="O484" i="20"/>
  <c r="O484" i="19"/>
  <c r="O484" i="23"/>
  <c r="O411" i="16"/>
  <c r="O411" i="20"/>
  <c r="O411" i="19"/>
  <c r="O411" i="23"/>
  <c r="O338" i="16"/>
  <c r="O338" i="20"/>
  <c r="O338" i="19"/>
  <c r="O338" i="23"/>
  <c r="O264" i="16"/>
  <c r="O264" i="20"/>
  <c r="O264" i="19"/>
  <c r="O264" i="23"/>
  <c r="O191" i="16"/>
  <c r="O191" i="20"/>
  <c r="O191" i="19"/>
  <c r="O191" i="23"/>
  <c r="O118" i="16"/>
  <c r="O118" i="20"/>
  <c r="O118" i="19"/>
  <c r="O118" i="23"/>
  <c r="O634" i="16"/>
  <c r="O634" i="20"/>
  <c r="O634" i="19"/>
  <c r="O634" i="23"/>
  <c r="O570" i="16"/>
  <c r="O570" i="20"/>
  <c r="O570" i="19"/>
  <c r="O570" i="23"/>
  <c r="O500" i="16"/>
  <c r="O500" i="20"/>
  <c r="O500" i="19"/>
  <c r="O500" i="23"/>
  <c r="O427" i="16"/>
  <c r="O427" i="20"/>
  <c r="O427" i="19"/>
  <c r="O427" i="23"/>
  <c r="O354" i="16"/>
  <c r="O354" i="20"/>
  <c r="O354" i="19"/>
  <c r="O354" i="23"/>
  <c r="O280" i="16"/>
  <c r="O280" i="20"/>
  <c r="O280" i="19"/>
  <c r="O280" i="23"/>
  <c r="O207" i="16"/>
  <c r="O207" i="20"/>
  <c r="O207" i="19"/>
  <c r="O207" i="23"/>
  <c r="O134" i="16"/>
  <c r="O134" i="20"/>
  <c r="O134" i="19"/>
  <c r="O134" i="23"/>
  <c r="O721" i="16"/>
  <c r="O721" i="20"/>
  <c r="O721" i="19"/>
  <c r="O721" i="23"/>
  <c r="O657" i="16"/>
  <c r="O657" i="20"/>
  <c r="O657" i="19"/>
  <c r="O657" i="23"/>
  <c r="O593" i="16"/>
  <c r="O593" i="20"/>
  <c r="O593" i="19"/>
  <c r="O593" i="23"/>
  <c r="O526" i="16"/>
  <c r="O526" i="20"/>
  <c r="O526" i="19"/>
  <c r="O526" i="23"/>
  <c r="O453" i="16"/>
  <c r="O453" i="20"/>
  <c r="O453" i="19"/>
  <c r="O453" i="23"/>
  <c r="O380" i="16"/>
  <c r="O380" i="20"/>
  <c r="O380" i="19"/>
  <c r="O380" i="23"/>
  <c r="O307" i="16"/>
  <c r="O307" i="20"/>
  <c r="O307" i="19"/>
  <c r="O307" i="23"/>
  <c r="O234" i="16"/>
  <c r="O234" i="20"/>
  <c r="O234" i="19"/>
  <c r="O234" i="23"/>
  <c r="O160" i="16"/>
  <c r="O160" i="20"/>
  <c r="O160" i="19"/>
  <c r="O160" i="23"/>
  <c r="O87" i="16"/>
  <c r="O87" i="20"/>
  <c r="O87" i="19"/>
  <c r="O87" i="23"/>
  <c r="O680" i="16"/>
  <c r="O680" i="20"/>
  <c r="O680" i="19"/>
  <c r="O680" i="23"/>
  <c r="O616" i="16"/>
  <c r="O616" i="20"/>
  <c r="O616" i="19"/>
  <c r="O616" i="23"/>
  <c r="O552" i="16"/>
  <c r="O552" i="20"/>
  <c r="O552" i="19"/>
  <c r="O552" i="23"/>
  <c r="O479" i="16"/>
  <c r="O479" i="20"/>
  <c r="O479" i="19"/>
  <c r="O479" i="23"/>
  <c r="O406" i="16"/>
  <c r="O406" i="20"/>
  <c r="O406" i="19"/>
  <c r="O406" i="23"/>
  <c r="O333" i="16"/>
  <c r="O333" i="20"/>
  <c r="O333" i="19"/>
  <c r="O333" i="23"/>
  <c r="O260" i="16"/>
  <c r="O260" i="20"/>
  <c r="O260" i="19"/>
  <c r="O260" i="23"/>
  <c r="O187" i="16"/>
  <c r="O187" i="20"/>
  <c r="O187" i="19"/>
  <c r="O187" i="23"/>
  <c r="O114" i="16"/>
  <c r="O114" i="20"/>
  <c r="O114" i="19"/>
  <c r="O114" i="23"/>
  <c r="O710" i="16"/>
  <c r="O710" i="20"/>
  <c r="O710" i="19"/>
  <c r="O710" i="23"/>
  <c r="O646" i="16"/>
  <c r="O646" i="20"/>
  <c r="O646" i="19"/>
  <c r="O646" i="23"/>
  <c r="O582" i="16"/>
  <c r="O582" i="20"/>
  <c r="O582" i="19"/>
  <c r="O582" i="23"/>
  <c r="O514" i="16"/>
  <c r="O514" i="20"/>
  <c r="O514" i="19"/>
  <c r="O514" i="23"/>
  <c r="O440" i="16"/>
  <c r="O440" i="20"/>
  <c r="O440" i="19"/>
  <c r="O440" i="23"/>
  <c r="O367" i="16"/>
  <c r="O367" i="20"/>
  <c r="O367" i="19"/>
  <c r="O367" i="23"/>
  <c r="O294" i="16"/>
  <c r="O294" i="20"/>
  <c r="O294" i="19"/>
  <c r="O294" i="23"/>
  <c r="O221" i="16"/>
  <c r="O221" i="20"/>
  <c r="O221" i="19"/>
  <c r="O221" i="23"/>
  <c r="O148" i="16"/>
  <c r="O148" i="20"/>
  <c r="O148" i="19"/>
  <c r="O148" i="23"/>
  <c r="O75" i="16"/>
  <c r="O75" i="20"/>
  <c r="O75" i="19"/>
  <c r="O75" i="23"/>
  <c r="O489" i="16"/>
  <c r="O489" i="20"/>
  <c r="O489" i="19"/>
  <c r="O489" i="23"/>
  <c r="O425" i="16"/>
  <c r="O425" i="20"/>
  <c r="O425" i="19"/>
  <c r="O425" i="23"/>
  <c r="O361" i="16"/>
  <c r="O361" i="20"/>
  <c r="O361" i="19"/>
  <c r="O361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AB241" i="16"/>
  <c r="AB241" i="20"/>
  <c r="AB241" i="19"/>
  <c r="AB241" i="23"/>
  <c r="AB208" i="16"/>
  <c r="AB208" i="20"/>
  <c r="AB208" i="19"/>
  <c r="AB208" i="23"/>
  <c r="AB256" i="16"/>
  <c r="AB256" i="20"/>
  <c r="AB256" i="19"/>
  <c r="AB256" i="23"/>
  <c r="AB257" i="16"/>
  <c r="AB257" i="20"/>
  <c r="AB257" i="19"/>
  <c r="AB257" i="23"/>
  <c r="AB303" i="16"/>
  <c r="AB303" i="20"/>
  <c r="AB303" i="19"/>
  <c r="AB303" i="23"/>
  <c r="AB239" i="16"/>
  <c r="AB239" i="20"/>
  <c r="AB239" i="19"/>
  <c r="AB239" i="23"/>
  <c r="AB278" i="16"/>
  <c r="AB278" i="20"/>
  <c r="AB278" i="19"/>
  <c r="AB278" i="23"/>
  <c r="AB293" i="16"/>
  <c r="AB293" i="20"/>
  <c r="AB293" i="19"/>
  <c r="AB293" i="23"/>
  <c r="AB229" i="16"/>
  <c r="AB229" i="20"/>
  <c r="AB229" i="19"/>
  <c r="AB229" i="23"/>
  <c r="AB214" i="16"/>
  <c r="AB214" i="20"/>
  <c r="AB214" i="19"/>
  <c r="AB214" i="23"/>
  <c r="AB260" i="16"/>
  <c r="AB260" i="20"/>
  <c r="AB260" i="19"/>
  <c r="AB260" i="23"/>
  <c r="AB196" i="16"/>
  <c r="AB196" i="20"/>
  <c r="AB196" i="19"/>
  <c r="AB196" i="23"/>
  <c r="AB283" i="16"/>
  <c r="AB283" i="20"/>
  <c r="AB283" i="19"/>
  <c r="AB283" i="23"/>
  <c r="AB219" i="16"/>
  <c r="AB219" i="20"/>
  <c r="AB219" i="19"/>
  <c r="AB219" i="23"/>
  <c r="AB230" i="16"/>
  <c r="AB230" i="20"/>
  <c r="AB230" i="19"/>
  <c r="AB230" i="23"/>
  <c r="AB266" i="16"/>
  <c r="AB266" i="20"/>
  <c r="AB266" i="19"/>
  <c r="AB266" i="23"/>
  <c r="AB202" i="16"/>
  <c r="AB202" i="20"/>
  <c r="AB202" i="19"/>
  <c r="AB202" i="23"/>
  <c r="L56" i="16"/>
  <c r="L56" i="20"/>
  <c r="L56" i="19"/>
  <c r="L56" i="23"/>
  <c r="K54" i="16"/>
  <c r="K54" i="20"/>
  <c r="K54" i="19"/>
  <c r="K54" i="23"/>
  <c r="K47" i="16"/>
  <c r="K47" i="20"/>
  <c r="K47" i="19"/>
  <c r="K47" i="23"/>
  <c r="K53" i="16"/>
  <c r="K53" i="20"/>
  <c r="K53" i="19"/>
  <c r="K53" i="23"/>
  <c r="L52" i="16"/>
  <c r="L52" i="20"/>
  <c r="L52" i="19"/>
  <c r="L52" i="23"/>
  <c r="K58" i="16"/>
  <c r="K58" i="20"/>
  <c r="K58" i="19"/>
  <c r="K58" i="23"/>
  <c r="M55" i="16"/>
  <c r="M55" i="20"/>
  <c r="M55" i="19"/>
  <c r="M55" i="23"/>
  <c r="K65" i="16"/>
  <c r="K65" i="20"/>
  <c r="K65" i="19"/>
  <c r="K65" i="23"/>
  <c r="N51" i="16"/>
  <c r="N51" i="20"/>
  <c r="N51" i="19"/>
  <c r="N51" i="23"/>
  <c r="N41" i="16"/>
  <c r="N41" i="20"/>
  <c r="N41" i="19"/>
  <c r="N41" i="23"/>
  <c r="N38" i="16"/>
  <c r="N38" i="20"/>
  <c r="N38" i="19"/>
  <c r="N38" i="23"/>
  <c r="N52" i="16"/>
  <c r="N52" i="20"/>
  <c r="N52" i="19"/>
  <c r="N52" i="23"/>
  <c r="O60" i="16"/>
  <c r="O60" i="20"/>
  <c r="O60" i="19"/>
  <c r="O60" i="23"/>
  <c r="O66" i="16"/>
  <c r="O66" i="20"/>
  <c r="O66" i="19"/>
  <c r="O66" i="23"/>
  <c r="O64" i="16"/>
  <c r="O64" i="20"/>
  <c r="O64" i="19"/>
  <c r="O64" i="23"/>
  <c r="O47" i="16"/>
  <c r="O47" i="20"/>
  <c r="O47" i="19"/>
  <c r="O47" i="23"/>
  <c r="M59" i="16"/>
  <c r="M59" i="20"/>
  <c r="M59" i="19"/>
  <c r="M59" i="23"/>
  <c r="M669" i="16"/>
  <c r="M669" i="20"/>
  <c r="M669" i="19"/>
  <c r="M669" i="23"/>
  <c r="M605" i="16"/>
  <c r="M605" i="20"/>
  <c r="M605" i="19"/>
  <c r="M605" i="23"/>
  <c r="M541" i="16"/>
  <c r="M541" i="20"/>
  <c r="M541" i="19"/>
  <c r="M541" i="23"/>
  <c r="M477" i="16"/>
  <c r="M477" i="20"/>
  <c r="M477" i="19"/>
  <c r="M477" i="23"/>
  <c r="M413" i="16"/>
  <c r="M413" i="20"/>
  <c r="M413" i="19"/>
  <c r="M413" i="23"/>
  <c r="M349" i="16"/>
  <c r="M349" i="20"/>
  <c r="M349" i="19"/>
  <c r="M349" i="23"/>
  <c r="M285" i="16"/>
  <c r="M285" i="20"/>
  <c r="M285" i="19"/>
  <c r="M285" i="23"/>
  <c r="M221" i="16"/>
  <c r="M221" i="20"/>
  <c r="M221" i="19"/>
  <c r="M221" i="23"/>
  <c r="M157" i="16"/>
  <c r="M157" i="20"/>
  <c r="M157" i="19"/>
  <c r="M157" i="23"/>
  <c r="M93" i="16"/>
  <c r="M93" i="20"/>
  <c r="M93" i="19"/>
  <c r="M93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92" i="16"/>
  <c r="M492" i="20"/>
  <c r="M492" i="23"/>
  <c r="M492" i="19"/>
  <c r="M428" i="16"/>
  <c r="M428" i="20"/>
  <c r="M428" i="23"/>
  <c r="M428" i="19"/>
  <c r="M364" i="16"/>
  <c r="M364" i="20"/>
  <c r="M364" i="19"/>
  <c r="M364" i="23"/>
  <c r="M300" i="16"/>
  <c r="M300" i="20"/>
  <c r="M300" i="19"/>
  <c r="M300" i="23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M671" i="16"/>
  <c r="M671" i="20"/>
  <c r="M671" i="19"/>
  <c r="M671" i="23"/>
  <c r="M607" i="16"/>
  <c r="M607" i="20"/>
  <c r="M607" i="19"/>
  <c r="M607" i="23"/>
  <c r="M543" i="16"/>
  <c r="M543" i="20"/>
  <c r="M543" i="19"/>
  <c r="M543" i="23"/>
  <c r="M479" i="16"/>
  <c r="M479" i="20"/>
  <c r="M479" i="19"/>
  <c r="M479" i="23"/>
  <c r="M415" i="16"/>
  <c r="M415" i="20"/>
  <c r="M415" i="19"/>
  <c r="M415" i="23"/>
  <c r="M351" i="16"/>
  <c r="M351" i="20"/>
  <c r="M351" i="19"/>
  <c r="M351" i="23"/>
  <c r="M287" i="16"/>
  <c r="M287" i="20"/>
  <c r="M287" i="19"/>
  <c r="M287" i="23"/>
  <c r="M223" i="16"/>
  <c r="M223" i="20"/>
  <c r="M223" i="19"/>
  <c r="M223" i="23"/>
  <c r="M159" i="16"/>
  <c r="M159" i="20"/>
  <c r="M159" i="19"/>
  <c r="M159" i="23"/>
  <c r="M95" i="16"/>
  <c r="M95" i="20"/>
  <c r="M95" i="19"/>
  <c r="M95" i="23"/>
  <c r="M678" i="16"/>
  <c r="M678" i="20"/>
  <c r="M678" i="19"/>
  <c r="M678" i="23"/>
  <c r="M614" i="16"/>
  <c r="M614" i="20"/>
  <c r="M614" i="19"/>
  <c r="M614" i="23"/>
  <c r="M550" i="16"/>
  <c r="M550" i="20"/>
  <c r="M550" i="19"/>
  <c r="M550" i="23"/>
  <c r="M486" i="16"/>
  <c r="M486" i="20"/>
  <c r="M486" i="19"/>
  <c r="M486" i="23"/>
  <c r="M422" i="16"/>
  <c r="M422" i="20"/>
  <c r="M422" i="19"/>
  <c r="M422" i="23"/>
  <c r="M358" i="16"/>
  <c r="M358" i="20"/>
  <c r="M358" i="19"/>
  <c r="M358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48" i="16"/>
  <c r="M48" i="20"/>
  <c r="M48" i="19"/>
  <c r="M48" i="23"/>
  <c r="AB111" i="16"/>
  <c r="AB111" i="20"/>
  <c r="AB111" i="19"/>
  <c r="AB111" i="23"/>
  <c r="AB108" i="16"/>
  <c r="AB108" i="20"/>
  <c r="AB108" i="19"/>
  <c r="AB108" i="23"/>
  <c r="AB84" i="16"/>
  <c r="AB84" i="20"/>
  <c r="AB84" i="19"/>
  <c r="AB84" i="23"/>
  <c r="AB131" i="16"/>
  <c r="AB131" i="20"/>
  <c r="AB131" i="19"/>
  <c r="AB131" i="23"/>
  <c r="AB113" i="16"/>
  <c r="AB113" i="20"/>
  <c r="AB113" i="19"/>
  <c r="AB113" i="23"/>
  <c r="AB112" i="16"/>
  <c r="AB112" i="20"/>
  <c r="AB112" i="19"/>
  <c r="AB112" i="23"/>
  <c r="AB104" i="16"/>
  <c r="AB104" i="20"/>
  <c r="AB104" i="19"/>
  <c r="AB104" i="23"/>
  <c r="AB81" i="16"/>
  <c r="AB81" i="20"/>
  <c r="AB81" i="19"/>
  <c r="AB81" i="23"/>
  <c r="K52" i="16"/>
  <c r="K52" i="20"/>
  <c r="K52" i="19"/>
  <c r="K52" i="23"/>
  <c r="K51" i="16"/>
  <c r="K51" i="20"/>
  <c r="K51" i="19"/>
  <c r="K51" i="23"/>
  <c r="N132" i="16"/>
  <c r="N132" i="20"/>
  <c r="N132" i="19"/>
  <c r="N132" i="23"/>
  <c r="N244" i="16"/>
  <c r="N244" i="20"/>
  <c r="N244" i="19"/>
  <c r="N244" i="23"/>
  <c r="N228" i="16"/>
  <c r="N228" i="20"/>
  <c r="N228" i="19"/>
  <c r="N228" i="23"/>
  <c r="N212" i="16"/>
  <c r="N212" i="20"/>
  <c r="N212" i="19"/>
  <c r="N212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81" i="16"/>
  <c r="K481" i="20"/>
  <c r="K481" i="19"/>
  <c r="K481" i="23"/>
  <c r="K193" i="16"/>
  <c r="K193" i="20"/>
  <c r="K193" i="19"/>
  <c r="K193" i="23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10" i="16"/>
  <c r="K410" i="20"/>
  <c r="K410" i="19"/>
  <c r="K410" i="23"/>
  <c r="K716" i="16"/>
  <c r="K716" i="20"/>
  <c r="K716" i="19"/>
  <c r="K716" i="23"/>
  <c r="K652" i="16"/>
  <c r="K652" i="20"/>
  <c r="K652" i="19"/>
  <c r="K652" i="23"/>
  <c r="K588" i="16"/>
  <c r="K588" i="20"/>
  <c r="K588" i="19"/>
  <c r="K588" i="23"/>
  <c r="K524" i="16"/>
  <c r="K524" i="20"/>
  <c r="K524" i="19"/>
  <c r="K524" i="23"/>
  <c r="K345" i="16"/>
  <c r="K345" i="20"/>
  <c r="K345" i="19"/>
  <c r="K345" i="23"/>
  <c r="K699" i="16"/>
  <c r="K699" i="20"/>
  <c r="K699" i="19"/>
  <c r="K699" i="23"/>
  <c r="K635" i="16"/>
  <c r="K635" i="20"/>
  <c r="K635" i="19"/>
  <c r="K635" i="23"/>
  <c r="K571" i="16"/>
  <c r="K571" i="20"/>
  <c r="K571" i="19"/>
  <c r="K571" i="23"/>
  <c r="K507" i="16"/>
  <c r="K507" i="20"/>
  <c r="K507" i="19"/>
  <c r="K507" i="23"/>
  <c r="K274" i="16"/>
  <c r="K274" i="20"/>
  <c r="K274" i="19"/>
  <c r="K274" i="23"/>
  <c r="K682" i="16"/>
  <c r="K682" i="20"/>
  <c r="K682" i="19"/>
  <c r="K682" i="23"/>
  <c r="K618" i="16"/>
  <c r="K618" i="20"/>
  <c r="K618" i="19"/>
  <c r="K618" i="23"/>
  <c r="K554" i="16"/>
  <c r="K554" i="20"/>
  <c r="K554" i="19"/>
  <c r="K554" i="23"/>
  <c r="K465" i="16"/>
  <c r="K465" i="20"/>
  <c r="K465" i="19"/>
  <c r="K465" i="23"/>
  <c r="K161" i="16"/>
  <c r="K161" i="20"/>
  <c r="K161" i="19"/>
  <c r="K161" i="23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394" i="16"/>
  <c r="K394" i="20"/>
  <c r="K394" i="19"/>
  <c r="K394" i="23"/>
  <c r="K720" i="16"/>
  <c r="K720" i="20"/>
  <c r="K720" i="19"/>
  <c r="K720" i="23"/>
  <c r="K656" i="16"/>
  <c r="K656" i="20"/>
  <c r="K656" i="19"/>
  <c r="K656" i="23"/>
  <c r="K592" i="16"/>
  <c r="K592" i="20"/>
  <c r="K592" i="19"/>
  <c r="K592" i="23"/>
  <c r="K528" i="16"/>
  <c r="K528" i="20"/>
  <c r="K528" i="19"/>
  <c r="K528" i="23"/>
  <c r="K361" i="16"/>
  <c r="K361" i="20"/>
  <c r="K361" i="19"/>
  <c r="K361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322" i="16"/>
  <c r="K322" i="20"/>
  <c r="K322" i="19"/>
  <c r="K322" i="23"/>
  <c r="K234" i="16"/>
  <c r="K234" i="20"/>
  <c r="K234" i="19"/>
  <c r="K234" i="23"/>
  <c r="K170" i="16"/>
  <c r="K170" i="20"/>
  <c r="K170" i="19"/>
  <c r="K170" i="23"/>
  <c r="K106" i="16"/>
  <c r="K106" i="20"/>
  <c r="K106" i="19"/>
  <c r="K106" i="23"/>
  <c r="K472" i="16"/>
  <c r="K472" i="20"/>
  <c r="K472" i="19"/>
  <c r="K472" i="23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152" i="16"/>
  <c r="K152" i="20"/>
  <c r="K152" i="19"/>
  <c r="K152" i="23"/>
  <c r="K88" i="16"/>
  <c r="K88" i="20"/>
  <c r="K88" i="19"/>
  <c r="K88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182" i="16"/>
  <c r="K182" i="20"/>
  <c r="K182" i="19"/>
  <c r="K182" i="23"/>
  <c r="K118" i="16"/>
  <c r="K118" i="20"/>
  <c r="K118" i="19"/>
  <c r="K118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K165" i="16"/>
  <c r="K165" i="20"/>
  <c r="K165" i="19"/>
  <c r="K165" i="23"/>
  <c r="K101" i="16"/>
  <c r="K101" i="20"/>
  <c r="K101" i="19"/>
  <c r="K101" i="23"/>
  <c r="K468" i="16"/>
  <c r="K468" i="20"/>
  <c r="K468" i="19"/>
  <c r="K468" i="23"/>
  <c r="K404" i="16"/>
  <c r="K404" i="20"/>
  <c r="K404" i="19"/>
  <c r="K404" i="23"/>
  <c r="K340" i="16"/>
  <c r="K340" i="20"/>
  <c r="K340" i="19"/>
  <c r="K340" i="23"/>
  <c r="K276" i="16"/>
  <c r="K276" i="20"/>
  <c r="K276" i="19"/>
  <c r="K276" i="23"/>
  <c r="K212" i="16"/>
  <c r="K212" i="20"/>
  <c r="K212" i="19"/>
  <c r="K212" i="23"/>
  <c r="K148" i="16"/>
  <c r="K148" i="20"/>
  <c r="K148" i="19"/>
  <c r="K148" i="23"/>
  <c r="K84" i="16"/>
  <c r="K84" i="20"/>
  <c r="K84" i="19"/>
  <c r="K84" i="23"/>
  <c r="K459" i="16"/>
  <c r="K459" i="20"/>
  <c r="K459" i="19"/>
  <c r="K459" i="23"/>
  <c r="K395" i="16"/>
  <c r="K395" i="20"/>
  <c r="K395" i="19"/>
  <c r="K395" i="23"/>
  <c r="K331" i="16"/>
  <c r="K331" i="20"/>
  <c r="K331" i="19"/>
  <c r="K331" i="23"/>
  <c r="K267" i="16"/>
  <c r="K267" i="20"/>
  <c r="K267" i="19"/>
  <c r="K267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AB166" i="16"/>
  <c r="AB166" i="20"/>
  <c r="AB166" i="19"/>
  <c r="AB166" i="23"/>
  <c r="AB165" i="16"/>
  <c r="AB165" i="20"/>
  <c r="AB165" i="19"/>
  <c r="AB165" i="23"/>
  <c r="AB156" i="16"/>
  <c r="AB156" i="20"/>
  <c r="AB156" i="19"/>
  <c r="AB156" i="23"/>
  <c r="AB139" i="16"/>
  <c r="AB139" i="20"/>
  <c r="AB139" i="19"/>
  <c r="AB139" i="23"/>
  <c r="AB168" i="16"/>
  <c r="AB168" i="20"/>
  <c r="AB168" i="19"/>
  <c r="AB168" i="23"/>
  <c r="AB151" i="16"/>
  <c r="AB151" i="20"/>
  <c r="AB151" i="19"/>
  <c r="AB151" i="23"/>
  <c r="L403" i="16"/>
  <c r="L403" i="20"/>
  <c r="L403" i="19"/>
  <c r="L403" i="23"/>
  <c r="L573" i="16"/>
  <c r="L573" i="20"/>
  <c r="L573" i="19"/>
  <c r="L573" i="23"/>
  <c r="L613" i="16"/>
  <c r="L613" i="20"/>
  <c r="L613" i="19"/>
  <c r="L613" i="23"/>
  <c r="L496" i="16"/>
  <c r="L496" i="20"/>
  <c r="L496" i="19"/>
  <c r="L496" i="23"/>
  <c r="L638" i="16"/>
  <c r="L638" i="20"/>
  <c r="L638" i="19"/>
  <c r="L638" i="23"/>
  <c r="L531" i="16"/>
  <c r="L531" i="20"/>
  <c r="L531" i="19"/>
  <c r="L531" i="23"/>
  <c r="L178" i="16"/>
  <c r="L178" i="20"/>
  <c r="L178" i="19"/>
  <c r="L178" i="23"/>
  <c r="L523" i="16"/>
  <c r="L523" i="20"/>
  <c r="L523" i="19"/>
  <c r="L523" i="23"/>
  <c r="L156" i="16"/>
  <c r="L156" i="20"/>
  <c r="L156" i="19"/>
  <c r="L156" i="23"/>
  <c r="L557" i="16"/>
  <c r="L557" i="20"/>
  <c r="L557" i="19"/>
  <c r="L557" i="23"/>
  <c r="L505" i="16"/>
  <c r="L505" i="20"/>
  <c r="L505" i="19"/>
  <c r="L505" i="23"/>
  <c r="L514" i="16"/>
  <c r="L514" i="20"/>
  <c r="L514" i="19"/>
  <c r="L514" i="23"/>
  <c r="L218" i="16"/>
  <c r="L218" i="20"/>
  <c r="L218" i="19"/>
  <c r="L218" i="23"/>
  <c r="L668" i="16"/>
  <c r="L668" i="20"/>
  <c r="L668" i="19"/>
  <c r="L668" i="23"/>
  <c r="L604" i="16"/>
  <c r="L604" i="20"/>
  <c r="L604" i="19"/>
  <c r="L604" i="23"/>
  <c r="L539" i="16"/>
  <c r="L539" i="20"/>
  <c r="L539" i="19"/>
  <c r="L539" i="23"/>
  <c r="L466" i="16"/>
  <c r="L466" i="20"/>
  <c r="L466" i="19"/>
  <c r="L466" i="23"/>
  <c r="L393" i="16"/>
  <c r="L393" i="20"/>
  <c r="L393" i="19"/>
  <c r="L393" i="23"/>
  <c r="L300" i="16"/>
  <c r="L300" i="20"/>
  <c r="L300" i="19"/>
  <c r="L300" i="23"/>
  <c r="L123" i="16"/>
  <c r="L123" i="20"/>
  <c r="L123" i="19"/>
  <c r="L123" i="23"/>
  <c r="L667" i="16"/>
  <c r="L667" i="20"/>
  <c r="L667" i="19"/>
  <c r="L667" i="23"/>
  <c r="L603" i="16"/>
  <c r="L603" i="20"/>
  <c r="L603" i="19"/>
  <c r="L603" i="23"/>
  <c r="L538" i="16"/>
  <c r="L538" i="20"/>
  <c r="L538" i="19"/>
  <c r="L538" i="23"/>
  <c r="L465" i="16"/>
  <c r="L465" i="20"/>
  <c r="L465" i="19"/>
  <c r="L465" i="23"/>
  <c r="L392" i="16"/>
  <c r="L392" i="20"/>
  <c r="L392" i="19"/>
  <c r="L392" i="23"/>
  <c r="L298" i="16"/>
  <c r="L298" i="20"/>
  <c r="L298" i="19"/>
  <c r="L298" i="23"/>
  <c r="L117" i="16"/>
  <c r="L117" i="20"/>
  <c r="L117" i="19"/>
  <c r="L117" i="23"/>
  <c r="L706" i="16"/>
  <c r="L706" i="20"/>
  <c r="L706" i="19"/>
  <c r="L706" i="23"/>
  <c r="L642" i="16"/>
  <c r="L642" i="20"/>
  <c r="L642" i="19"/>
  <c r="L642" i="23"/>
  <c r="L578" i="16"/>
  <c r="L578" i="20"/>
  <c r="L578" i="19"/>
  <c r="L578" i="23"/>
  <c r="L509" i="16"/>
  <c r="L509" i="20"/>
  <c r="L509" i="19"/>
  <c r="L509" i="23"/>
  <c r="L436" i="16"/>
  <c r="L436" i="20"/>
  <c r="L436" i="19"/>
  <c r="L436" i="23"/>
  <c r="L362" i="16"/>
  <c r="L362" i="20"/>
  <c r="L362" i="19"/>
  <c r="L362" i="23"/>
  <c r="L230" i="16"/>
  <c r="L230" i="20"/>
  <c r="L230" i="19"/>
  <c r="L230" i="23"/>
  <c r="L238" i="16"/>
  <c r="L238" i="20"/>
  <c r="L238" i="19"/>
  <c r="L238" i="23"/>
  <c r="L673" i="16"/>
  <c r="L673" i="20"/>
  <c r="L673" i="19"/>
  <c r="L673" i="23"/>
  <c r="L609" i="16"/>
  <c r="L609" i="20"/>
  <c r="L609" i="19"/>
  <c r="L609" i="23"/>
  <c r="L545" i="16"/>
  <c r="L545" i="20"/>
  <c r="L545" i="19"/>
  <c r="L545" i="23"/>
  <c r="L472" i="16"/>
  <c r="L472" i="20"/>
  <c r="L472" i="19"/>
  <c r="L472" i="23"/>
  <c r="L398" i="16"/>
  <c r="L398" i="20"/>
  <c r="L398" i="19"/>
  <c r="L398" i="23"/>
  <c r="L314" i="16"/>
  <c r="L314" i="20"/>
  <c r="L314" i="19"/>
  <c r="L314" i="23"/>
  <c r="L142" i="16"/>
  <c r="L142" i="20"/>
  <c r="L142" i="19"/>
  <c r="L142" i="23"/>
  <c r="L696" i="16"/>
  <c r="L696" i="20"/>
  <c r="L696" i="19"/>
  <c r="L696" i="23"/>
  <c r="L632" i="16"/>
  <c r="L632" i="20"/>
  <c r="L632" i="19"/>
  <c r="L632" i="23"/>
  <c r="L568" i="16"/>
  <c r="L568" i="20"/>
  <c r="L568" i="19"/>
  <c r="L568" i="23"/>
  <c r="L498" i="16"/>
  <c r="L498" i="20"/>
  <c r="L498" i="19"/>
  <c r="L498" i="23"/>
  <c r="L425" i="16"/>
  <c r="L425" i="20"/>
  <c r="L425" i="19"/>
  <c r="L425" i="23"/>
  <c r="L349" i="16"/>
  <c r="L349" i="20"/>
  <c r="L349" i="19"/>
  <c r="L349" i="23"/>
  <c r="L204" i="16"/>
  <c r="L204" i="20"/>
  <c r="L204" i="19"/>
  <c r="L204" i="23"/>
  <c r="L719" i="16"/>
  <c r="L719" i="20"/>
  <c r="L719" i="19"/>
  <c r="L719" i="23"/>
  <c r="L655" i="16"/>
  <c r="L655" i="20"/>
  <c r="L655" i="19"/>
  <c r="L655" i="23"/>
  <c r="L591" i="16"/>
  <c r="L591" i="20"/>
  <c r="L591" i="19"/>
  <c r="L591" i="23"/>
  <c r="L524" i="16"/>
  <c r="L524" i="20"/>
  <c r="L524" i="19"/>
  <c r="L524" i="23"/>
  <c r="L451" i="16"/>
  <c r="L451" i="20"/>
  <c r="L451" i="19"/>
  <c r="L451" i="23"/>
  <c r="L378" i="16"/>
  <c r="L378" i="20"/>
  <c r="L378" i="19"/>
  <c r="L378" i="23"/>
  <c r="L266" i="16"/>
  <c r="L266" i="20"/>
  <c r="L266" i="19"/>
  <c r="L266" i="23"/>
  <c r="L363" i="16"/>
  <c r="L363" i="20"/>
  <c r="L363" i="19"/>
  <c r="L363" i="23"/>
  <c r="L299" i="16"/>
  <c r="L299" i="20"/>
  <c r="L299" i="19"/>
  <c r="L299" i="23"/>
  <c r="L235" i="16"/>
  <c r="L235" i="20"/>
  <c r="L235" i="19"/>
  <c r="L235" i="23"/>
  <c r="L171" i="16"/>
  <c r="L171" i="20"/>
  <c r="L171" i="19"/>
  <c r="L171" i="23"/>
  <c r="L81" i="16"/>
  <c r="L81" i="20"/>
  <c r="L81" i="19"/>
  <c r="L81" i="23"/>
  <c r="L265" i="16"/>
  <c r="L265" i="20"/>
  <c r="L265" i="19"/>
  <c r="L265" i="23"/>
  <c r="L201" i="16"/>
  <c r="L201" i="20"/>
  <c r="L201" i="19"/>
  <c r="L201" i="23"/>
  <c r="L135" i="16"/>
  <c r="L135" i="20"/>
  <c r="L135" i="19"/>
  <c r="L135" i="23"/>
  <c r="L296" i="16"/>
  <c r="L296" i="20"/>
  <c r="L296" i="19"/>
  <c r="L296" i="23"/>
  <c r="L232" i="16"/>
  <c r="L232" i="20"/>
  <c r="L232" i="19"/>
  <c r="L232" i="23"/>
  <c r="L168" i="16"/>
  <c r="L168" i="20"/>
  <c r="L168" i="19"/>
  <c r="L168" i="23"/>
  <c r="L75" i="16"/>
  <c r="L75" i="20"/>
  <c r="L75" i="19"/>
  <c r="L75" i="23"/>
  <c r="L487" i="16"/>
  <c r="L487" i="20"/>
  <c r="L487" i="19"/>
  <c r="L487" i="23"/>
  <c r="L423" i="16"/>
  <c r="L423" i="20"/>
  <c r="L423" i="19"/>
  <c r="L423" i="23"/>
  <c r="L359" i="16"/>
  <c r="L359" i="20"/>
  <c r="L359" i="19"/>
  <c r="L359" i="23"/>
  <c r="L295" i="16"/>
  <c r="L295" i="20"/>
  <c r="L295" i="19"/>
  <c r="L295" i="23"/>
  <c r="L231" i="16"/>
  <c r="L231" i="20"/>
  <c r="L231" i="19"/>
  <c r="L231" i="23"/>
  <c r="L167" i="16"/>
  <c r="L167" i="20"/>
  <c r="L167" i="19"/>
  <c r="L167" i="23"/>
  <c r="L73" i="16"/>
  <c r="L73" i="20"/>
  <c r="L73" i="19"/>
  <c r="L73" i="23"/>
  <c r="L277" i="16"/>
  <c r="L277" i="20"/>
  <c r="L277" i="19"/>
  <c r="L277" i="23"/>
  <c r="L213" i="16"/>
  <c r="L213" i="20"/>
  <c r="L213" i="19"/>
  <c r="L213" i="23"/>
  <c r="L149" i="16"/>
  <c r="L149" i="20"/>
  <c r="L149" i="19"/>
  <c r="L149" i="23"/>
  <c r="L138" i="16"/>
  <c r="L138" i="20"/>
  <c r="L138" i="19"/>
  <c r="L138" i="23"/>
  <c r="L74" i="16"/>
  <c r="L74" i="20"/>
  <c r="L74" i="19"/>
  <c r="L74" i="23"/>
  <c r="L118" i="16"/>
  <c r="L118" i="20"/>
  <c r="L118" i="19"/>
  <c r="L118" i="23"/>
  <c r="L132" i="16"/>
  <c r="L132" i="20"/>
  <c r="L132" i="19"/>
  <c r="L132" i="23"/>
  <c r="L68" i="16"/>
  <c r="L68" i="20"/>
  <c r="L68" i="19"/>
  <c r="L68" i="23"/>
  <c r="O186" i="16"/>
  <c r="O186" i="20"/>
  <c r="O186" i="19"/>
  <c r="O186" i="23"/>
  <c r="O528" i="16"/>
  <c r="O528" i="20"/>
  <c r="O528" i="19"/>
  <c r="O528" i="23"/>
  <c r="O478" i="16"/>
  <c r="O478" i="20"/>
  <c r="O478" i="19"/>
  <c r="O478" i="23"/>
  <c r="O707" i="16"/>
  <c r="O707" i="20"/>
  <c r="O707" i="19"/>
  <c r="O707" i="23"/>
  <c r="O555" i="16"/>
  <c r="O555" i="20"/>
  <c r="O555" i="19"/>
  <c r="O555" i="23"/>
  <c r="O359" i="16"/>
  <c r="O359" i="20"/>
  <c r="O359" i="19"/>
  <c r="O359" i="23"/>
  <c r="O165" i="16"/>
  <c r="O165" i="20"/>
  <c r="O165" i="19"/>
  <c r="O165" i="23"/>
  <c r="O655" i="16"/>
  <c r="O655" i="20"/>
  <c r="O655" i="19"/>
  <c r="O655" i="23"/>
  <c r="O476" i="16"/>
  <c r="O476" i="20"/>
  <c r="O476" i="19"/>
  <c r="O476" i="23"/>
  <c r="O282" i="16"/>
  <c r="O282" i="20"/>
  <c r="O282" i="19"/>
  <c r="O282" i="23"/>
  <c r="O85" i="16"/>
  <c r="O85" i="20"/>
  <c r="O85" i="19"/>
  <c r="O85" i="23"/>
  <c r="O589" i="16"/>
  <c r="O589" i="20"/>
  <c r="O589" i="19"/>
  <c r="O589" i="23"/>
  <c r="O400" i="16"/>
  <c r="O400" i="20"/>
  <c r="O400" i="19"/>
  <c r="O400" i="23"/>
  <c r="O204" i="16"/>
  <c r="O204" i="20"/>
  <c r="O204" i="19"/>
  <c r="O204" i="23"/>
  <c r="O683" i="16"/>
  <c r="O683" i="20"/>
  <c r="O683" i="19"/>
  <c r="O683" i="23"/>
  <c r="O519" i="16"/>
  <c r="O519" i="20"/>
  <c r="O519" i="19"/>
  <c r="O519" i="23"/>
  <c r="O323" i="16"/>
  <c r="O323" i="20"/>
  <c r="O323" i="19"/>
  <c r="O323" i="23"/>
  <c r="O128" i="16"/>
  <c r="O128" i="20"/>
  <c r="O128" i="19"/>
  <c r="O128" i="23"/>
  <c r="O627" i="16"/>
  <c r="O627" i="20"/>
  <c r="O627" i="19"/>
  <c r="O627" i="23"/>
  <c r="O442" i="16"/>
  <c r="O442" i="20"/>
  <c r="O442" i="19"/>
  <c r="O442" i="23"/>
  <c r="O247" i="16"/>
  <c r="O247" i="20"/>
  <c r="O247" i="19"/>
  <c r="O247" i="23"/>
  <c r="O711" i="16"/>
  <c r="O711" i="20"/>
  <c r="O711" i="19"/>
  <c r="O711" i="23"/>
  <c r="O559" i="16"/>
  <c r="O559" i="20"/>
  <c r="O559" i="19"/>
  <c r="O559" i="23"/>
  <c r="O366" i="16"/>
  <c r="O366" i="20"/>
  <c r="O366" i="19"/>
  <c r="O366" i="23"/>
  <c r="O172" i="16"/>
  <c r="O172" i="20"/>
  <c r="O172" i="19"/>
  <c r="O172" i="23"/>
  <c r="O677" i="16"/>
  <c r="O677" i="20"/>
  <c r="O677" i="19"/>
  <c r="O677" i="23"/>
  <c r="O510" i="16"/>
  <c r="O510" i="20"/>
  <c r="O510" i="19"/>
  <c r="O510" i="23"/>
  <c r="O314" i="16"/>
  <c r="O314" i="20"/>
  <c r="O314" i="19"/>
  <c r="O314" i="23"/>
  <c r="O119" i="16"/>
  <c r="O119" i="20"/>
  <c r="O119" i="19"/>
  <c r="O119" i="23"/>
  <c r="O676" i="16"/>
  <c r="O676" i="20"/>
  <c r="O676" i="19"/>
  <c r="O676" i="23"/>
  <c r="O612" i="16"/>
  <c r="O612" i="20"/>
  <c r="O612" i="19"/>
  <c r="O612" i="23"/>
  <c r="O548" i="16"/>
  <c r="O548" i="20"/>
  <c r="O548" i="19"/>
  <c r="O548" i="23"/>
  <c r="O475" i="16"/>
  <c r="O475" i="20"/>
  <c r="O475" i="19"/>
  <c r="O475" i="23"/>
  <c r="O402" i="16"/>
  <c r="O402" i="20"/>
  <c r="O402" i="19"/>
  <c r="O402" i="23"/>
  <c r="O328" i="16"/>
  <c r="O328" i="20"/>
  <c r="O328" i="19"/>
  <c r="O328" i="23"/>
  <c r="O255" i="16"/>
  <c r="O255" i="20"/>
  <c r="O255" i="19"/>
  <c r="O255" i="23"/>
  <c r="O182" i="16"/>
  <c r="O182" i="20"/>
  <c r="O182" i="19"/>
  <c r="O182" i="23"/>
  <c r="O109" i="16"/>
  <c r="O109" i="20"/>
  <c r="O109" i="19"/>
  <c r="O109" i="23"/>
  <c r="O626" i="16"/>
  <c r="O626" i="20"/>
  <c r="O626" i="19"/>
  <c r="O626" i="23"/>
  <c r="O562" i="16"/>
  <c r="O562" i="20"/>
  <c r="O562" i="19"/>
  <c r="O562" i="23"/>
  <c r="O491" i="16"/>
  <c r="O491" i="20"/>
  <c r="O491" i="19"/>
  <c r="O491" i="23"/>
  <c r="O418" i="16"/>
  <c r="O418" i="20"/>
  <c r="O418" i="19"/>
  <c r="O418" i="23"/>
  <c r="O344" i="16"/>
  <c r="O344" i="20"/>
  <c r="O344" i="19"/>
  <c r="O344" i="23"/>
  <c r="O271" i="16"/>
  <c r="O271" i="20"/>
  <c r="O271" i="19"/>
  <c r="O271" i="23"/>
  <c r="O198" i="16"/>
  <c r="O198" i="20"/>
  <c r="O198" i="19"/>
  <c r="O198" i="23"/>
  <c r="O125" i="16"/>
  <c r="O125" i="20"/>
  <c r="O125" i="19"/>
  <c r="O125" i="23"/>
  <c r="O713" i="16"/>
  <c r="O713" i="20"/>
  <c r="O713" i="19"/>
  <c r="O713" i="23"/>
  <c r="O649" i="16"/>
  <c r="O649" i="20"/>
  <c r="O649" i="19"/>
  <c r="O649" i="23"/>
  <c r="O585" i="16"/>
  <c r="O585" i="20"/>
  <c r="O585" i="19"/>
  <c r="O585" i="23"/>
  <c r="O517" i="16"/>
  <c r="O517" i="20"/>
  <c r="O517" i="19"/>
  <c r="O517" i="23"/>
  <c r="O444" i="16"/>
  <c r="O444" i="20"/>
  <c r="O444" i="19"/>
  <c r="O444" i="23"/>
  <c r="O371" i="16"/>
  <c r="O371" i="20"/>
  <c r="O371" i="19"/>
  <c r="O371" i="23"/>
  <c r="O298" i="16"/>
  <c r="O298" i="20"/>
  <c r="O298" i="19"/>
  <c r="O298" i="23"/>
  <c r="O224" i="16"/>
  <c r="O224" i="20"/>
  <c r="O224" i="19"/>
  <c r="O224" i="23"/>
  <c r="O151" i="16"/>
  <c r="O151" i="20"/>
  <c r="O151" i="19"/>
  <c r="O151" i="23"/>
  <c r="O78" i="16"/>
  <c r="O78" i="20"/>
  <c r="O78" i="19"/>
  <c r="O78" i="23"/>
  <c r="O672" i="16"/>
  <c r="O672" i="20"/>
  <c r="O672" i="19"/>
  <c r="O672" i="23"/>
  <c r="O608" i="16"/>
  <c r="O608" i="20"/>
  <c r="O608" i="19"/>
  <c r="O608" i="23"/>
  <c r="O543" i="16"/>
  <c r="O543" i="20"/>
  <c r="O543" i="19"/>
  <c r="O543" i="23"/>
  <c r="O470" i="16"/>
  <c r="O470" i="20"/>
  <c r="O470" i="19"/>
  <c r="O470" i="23"/>
  <c r="O397" i="16"/>
  <c r="O397" i="20"/>
  <c r="O397" i="19"/>
  <c r="O397" i="23"/>
  <c r="O324" i="16"/>
  <c r="O324" i="20"/>
  <c r="O324" i="19"/>
  <c r="O324" i="23"/>
  <c r="O251" i="16"/>
  <c r="O251" i="20"/>
  <c r="O251" i="19"/>
  <c r="O251" i="23"/>
  <c r="O178" i="16"/>
  <c r="O178" i="20"/>
  <c r="O178" i="19"/>
  <c r="O178" i="23"/>
  <c r="O104" i="16"/>
  <c r="O104" i="20"/>
  <c r="O104" i="19"/>
  <c r="O104" i="23"/>
  <c r="O702" i="16"/>
  <c r="O702" i="20"/>
  <c r="O702" i="19"/>
  <c r="O702" i="23"/>
  <c r="O638" i="16"/>
  <c r="O638" i="20"/>
  <c r="O638" i="19"/>
  <c r="O638" i="23"/>
  <c r="O574" i="16"/>
  <c r="O574" i="20"/>
  <c r="O574" i="19"/>
  <c r="O574" i="23"/>
  <c r="O504" i="16"/>
  <c r="O504" i="20"/>
  <c r="O504" i="19"/>
  <c r="O504" i="23"/>
  <c r="O431" i="16"/>
  <c r="O431" i="20"/>
  <c r="O431" i="19"/>
  <c r="O431" i="23"/>
  <c r="O358" i="16"/>
  <c r="O358" i="20"/>
  <c r="O358" i="19"/>
  <c r="O358" i="23"/>
  <c r="O285" i="16"/>
  <c r="O285" i="20"/>
  <c r="O285" i="19"/>
  <c r="O285" i="23"/>
  <c r="O212" i="16"/>
  <c r="O212" i="20"/>
  <c r="O212" i="19"/>
  <c r="O212" i="23"/>
  <c r="O139" i="16"/>
  <c r="O139" i="20"/>
  <c r="O139" i="19"/>
  <c r="O139" i="23"/>
  <c r="O545" i="16"/>
  <c r="O545" i="20"/>
  <c r="O545" i="19"/>
  <c r="O545" i="23"/>
  <c r="O481" i="16"/>
  <c r="O481" i="20"/>
  <c r="O481" i="19"/>
  <c r="O481" i="23"/>
  <c r="O417" i="16"/>
  <c r="O417" i="20"/>
  <c r="O417" i="19"/>
  <c r="O417" i="23"/>
  <c r="O353" i="16"/>
  <c r="O353" i="20"/>
  <c r="O353" i="19"/>
  <c r="O353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AB297" i="16"/>
  <c r="AB297" i="20"/>
  <c r="AB297" i="19"/>
  <c r="AB297" i="23"/>
  <c r="AB201" i="16"/>
  <c r="AB201" i="20"/>
  <c r="AB201" i="19"/>
  <c r="AB201" i="23"/>
  <c r="AB192" i="16"/>
  <c r="AB192" i="20"/>
  <c r="AB192" i="19"/>
  <c r="AB192" i="23"/>
  <c r="AB224" i="16"/>
  <c r="AB224" i="20"/>
  <c r="AB224" i="19"/>
  <c r="AB224" i="23"/>
  <c r="AB295" i="16"/>
  <c r="AB295" i="20"/>
  <c r="AB295" i="19"/>
  <c r="AB295" i="23"/>
  <c r="AB231" i="16"/>
  <c r="AB231" i="20"/>
  <c r="AB231" i="19"/>
  <c r="AB231" i="23"/>
  <c r="AB238" i="16"/>
  <c r="AB238" i="20"/>
  <c r="AB238" i="19"/>
  <c r="AB238" i="23"/>
  <c r="AB285" i="16"/>
  <c r="AB285" i="20"/>
  <c r="AB285" i="19"/>
  <c r="AB285" i="23"/>
  <c r="AB221" i="16"/>
  <c r="AB221" i="20"/>
  <c r="AB221" i="19"/>
  <c r="AB221" i="23"/>
  <c r="AB190" i="16"/>
  <c r="AB190" i="20"/>
  <c r="AB190" i="19"/>
  <c r="AB190" i="23"/>
  <c r="AB252" i="16"/>
  <c r="AB252" i="20"/>
  <c r="AB252" i="19"/>
  <c r="AB252" i="23"/>
  <c r="AB188" i="16"/>
  <c r="AB188" i="20"/>
  <c r="AB188" i="19"/>
  <c r="AB188" i="23"/>
  <c r="AB275" i="16"/>
  <c r="AB275" i="20"/>
  <c r="AB275" i="19"/>
  <c r="AB275" i="23"/>
  <c r="AB211" i="16"/>
  <c r="AB211" i="20"/>
  <c r="AB211" i="19"/>
  <c r="AB211" i="23"/>
  <c r="AB206" i="16"/>
  <c r="AB206" i="20"/>
  <c r="AB206" i="19"/>
  <c r="AB206" i="23"/>
  <c r="AB258" i="16"/>
  <c r="AB258" i="20"/>
  <c r="AB258" i="19"/>
  <c r="AB258" i="23"/>
  <c r="AB194" i="16"/>
  <c r="AB194" i="20"/>
  <c r="AB194" i="19"/>
  <c r="AB194" i="23"/>
  <c r="L47" i="16"/>
  <c r="L47" i="20"/>
  <c r="L47" i="19"/>
  <c r="L47" i="23"/>
  <c r="L41" i="16"/>
  <c r="L41" i="20"/>
  <c r="L41" i="19"/>
  <c r="L41" i="23"/>
  <c r="L51" i="16"/>
  <c r="L51" i="20"/>
  <c r="L51" i="19"/>
  <c r="L51" i="23"/>
  <c r="K48" i="16"/>
  <c r="K48" i="20"/>
  <c r="K48" i="19"/>
  <c r="K48" i="23"/>
  <c r="L45" i="16"/>
  <c r="L45" i="20"/>
  <c r="L45" i="19"/>
  <c r="L45" i="23"/>
  <c r="K42" i="16"/>
  <c r="K42" i="20"/>
  <c r="K42" i="19"/>
  <c r="K42" i="23"/>
  <c r="M38" i="16"/>
  <c r="M38" i="20"/>
  <c r="M38" i="19"/>
  <c r="M38" i="23"/>
  <c r="M53" i="16"/>
  <c r="M53" i="20"/>
  <c r="M53" i="19"/>
  <c r="M53" i="23"/>
  <c r="N66" i="16"/>
  <c r="N66" i="20"/>
  <c r="N66" i="19"/>
  <c r="N66" i="23"/>
  <c r="N56" i="16"/>
  <c r="N56" i="20"/>
  <c r="N56" i="19"/>
  <c r="N56" i="23"/>
  <c r="N58" i="16"/>
  <c r="N58" i="20"/>
  <c r="N58" i="19"/>
  <c r="N58" i="23"/>
  <c r="N44" i="16"/>
  <c r="N44" i="20"/>
  <c r="N44" i="19"/>
  <c r="N44" i="23"/>
  <c r="O52" i="16"/>
  <c r="O52" i="20"/>
  <c r="O52" i="19"/>
  <c r="O52" i="23"/>
  <c r="O58" i="16"/>
  <c r="O58" i="20"/>
  <c r="O58" i="19"/>
  <c r="O58" i="23"/>
  <c r="O56" i="16"/>
  <c r="O56" i="20"/>
  <c r="O56" i="19"/>
  <c r="O56" i="23"/>
  <c r="O39" i="16"/>
  <c r="O39" i="20"/>
  <c r="O39" i="19"/>
  <c r="O39" i="23"/>
  <c r="M66" i="16"/>
  <c r="M66" i="20"/>
  <c r="M66" i="19"/>
  <c r="M66" i="23"/>
  <c r="M661" i="16"/>
  <c r="M661" i="20"/>
  <c r="M661" i="19"/>
  <c r="M661" i="23"/>
  <c r="M597" i="16"/>
  <c r="M597" i="20"/>
  <c r="M597" i="19"/>
  <c r="M597" i="23"/>
  <c r="M533" i="16"/>
  <c r="M533" i="20"/>
  <c r="M533" i="19"/>
  <c r="M533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85" i="16"/>
  <c r="M85" i="20"/>
  <c r="M85" i="19"/>
  <c r="M85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484" i="20"/>
  <c r="M484" i="19"/>
  <c r="M484" i="23"/>
  <c r="M420" i="16"/>
  <c r="M420" i="20"/>
  <c r="M420" i="19"/>
  <c r="M420" i="23"/>
  <c r="M356" i="16"/>
  <c r="M356" i="20"/>
  <c r="M356" i="19"/>
  <c r="M356" i="23"/>
  <c r="M292" i="16"/>
  <c r="M292" i="20"/>
  <c r="M292" i="19"/>
  <c r="M292" i="23"/>
  <c r="M228" i="16"/>
  <c r="M228" i="20"/>
  <c r="M228" i="19"/>
  <c r="M228" i="23"/>
  <c r="M164" i="16"/>
  <c r="M164" i="20"/>
  <c r="M164" i="19"/>
  <c r="M164" i="23"/>
  <c r="M100" i="16"/>
  <c r="M100" i="20"/>
  <c r="M100" i="19"/>
  <c r="M100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698" i="16"/>
  <c r="M698" i="20"/>
  <c r="M698" i="19"/>
  <c r="M698" i="23"/>
  <c r="M634" i="16"/>
  <c r="M634" i="20"/>
  <c r="M634" i="19"/>
  <c r="M634" i="23"/>
  <c r="M570" i="16"/>
  <c r="M570" i="20"/>
  <c r="M570" i="19"/>
  <c r="M570" i="23"/>
  <c r="M506" i="16"/>
  <c r="M506" i="20"/>
  <c r="M506" i="19"/>
  <c r="M506" i="23"/>
  <c r="M442" i="16"/>
  <c r="M442" i="20"/>
  <c r="M442" i="19"/>
  <c r="M442" i="23"/>
  <c r="M378" i="16"/>
  <c r="M378" i="20"/>
  <c r="M378" i="19"/>
  <c r="M378" i="23"/>
  <c r="M314" i="16"/>
  <c r="M314" i="20"/>
  <c r="M314" i="19"/>
  <c r="M314" i="23"/>
  <c r="M250" i="16"/>
  <c r="M250" i="20"/>
  <c r="M250" i="19"/>
  <c r="M250" i="23"/>
  <c r="M186" i="16"/>
  <c r="M186" i="20"/>
  <c r="M186" i="19"/>
  <c r="M186" i="23"/>
  <c r="M122" i="16"/>
  <c r="M122" i="20"/>
  <c r="M122" i="19"/>
  <c r="M122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2" i="16"/>
  <c r="M72" i="20"/>
  <c r="M72" i="19"/>
  <c r="M72" i="23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407" i="16"/>
  <c r="M407" i="20"/>
  <c r="M407" i="19"/>
  <c r="M407" i="23"/>
  <c r="M343" i="16"/>
  <c r="M343" i="20"/>
  <c r="M343" i="19"/>
  <c r="M343" i="23"/>
  <c r="M279" i="16"/>
  <c r="M279" i="20"/>
  <c r="M279" i="19"/>
  <c r="M279" i="23"/>
  <c r="M215" i="16"/>
  <c r="M215" i="20"/>
  <c r="M215" i="19"/>
  <c r="M215" i="23"/>
  <c r="M151" i="16"/>
  <c r="M151" i="20"/>
  <c r="M151" i="19"/>
  <c r="M151" i="23"/>
  <c r="M87" i="16"/>
  <c r="M87" i="20"/>
  <c r="M87" i="19"/>
  <c r="M87" i="23"/>
  <c r="M670" i="16"/>
  <c r="M670" i="20"/>
  <c r="M670" i="19"/>
  <c r="M670" i="23"/>
  <c r="M606" i="16"/>
  <c r="M606" i="20"/>
  <c r="M606" i="19"/>
  <c r="M606" i="23"/>
  <c r="M542" i="16"/>
  <c r="M542" i="20"/>
  <c r="M542" i="19"/>
  <c r="M542" i="23"/>
  <c r="M478" i="16"/>
  <c r="M478" i="20"/>
  <c r="M478" i="19"/>
  <c r="M478" i="23"/>
  <c r="M414" i="16"/>
  <c r="M414" i="20"/>
  <c r="M414" i="19"/>
  <c r="M414" i="23"/>
  <c r="M350" i="16"/>
  <c r="M350" i="20"/>
  <c r="M350" i="19"/>
  <c r="M350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M65" i="16"/>
  <c r="M65" i="20"/>
  <c r="M65" i="19"/>
  <c r="M65" i="23"/>
  <c r="AB117" i="16"/>
  <c r="AB117" i="20"/>
  <c r="AB117" i="19"/>
  <c r="AB117" i="23"/>
  <c r="AB124" i="16"/>
  <c r="AB124" i="20"/>
  <c r="AB124" i="19"/>
  <c r="AB124" i="23"/>
  <c r="AB76" i="16"/>
  <c r="AB76" i="20"/>
  <c r="AB76" i="19"/>
  <c r="AB76" i="23"/>
  <c r="AB93" i="16"/>
  <c r="AB93" i="20"/>
  <c r="AB93" i="19"/>
  <c r="AB93" i="23"/>
  <c r="AB129" i="16"/>
  <c r="AB129" i="20"/>
  <c r="AB129" i="19"/>
  <c r="AB129" i="23"/>
  <c r="AB128" i="16"/>
  <c r="AB128" i="20"/>
  <c r="AB128" i="19"/>
  <c r="AB128" i="23"/>
  <c r="AB96" i="16"/>
  <c r="AB96" i="20"/>
  <c r="AB96" i="19"/>
  <c r="AB96" i="23"/>
  <c r="AB103" i="16"/>
  <c r="AB103" i="20"/>
  <c r="AB103" i="19"/>
  <c r="AB103" i="23"/>
  <c r="K55" i="16"/>
  <c r="K55" i="20"/>
  <c r="K55" i="19"/>
  <c r="K55" i="23"/>
  <c r="K37" i="16"/>
  <c r="K37" i="20"/>
  <c r="K37" i="19"/>
  <c r="K37" i="23"/>
  <c r="N68" i="16"/>
  <c r="N68" i="20"/>
  <c r="N68" i="19"/>
  <c r="N68" i="23"/>
  <c r="N180" i="16"/>
  <c r="N180" i="20"/>
  <c r="N180" i="19"/>
  <c r="N180" i="23"/>
  <c r="N164" i="16"/>
  <c r="N164" i="20"/>
  <c r="N164" i="19"/>
  <c r="N164" i="23"/>
  <c r="N148" i="16"/>
  <c r="N148" i="20"/>
  <c r="N148" i="19"/>
  <c r="N148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49" i="16"/>
  <c r="K449" i="20"/>
  <c r="K449" i="19"/>
  <c r="K449" i="23"/>
  <c r="K129" i="16"/>
  <c r="K129" i="20"/>
  <c r="K129" i="19"/>
  <c r="K129" i="23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378" i="16"/>
  <c r="K378" i="20"/>
  <c r="K378" i="19"/>
  <c r="K378" i="23"/>
  <c r="K708" i="16"/>
  <c r="K708" i="20"/>
  <c r="K708" i="19"/>
  <c r="K708" i="23"/>
  <c r="K644" i="16"/>
  <c r="K644" i="20"/>
  <c r="K644" i="19"/>
  <c r="K644" i="23"/>
  <c r="K580" i="16"/>
  <c r="K580" i="20"/>
  <c r="K580" i="19"/>
  <c r="K580" i="23"/>
  <c r="K516" i="16"/>
  <c r="K516" i="20"/>
  <c r="K516" i="19"/>
  <c r="K516" i="23"/>
  <c r="K313" i="16"/>
  <c r="K313" i="20"/>
  <c r="K313" i="19"/>
  <c r="K313" i="23"/>
  <c r="K691" i="16"/>
  <c r="K691" i="20"/>
  <c r="K691" i="19"/>
  <c r="K691" i="23"/>
  <c r="K627" i="16"/>
  <c r="K627" i="20"/>
  <c r="K627" i="19"/>
  <c r="K627" i="23"/>
  <c r="K563" i="16"/>
  <c r="K563" i="20"/>
  <c r="K563" i="19"/>
  <c r="K563" i="23"/>
  <c r="K498" i="16"/>
  <c r="K498" i="20"/>
  <c r="K498" i="19"/>
  <c r="K498" i="23"/>
  <c r="K233" i="16"/>
  <c r="K233" i="20"/>
  <c r="K233" i="19"/>
  <c r="K233" i="23"/>
  <c r="K674" i="16"/>
  <c r="K674" i="20"/>
  <c r="K674" i="19"/>
  <c r="K674" i="23"/>
  <c r="K610" i="16"/>
  <c r="K610" i="20"/>
  <c r="K610" i="19"/>
  <c r="K610" i="23"/>
  <c r="K546" i="16"/>
  <c r="K546" i="20"/>
  <c r="K546" i="19"/>
  <c r="K546" i="23"/>
  <c r="K433" i="16"/>
  <c r="K433" i="20"/>
  <c r="K433" i="19"/>
  <c r="K433" i="23"/>
  <c r="K97" i="16"/>
  <c r="K97" i="20"/>
  <c r="K97" i="19"/>
  <c r="K9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362" i="16"/>
  <c r="K362" i="20"/>
  <c r="K362" i="19"/>
  <c r="K362" i="23"/>
  <c r="K712" i="16"/>
  <c r="K712" i="20"/>
  <c r="K712" i="19"/>
  <c r="K712" i="23"/>
  <c r="K648" i="16"/>
  <c r="K648" i="20"/>
  <c r="K648" i="19"/>
  <c r="K648" i="23"/>
  <c r="K584" i="16"/>
  <c r="K584" i="20"/>
  <c r="K584" i="19"/>
  <c r="K584" i="23"/>
  <c r="K520" i="16"/>
  <c r="K520" i="20"/>
  <c r="K520" i="19"/>
  <c r="K520" i="23"/>
  <c r="K329" i="16"/>
  <c r="K329" i="20"/>
  <c r="K329" i="19"/>
  <c r="K329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290" i="16"/>
  <c r="K290" i="20"/>
  <c r="K290" i="19"/>
  <c r="K290" i="23"/>
  <c r="K226" i="16"/>
  <c r="K226" i="20"/>
  <c r="K226" i="19"/>
  <c r="K226" i="23"/>
  <c r="K162" i="16"/>
  <c r="K162" i="20"/>
  <c r="K162" i="19"/>
  <c r="K162" i="23"/>
  <c r="K98" i="16"/>
  <c r="K98" i="20"/>
  <c r="K98" i="19"/>
  <c r="K9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91" i="16"/>
  <c r="K191" i="20"/>
  <c r="K191" i="19"/>
  <c r="K191" i="23"/>
  <c r="K127" i="16"/>
  <c r="K127" i="20"/>
  <c r="K127" i="19"/>
  <c r="K127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174" i="16"/>
  <c r="K174" i="20"/>
  <c r="K174" i="23"/>
  <c r="K174" i="19"/>
  <c r="K110" i="16"/>
  <c r="K110" i="20"/>
  <c r="K110" i="19"/>
  <c r="K110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157" i="16"/>
  <c r="K157" i="20"/>
  <c r="K157" i="19"/>
  <c r="K157" i="23"/>
  <c r="K93" i="16"/>
  <c r="K93" i="20"/>
  <c r="K93" i="19"/>
  <c r="K93" i="23"/>
  <c r="K460" i="16"/>
  <c r="K460" i="20"/>
  <c r="K460" i="19"/>
  <c r="K460" i="23"/>
  <c r="K396" i="16"/>
  <c r="K396" i="20"/>
  <c r="K396" i="19"/>
  <c r="K396" i="23"/>
  <c r="K332" i="16"/>
  <c r="K332" i="20"/>
  <c r="K332" i="19"/>
  <c r="K332" i="23"/>
  <c r="K268" i="16"/>
  <c r="K268" i="20"/>
  <c r="K268" i="19"/>
  <c r="K268" i="23"/>
  <c r="K204" i="16"/>
  <c r="K204" i="20"/>
  <c r="K204" i="19"/>
  <c r="K204" i="23"/>
  <c r="K140" i="16"/>
  <c r="K140" i="20"/>
  <c r="K140" i="19"/>
  <c r="K140" i="23"/>
  <c r="K76" i="16"/>
  <c r="K76" i="20"/>
  <c r="K76" i="19"/>
  <c r="K76" i="23"/>
  <c r="K451" i="16"/>
  <c r="K451" i="20"/>
  <c r="K451" i="19"/>
  <c r="K451" i="23"/>
  <c r="K387" i="16"/>
  <c r="K387" i="20"/>
  <c r="K387" i="19"/>
  <c r="K387" i="23"/>
  <c r="K323" i="16"/>
  <c r="K323" i="20"/>
  <c r="K323" i="19"/>
  <c r="K323" i="23"/>
  <c r="K259" i="16"/>
  <c r="K259" i="20"/>
  <c r="K259" i="19"/>
  <c r="K259" i="23"/>
  <c r="K195" i="16"/>
  <c r="K195" i="20"/>
  <c r="K195" i="19"/>
  <c r="K195" i="23"/>
  <c r="K131" i="16"/>
  <c r="K131" i="20"/>
  <c r="K131" i="19"/>
  <c r="K131" i="23"/>
  <c r="AB162" i="16"/>
  <c r="AB162" i="20"/>
  <c r="AB162" i="19"/>
  <c r="AB162" i="23"/>
  <c r="AB158" i="16"/>
  <c r="AB158" i="20"/>
  <c r="AB158" i="19"/>
  <c r="AB158" i="23"/>
  <c r="AB157" i="16"/>
  <c r="AB157" i="20"/>
  <c r="AB157" i="19"/>
  <c r="AB157" i="23"/>
  <c r="AB148" i="16"/>
  <c r="AB148" i="20"/>
  <c r="AB148" i="19"/>
  <c r="AB148" i="23"/>
  <c r="AB177" i="16"/>
  <c r="AB177" i="20"/>
  <c r="AB177" i="19"/>
  <c r="AB177" i="23"/>
  <c r="AB160" i="16"/>
  <c r="AB160" i="20"/>
  <c r="AB160" i="19"/>
  <c r="AB160" i="23"/>
  <c r="AB143" i="16"/>
  <c r="AB143" i="20"/>
  <c r="AB143" i="19"/>
  <c r="AB143" i="23"/>
  <c r="L702" i="16"/>
  <c r="L702" i="20"/>
  <c r="L702" i="19"/>
  <c r="L702" i="23"/>
  <c r="L540" i="16"/>
  <c r="L540" i="20"/>
  <c r="L540" i="19"/>
  <c r="L540" i="23"/>
  <c r="L440" i="16"/>
  <c r="L440" i="20"/>
  <c r="L440" i="19"/>
  <c r="L440" i="23"/>
  <c r="L459" i="16"/>
  <c r="L459" i="20"/>
  <c r="L459" i="19"/>
  <c r="L459" i="23"/>
  <c r="L325" i="16"/>
  <c r="L325" i="20"/>
  <c r="L325" i="19"/>
  <c r="L325" i="23"/>
  <c r="L494" i="16"/>
  <c r="L494" i="20"/>
  <c r="L494" i="19"/>
  <c r="L494" i="23"/>
  <c r="L606" i="16"/>
  <c r="L606" i="20"/>
  <c r="L606" i="19"/>
  <c r="L606" i="23"/>
  <c r="L486" i="16"/>
  <c r="L486" i="20"/>
  <c r="L486" i="19"/>
  <c r="L486" i="23"/>
  <c r="L694" i="16"/>
  <c r="L694" i="20"/>
  <c r="L694" i="19"/>
  <c r="L694" i="23"/>
  <c r="L522" i="16"/>
  <c r="L522" i="20"/>
  <c r="L522" i="19"/>
  <c r="L522" i="23"/>
  <c r="L630" i="16"/>
  <c r="L630" i="20"/>
  <c r="L630" i="19"/>
  <c r="L630" i="23"/>
  <c r="L477" i="16"/>
  <c r="L477" i="20"/>
  <c r="L477" i="19"/>
  <c r="L477" i="23"/>
  <c r="L724" i="16"/>
  <c r="L724" i="20"/>
  <c r="L724" i="19"/>
  <c r="L724" i="23"/>
  <c r="AG724" i="21"/>
  <c r="L660" i="16"/>
  <c r="L660" i="20"/>
  <c r="L660" i="19"/>
  <c r="L660" i="23"/>
  <c r="L596" i="16"/>
  <c r="L596" i="20"/>
  <c r="L596" i="19"/>
  <c r="L596" i="23"/>
  <c r="L530" i="16"/>
  <c r="L530" i="20"/>
  <c r="L530" i="19"/>
  <c r="L530" i="23"/>
  <c r="L457" i="16"/>
  <c r="L457" i="20"/>
  <c r="L457" i="19"/>
  <c r="L457" i="23"/>
  <c r="L384" i="16"/>
  <c r="L384" i="20"/>
  <c r="L384" i="19"/>
  <c r="L384" i="23"/>
  <c r="L278" i="16"/>
  <c r="L278" i="20"/>
  <c r="L278" i="19"/>
  <c r="L278" i="23"/>
  <c r="L154" i="16"/>
  <c r="L154" i="20"/>
  <c r="L154" i="19"/>
  <c r="L154" i="23"/>
  <c r="L659" i="16"/>
  <c r="L659" i="20"/>
  <c r="L659" i="19"/>
  <c r="L659" i="23"/>
  <c r="L595" i="16"/>
  <c r="L595" i="20"/>
  <c r="L595" i="19"/>
  <c r="L595" i="23"/>
  <c r="L529" i="16"/>
  <c r="L529" i="20"/>
  <c r="L529" i="19"/>
  <c r="L529" i="23"/>
  <c r="L456" i="16"/>
  <c r="L456" i="20"/>
  <c r="L456" i="19"/>
  <c r="L456" i="23"/>
  <c r="L382" i="16"/>
  <c r="L382" i="20"/>
  <c r="L382" i="19"/>
  <c r="L382" i="23"/>
  <c r="L276" i="16"/>
  <c r="L276" i="20"/>
  <c r="L276" i="19"/>
  <c r="L276" i="23"/>
  <c r="L385" i="16"/>
  <c r="L385" i="20"/>
  <c r="L385" i="19"/>
  <c r="L385" i="23"/>
  <c r="L698" i="16"/>
  <c r="L698" i="20"/>
  <c r="L698" i="19"/>
  <c r="L698" i="23"/>
  <c r="L634" i="16"/>
  <c r="L634" i="20"/>
  <c r="L634" i="19"/>
  <c r="L634" i="23"/>
  <c r="L570" i="16"/>
  <c r="L570" i="20"/>
  <c r="L570" i="19"/>
  <c r="L570" i="23"/>
  <c r="L500" i="16"/>
  <c r="L500" i="20"/>
  <c r="L500" i="19"/>
  <c r="L500" i="23"/>
  <c r="L427" i="16"/>
  <c r="L427" i="20"/>
  <c r="L427" i="19"/>
  <c r="L427" i="23"/>
  <c r="L352" i="16"/>
  <c r="L352" i="20"/>
  <c r="L352" i="19"/>
  <c r="L352" i="23"/>
  <c r="L210" i="16"/>
  <c r="L210" i="20"/>
  <c r="L210" i="19"/>
  <c r="L210" i="23"/>
  <c r="L80" i="16"/>
  <c r="L80" i="20"/>
  <c r="L80" i="19"/>
  <c r="L80" i="23"/>
  <c r="L665" i="16"/>
  <c r="L665" i="20"/>
  <c r="L665" i="19"/>
  <c r="L665" i="23"/>
  <c r="L601" i="16"/>
  <c r="L601" i="20"/>
  <c r="L601" i="19"/>
  <c r="L601" i="23"/>
  <c r="L536" i="16"/>
  <c r="L536" i="20"/>
  <c r="L536" i="19"/>
  <c r="L536" i="23"/>
  <c r="L462" i="16"/>
  <c r="L462" i="20"/>
  <c r="L462" i="19"/>
  <c r="L462" i="23"/>
  <c r="L389" i="16"/>
  <c r="L389" i="20"/>
  <c r="L389" i="19"/>
  <c r="L389" i="23"/>
  <c r="L292" i="16"/>
  <c r="L292" i="20"/>
  <c r="L292" i="19"/>
  <c r="L292" i="23"/>
  <c r="L111" i="16"/>
  <c r="L111" i="20"/>
  <c r="L111" i="19"/>
  <c r="L111" i="23"/>
  <c r="L688" i="16"/>
  <c r="L688" i="20"/>
  <c r="L688" i="19"/>
  <c r="L688" i="23"/>
  <c r="L624" i="16"/>
  <c r="L624" i="20"/>
  <c r="L624" i="19"/>
  <c r="L624" i="23"/>
  <c r="L560" i="16"/>
  <c r="L560" i="20"/>
  <c r="L560" i="19"/>
  <c r="L560" i="23"/>
  <c r="L489" i="16"/>
  <c r="L489" i="20"/>
  <c r="L489" i="19"/>
  <c r="L489" i="23"/>
  <c r="L416" i="16"/>
  <c r="L416" i="20"/>
  <c r="L416" i="19"/>
  <c r="L416" i="23"/>
  <c r="L338" i="16"/>
  <c r="L338" i="20"/>
  <c r="L338" i="19"/>
  <c r="L338" i="23"/>
  <c r="L182" i="16"/>
  <c r="L182" i="20"/>
  <c r="L182" i="19"/>
  <c r="L182" i="23"/>
  <c r="L711" i="16"/>
  <c r="L711" i="20"/>
  <c r="L711" i="19"/>
  <c r="L711" i="23"/>
  <c r="L647" i="16"/>
  <c r="L647" i="20"/>
  <c r="L647" i="19"/>
  <c r="L647" i="23"/>
  <c r="L583" i="16"/>
  <c r="L583" i="20"/>
  <c r="L583" i="23"/>
  <c r="L583" i="19"/>
  <c r="L515" i="16"/>
  <c r="L515" i="20"/>
  <c r="L515" i="19"/>
  <c r="L515" i="23"/>
  <c r="L442" i="16"/>
  <c r="L442" i="20"/>
  <c r="L442" i="19"/>
  <c r="L442" i="23"/>
  <c r="L369" i="16"/>
  <c r="L369" i="20"/>
  <c r="L369" i="19"/>
  <c r="L369" i="23"/>
  <c r="L244" i="16"/>
  <c r="L244" i="20"/>
  <c r="L244" i="19"/>
  <c r="L244" i="23"/>
  <c r="L355" i="16"/>
  <c r="L355" i="20"/>
  <c r="L355" i="19"/>
  <c r="L355" i="23"/>
  <c r="L291" i="16"/>
  <c r="L291" i="20"/>
  <c r="L291" i="19"/>
  <c r="L291" i="23"/>
  <c r="L227" i="16"/>
  <c r="L227" i="20"/>
  <c r="L227" i="19"/>
  <c r="L227" i="23"/>
  <c r="L163" i="16"/>
  <c r="L163" i="20"/>
  <c r="L163" i="19"/>
  <c r="L163" i="23"/>
  <c r="L321" i="16"/>
  <c r="L321" i="20"/>
  <c r="L321" i="19"/>
  <c r="L321" i="23"/>
  <c r="L257" i="16"/>
  <c r="L257" i="20"/>
  <c r="L257" i="19"/>
  <c r="L257" i="23"/>
  <c r="L193" i="16"/>
  <c r="L193" i="20"/>
  <c r="L193" i="19"/>
  <c r="L193" i="23"/>
  <c r="L121" i="16"/>
  <c r="L121" i="20"/>
  <c r="L121" i="19"/>
  <c r="L121" i="23"/>
  <c r="L288" i="16"/>
  <c r="L288" i="20"/>
  <c r="L288" i="19"/>
  <c r="L288" i="23"/>
  <c r="L224" i="16"/>
  <c r="L224" i="20"/>
  <c r="L224" i="19"/>
  <c r="L224" i="23"/>
  <c r="L160" i="16"/>
  <c r="L160" i="20"/>
  <c r="L160" i="19"/>
  <c r="L160" i="23"/>
  <c r="L543" i="16"/>
  <c r="L543" i="20"/>
  <c r="L543" i="19"/>
  <c r="L543" i="23"/>
  <c r="L479" i="16"/>
  <c r="L479" i="20"/>
  <c r="L479" i="19"/>
  <c r="L479" i="23"/>
  <c r="L415" i="16"/>
  <c r="L415" i="20"/>
  <c r="L415" i="19"/>
  <c r="L415" i="23"/>
  <c r="L351" i="16"/>
  <c r="L351" i="20"/>
  <c r="L351" i="19"/>
  <c r="L351" i="23"/>
  <c r="L287" i="16"/>
  <c r="L287" i="20"/>
  <c r="L287" i="19"/>
  <c r="L287" i="23"/>
  <c r="L223" i="16"/>
  <c r="L223" i="20"/>
  <c r="L223" i="19"/>
  <c r="L223" i="23"/>
  <c r="L159" i="16"/>
  <c r="L159" i="20"/>
  <c r="L159" i="19"/>
  <c r="L159" i="23"/>
  <c r="L88" i="16"/>
  <c r="L88" i="20"/>
  <c r="L88" i="19"/>
  <c r="L88" i="23"/>
  <c r="L269" i="16"/>
  <c r="L269" i="20"/>
  <c r="L269" i="19"/>
  <c r="L269" i="23"/>
  <c r="L205" i="16"/>
  <c r="L205" i="20"/>
  <c r="L205" i="19"/>
  <c r="L205" i="23"/>
  <c r="L141" i="16"/>
  <c r="L141" i="20"/>
  <c r="L141" i="19"/>
  <c r="L141" i="23"/>
  <c r="L130" i="16"/>
  <c r="L130" i="20"/>
  <c r="L130" i="19"/>
  <c r="L130" i="23"/>
  <c r="L103" i="16"/>
  <c r="L103" i="20"/>
  <c r="L103" i="19"/>
  <c r="L103" i="23"/>
  <c r="L110" i="16"/>
  <c r="L110" i="20"/>
  <c r="L110" i="19"/>
  <c r="L110" i="23"/>
  <c r="L124" i="16"/>
  <c r="L124" i="20"/>
  <c r="L124" i="19"/>
  <c r="L124" i="23"/>
  <c r="O615" i="16"/>
  <c r="O615" i="20"/>
  <c r="O615" i="19"/>
  <c r="O615" i="23"/>
  <c r="O706" i="16"/>
  <c r="O706" i="20"/>
  <c r="O706" i="19"/>
  <c r="O706" i="23"/>
  <c r="O332" i="16"/>
  <c r="O332" i="20"/>
  <c r="O332" i="19"/>
  <c r="O332" i="23"/>
  <c r="O284" i="16"/>
  <c r="O284" i="20"/>
  <c r="O284" i="19"/>
  <c r="O284" i="23"/>
  <c r="O691" i="16"/>
  <c r="O691" i="20"/>
  <c r="O691" i="19"/>
  <c r="O691" i="23"/>
  <c r="O531" i="16"/>
  <c r="O531" i="20"/>
  <c r="O531" i="19"/>
  <c r="O531" i="23"/>
  <c r="O336" i="16"/>
  <c r="O336" i="20"/>
  <c r="O336" i="19"/>
  <c r="O336" i="23"/>
  <c r="O140" i="16"/>
  <c r="O140" i="20"/>
  <c r="O140" i="19"/>
  <c r="O140" i="23"/>
  <c r="O635" i="16"/>
  <c r="O635" i="20"/>
  <c r="O635" i="19"/>
  <c r="O635" i="23"/>
  <c r="O451" i="16"/>
  <c r="O451" i="20"/>
  <c r="O451" i="19"/>
  <c r="O451" i="23"/>
  <c r="O256" i="16"/>
  <c r="O256" i="20"/>
  <c r="O256" i="19"/>
  <c r="O256" i="23"/>
  <c r="O717" i="16"/>
  <c r="O717" i="20"/>
  <c r="O717" i="19"/>
  <c r="O717" i="23"/>
  <c r="O567" i="16"/>
  <c r="O567" i="20"/>
  <c r="O567" i="19"/>
  <c r="O567" i="23"/>
  <c r="O375" i="16"/>
  <c r="O375" i="20"/>
  <c r="O375" i="19"/>
  <c r="O375" i="23"/>
  <c r="O181" i="16"/>
  <c r="O181" i="20"/>
  <c r="O181" i="19"/>
  <c r="O181" i="23"/>
  <c r="O667" i="16"/>
  <c r="O667" i="20"/>
  <c r="O667" i="19"/>
  <c r="O667" i="23"/>
  <c r="O494" i="16"/>
  <c r="O494" i="20"/>
  <c r="O494" i="19"/>
  <c r="O494" i="23"/>
  <c r="O300" i="16"/>
  <c r="O300" i="20"/>
  <c r="O300" i="19"/>
  <c r="O300" i="23"/>
  <c r="O103" i="16"/>
  <c r="O103" i="20"/>
  <c r="O103" i="19"/>
  <c r="O103" i="23"/>
  <c r="O605" i="16"/>
  <c r="O605" i="20"/>
  <c r="O605" i="19"/>
  <c r="O605" i="23"/>
  <c r="O419" i="16"/>
  <c r="O419" i="20"/>
  <c r="O419" i="19"/>
  <c r="O419" i="23"/>
  <c r="O222" i="16"/>
  <c r="O222" i="20"/>
  <c r="O222" i="19"/>
  <c r="O222" i="23"/>
  <c r="O695" i="16"/>
  <c r="O695" i="20"/>
  <c r="O695" i="19"/>
  <c r="O695" i="23"/>
  <c r="O538" i="16"/>
  <c r="O538" i="20"/>
  <c r="O538" i="19"/>
  <c r="O538" i="23"/>
  <c r="O341" i="16"/>
  <c r="O341" i="20"/>
  <c r="O341" i="19"/>
  <c r="O341" i="23"/>
  <c r="O147" i="16"/>
  <c r="O147" i="20"/>
  <c r="O147" i="19"/>
  <c r="O147" i="23"/>
  <c r="O661" i="16"/>
  <c r="O661" i="20"/>
  <c r="O661" i="19"/>
  <c r="O661" i="23"/>
  <c r="O485" i="16"/>
  <c r="O485" i="20"/>
  <c r="O485" i="19"/>
  <c r="O485" i="23"/>
  <c r="O291" i="16"/>
  <c r="O291" i="20"/>
  <c r="O291" i="19"/>
  <c r="O291" i="23"/>
  <c r="O94" i="16"/>
  <c r="O94" i="20"/>
  <c r="O94" i="19"/>
  <c r="O94" i="23"/>
  <c r="O668" i="16"/>
  <c r="O668" i="20"/>
  <c r="O668" i="19"/>
  <c r="O668" i="23"/>
  <c r="O604" i="16"/>
  <c r="O604" i="20"/>
  <c r="O604" i="19"/>
  <c r="O604" i="23"/>
  <c r="O539" i="16"/>
  <c r="O539" i="20"/>
  <c r="O539" i="19"/>
  <c r="O539" i="23"/>
  <c r="O466" i="16"/>
  <c r="O466" i="20"/>
  <c r="O466" i="19"/>
  <c r="O466" i="23"/>
  <c r="O392" i="16"/>
  <c r="O392" i="20"/>
  <c r="O392" i="19"/>
  <c r="O392" i="23"/>
  <c r="O319" i="16"/>
  <c r="O319" i="20"/>
  <c r="O319" i="19"/>
  <c r="O319" i="23"/>
  <c r="O246" i="16"/>
  <c r="O246" i="20"/>
  <c r="O246" i="19"/>
  <c r="O246" i="23"/>
  <c r="O173" i="16"/>
  <c r="O173" i="20"/>
  <c r="O173" i="19"/>
  <c r="O173" i="23"/>
  <c r="O100" i="16"/>
  <c r="O100" i="20"/>
  <c r="O100" i="19"/>
  <c r="O100" i="23"/>
  <c r="O618" i="16"/>
  <c r="O618" i="20"/>
  <c r="O618" i="19"/>
  <c r="O618" i="23"/>
  <c r="O554" i="16"/>
  <c r="O554" i="20"/>
  <c r="O554" i="19"/>
  <c r="O554" i="23"/>
  <c r="O482" i="16"/>
  <c r="O482" i="20"/>
  <c r="O482" i="19"/>
  <c r="O482" i="23"/>
  <c r="O408" i="16"/>
  <c r="O408" i="20"/>
  <c r="O408" i="19"/>
  <c r="O408" i="23"/>
  <c r="O335" i="16"/>
  <c r="O335" i="20"/>
  <c r="O335" i="19"/>
  <c r="O335" i="23"/>
  <c r="O262" i="16"/>
  <c r="O262" i="20"/>
  <c r="O262" i="19"/>
  <c r="O262" i="23"/>
  <c r="O189" i="16"/>
  <c r="O189" i="20"/>
  <c r="O189" i="19"/>
  <c r="O189" i="23"/>
  <c r="O116" i="16"/>
  <c r="O116" i="20"/>
  <c r="O116" i="19"/>
  <c r="O116" i="23"/>
  <c r="O705" i="16"/>
  <c r="O705" i="20"/>
  <c r="O705" i="19"/>
  <c r="O705" i="23"/>
  <c r="O641" i="16"/>
  <c r="O641" i="20"/>
  <c r="O641" i="19"/>
  <c r="O641" i="23"/>
  <c r="O577" i="16"/>
  <c r="O577" i="20"/>
  <c r="O577" i="19"/>
  <c r="O577" i="23"/>
  <c r="O508" i="16"/>
  <c r="O508" i="20"/>
  <c r="O508" i="19"/>
  <c r="O508" i="23"/>
  <c r="O435" i="16"/>
  <c r="O435" i="20"/>
  <c r="O435" i="19"/>
  <c r="O435" i="23"/>
  <c r="O362" i="16"/>
  <c r="O362" i="20"/>
  <c r="O362" i="19"/>
  <c r="O362" i="23"/>
  <c r="O288" i="16"/>
  <c r="O288" i="20"/>
  <c r="O288" i="19"/>
  <c r="O288" i="23"/>
  <c r="O215" i="16"/>
  <c r="O215" i="20"/>
  <c r="O215" i="19"/>
  <c r="O215" i="23"/>
  <c r="O142" i="16"/>
  <c r="O142" i="20"/>
  <c r="O142" i="19"/>
  <c r="O142" i="23"/>
  <c r="O69" i="16"/>
  <c r="O69" i="20"/>
  <c r="O69" i="19"/>
  <c r="O69" i="23"/>
  <c r="O664" i="16"/>
  <c r="O664" i="20"/>
  <c r="O664" i="19"/>
  <c r="O664" i="23"/>
  <c r="O600" i="16"/>
  <c r="O600" i="20"/>
  <c r="O600" i="19"/>
  <c r="O600" i="23"/>
  <c r="O534" i="16"/>
  <c r="O534" i="20"/>
  <c r="O534" i="19"/>
  <c r="O534" i="23"/>
  <c r="O461" i="16"/>
  <c r="O461" i="20"/>
  <c r="O461" i="19"/>
  <c r="O461" i="23"/>
  <c r="O388" i="16"/>
  <c r="O388" i="20"/>
  <c r="O388" i="19"/>
  <c r="O388" i="23"/>
  <c r="O315" i="16"/>
  <c r="O315" i="20"/>
  <c r="O315" i="19"/>
  <c r="O315" i="23"/>
  <c r="O242" i="16"/>
  <c r="O242" i="20"/>
  <c r="O242" i="19"/>
  <c r="O242" i="23"/>
  <c r="O168" i="16"/>
  <c r="O168" i="20"/>
  <c r="O168" i="19"/>
  <c r="O168" i="23"/>
  <c r="O95" i="16"/>
  <c r="O95" i="20"/>
  <c r="O95" i="19"/>
  <c r="O95" i="23"/>
  <c r="O694" i="16"/>
  <c r="O694" i="20"/>
  <c r="O694" i="19"/>
  <c r="O694" i="23"/>
  <c r="O630" i="16"/>
  <c r="O630" i="20"/>
  <c r="O630" i="19"/>
  <c r="O630" i="23"/>
  <c r="O566" i="16"/>
  <c r="O566" i="20"/>
  <c r="O566" i="19"/>
  <c r="O566" i="23"/>
  <c r="O495" i="16"/>
  <c r="O495" i="20"/>
  <c r="O495" i="19"/>
  <c r="O495" i="23"/>
  <c r="O422" i="16"/>
  <c r="O422" i="20"/>
  <c r="O422" i="19"/>
  <c r="O422" i="23"/>
  <c r="O349" i="16"/>
  <c r="O349" i="20"/>
  <c r="O349" i="19"/>
  <c r="O349" i="23"/>
  <c r="O276" i="16"/>
  <c r="O276" i="20"/>
  <c r="O276" i="19"/>
  <c r="O276" i="23"/>
  <c r="O203" i="16"/>
  <c r="O203" i="20"/>
  <c r="O203" i="19"/>
  <c r="O203" i="23"/>
  <c r="O130" i="16"/>
  <c r="O130" i="20"/>
  <c r="O130" i="19"/>
  <c r="O130" i="23"/>
  <c r="O537" i="16"/>
  <c r="O537" i="20"/>
  <c r="O537" i="19"/>
  <c r="O537" i="23"/>
  <c r="O473" i="16"/>
  <c r="O473" i="20"/>
  <c r="O473" i="19"/>
  <c r="O473" i="23"/>
  <c r="O409" i="16"/>
  <c r="O409" i="20"/>
  <c r="O409" i="19"/>
  <c r="O409" i="23"/>
  <c r="O345" i="16"/>
  <c r="O345" i="20"/>
  <c r="O345" i="19"/>
  <c r="O345" i="23"/>
  <c r="O281" i="16"/>
  <c r="O281" i="20"/>
  <c r="O281" i="19"/>
  <c r="O281" i="23"/>
  <c r="O217" i="16"/>
  <c r="O217" i="20"/>
  <c r="O217" i="19"/>
  <c r="O217" i="23"/>
  <c r="O153" i="16"/>
  <c r="O153" i="20"/>
  <c r="O153" i="19"/>
  <c r="O153" i="23"/>
  <c r="O89" i="16"/>
  <c r="O89" i="20"/>
  <c r="O89" i="19"/>
  <c r="O89" i="23"/>
  <c r="AB264" i="16"/>
  <c r="AB264" i="20"/>
  <c r="AB264" i="19"/>
  <c r="AB264" i="23"/>
  <c r="AB200" i="16"/>
  <c r="AB200" i="20"/>
  <c r="AB200" i="19"/>
  <c r="AB200" i="23"/>
  <c r="AB313" i="16"/>
  <c r="AB313" i="20"/>
  <c r="AB313" i="19"/>
  <c r="AB313" i="23"/>
  <c r="AB312" i="16"/>
  <c r="AB312" i="20"/>
  <c r="AB312" i="19"/>
  <c r="AB312" i="23"/>
  <c r="AB287" i="16"/>
  <c r="AB287" i="20"/>
  <c r="AB287" i="19"/>
  <c r="AB287" i="23"/>
  <c r="AB223" i="16"/>
  <c r="AB223" i="20"/>
  <c r="AB223" i="19"/>
  <c r="AB223" i="23"/>
  <c r="AB198" i="16"/>
  <c r="AB198" i="20"/>
  <c r="AB198" i="19"/>
  <c r="AB198" i="23"/>
  <c r="AB277" i="16"/>
  <c r="AB277" i="20"/>
  <c r="AB277" i="19"/>
  <c r="AB277" i="23"/>
  <c r="AB213" i="16"/>
  <c r="AB213" i="20"/>
  <c r="AB213" i="19"/>
  <c r="AB213" i="23"/>
  <c r="AB308" i="16"/>
  <c r="AB308" i="20"/>
  <c r="AB308" i="19"/>
  <c r="AB308" i="23"/>
  <c r="AB244" i="16"/>
  <c r="AB244" i="20"/>
  <c r="AB244" i="19"/>
  <c r="AB244" i="23"/>
  <c r="AB286" i="16"/>
  <c r="AB286" i="20"/>
  <c r="AB286" i="19"/>
  <c r="AB286" i="23"/>
  <c r="AB267" i="16"/>
  <c r="AB267" i="20"/>
  <c r="AB267" i="19"/>
  <c r="AB267" i="23"/>
  <c r="AB203" i="16"/>
  <c r="AB203" i="20"/>
  <c r="AB203" i="19"/>
  <c r="AB203" i="23"/>
  <c r="AB314" i="16"/>
  <c r="AB314" i="20"/>
  <c r="AB314" i="19"/>
  <c r="AB314" i="23"/>
  <c r="AB250" i="16"/>
  <c r="AB250" i="20"/>
  <c r="AB250" i="19"/>
  <c r="AB250" i="23"/>
  <c r="AB186" i="16"/>
  <c r="AB186" i="20"/>
  <c r="AB186" i="19"/>
  <c r="AB186" i="23"/>
  <c r="L40" i="16"/>
  <c r="L40" i="20"/>
  <c r="L40" i="19"/>
  <c r="L40" i="23"/>
  <c r="L54" i="16"/>
  <c r="L54" i="20"/>
  <c r="L54" i="19"/>
  <c r="L54" i="23"/>
  <c r="L37" i="16"/>
  <c r="L37" i="20"/>
  <c r="L37" i="19"/>
  <c r="L37" i="23"/>
  <c r="L59" i="16"/>
  <c r="L59" i="20"/>
  <c r="L59" i="19"/>
  <c r="L59" i="23"/>
  <c r="K44" i="16"/>
  <c r="K44" i="20"/>
  <c r="K44" i="19"/>
  <c r="K44" i="23"/>
  <c r="K43" i="16"/>
  <c r="K43" i="20"/>
  <c r="K43" i="19"/>
  <c r="K43" i="23"/>
  <c r="M63" i="16"/>
  <c r="M63" i="20"/>
  <c r="M63" i="19"/>
  <c r="M63" i="23"/>
  <c r="AB67" i="16"/>
  <c r="AB67" i="20"/>
  <c r="AB67" i="19"/>
  <c r="AB67" i="23"/>
  <c r="N45" i="16"/>
  <c r="N45" i="20"/>
  <c r="N45" i="19"/>
  <c r="N45" i="23"/>
  <c r="O53" i="16"/>
  <c r="O53" i="20"/>
  <c r="O53" i="19"/>
  <c r="O53" i="23"/>
  <c r="N48" i="16"/>
  <c r="N48" i="20"/>
  <c r="N48" i="19"/>
  <c r="N48" i="23"/>
  <c r="O61" i="16"/>
  <c r="O61" i="20"/>
  <c r="O61" i="19"/>
  <c r="O61" i="23"/>
  <c r="O44" i="16"/>
  <c r="O44" i="20"/>
  <c r="O44" i="19"/>
  <c r="O44" i="23"/>
  <c r="O50" i="16"/>
  <c r="O50" i="20"/>
  <c r="O50" i="19"/>
  <c r="O50" i="23"/>
  <c r="O48" i="16"/>
  <c r="O48" i="20"/>
  <c r="O48" i="19"/>
  <c r="O48" i="23"/>
  <c r="O62" i="16"/>
  <c r="O62" i="20"/>
  <c r="O62" i="19"/>
  <c r="O62" i="23"/>
  <c r="M51" i="16"/>
  <c r="M51" i="20"/>
  <c r="M51" i="19"/>
  <c r="M51" i="23"/>
  <c r="M653" i="16"/>
  <c r="M653" i="20"/>
  <c r="M653" i="19"/>
  <c r="M653" i="23"/>
  <c r="M589" i="16"/>
  <c r="M589" i="20"/>
  <c r="M589" i="19"/>
  <c r="M589" i="23"/>
  <c r="M525" i="16"/>
  <c r="M525" i="20"/>
  <c r="M525" i="19"/>
  <c r="M525" i="23"/>
  <c r="M461" i="16"/>
  <c r="M461" i="20"/>
  <c r="M461" i="19"/>
  <c r="M461" i="23"/>
  <c r="M397" i="16"/>
  <c r="M397" i="20"/>
  <c r="M397" i="19"/>
  <c r="M397" i="23"/>
  <c r="M333" i="16"/>
  <c r="M333" i="20"/>
  <c r="M333" i="19"/>
  <c r="M333" i="23"/>
  <c r="M269" i="16"/>
  <c r="M269" i="20"/>
  <c r="M269" i="19"/>
  <c r="M269" i="23"/>
  <c r="M205" i="16"/>
  <c r="M205" i="20"/>
  <c r="M205" i="19"/>
  <c r="M205" i="23"/>
  <c r="M141" i="16"/>
  <c r="M141" i="20"/>
  <c r="M141" i="19"/>
  <c r="M141" i="23"/>
  <c r="M77" i="16"/>
  <c r="M77" i="20"/>
  <c r="M77" i="19"/>
  <c r="M77" i="23"/>
  <c r="M668" i="16"/>
  <c r="M668" i="20"/>
  <c r="M668" i="19"/>
  <c r="M668" i="23"/>
  <c r="M604" i="16"/>
  <c r="M604" i="20"/>
  <c r="M604" i="19"/>
  <c r="M604" i="23"/>
  <c r="M540" i="16"/>
  <c r="M540" i="20"/>
  <c r="M540" i="19"/>
  <c r="M540" i="23"/>
  <c r="M476" i="16"/>
  <c r="M476" i="20"/>
  <c r="M476" i="19"/>
  <c r="M476" i="23"/>
  <c r="M412" i="16"/>
  <c r="M412" i="20"/>
  <c r="M412" i="19"/>
  <c r="M412" i="23"/>
  <c r="M348" i="16"/>
  <c r="M348" i="20"/>
  <c r="M348" i="19"/>
  <c r="M348" i="23"/>
  <c r="M284" i="16"/>
  <c r="M284" i="20"/>
  <c r="M284" i="19"/>
  <c r="M284" i="23"/>
  <c r="M220" i="16"/>
  <c r="M220" i="20"/>
  <c r="M220" i="19"/>
  <c r="M220" i="23"/>
  <c r="M156" i="16"/>
  <c r="M156" i="20"/>
  <c r="M156" i="19"/>
  <c r="M156" i="23"/>
  <c r="M92" i="16"/>
  <c r="M92" i="20"/>
  <c r="M92" i="19"/>
  <c r="M92" i="23"/>
  <c r="M683" i="16"/>
  <c r="M683" i="20"/>
  <c r="M683" i="19"/>
  <c r="M683" i="23"/>
  <c r="M619" i="16"/>
  <c r="M619" i="20"/>
  <c r="M619" i="19"/>
  <c r="M619" i="23"/>
  <c r="M555" i="16"/>
  <c r="M555" i="20"/>
  <c r="M555" i="19"/>
  <c r="M555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M299" i="16"/>
  <c r="M299" i="20"/>
  <c r="M299" i="19"/>
  <c r="M299" i="23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690" i="16"/>
  <c r="M690" i="20"/>
  <c r="M690" i="19"/>
  <c r="M690" i="23"/>
  <c r="M626" i="16"/>
  <c r="M626" i="20"/>
  <c r="M626" i="19"/>
  <c r="M626" i="23"/>
  <c r="M562" i="16"/>
  <c r="M562" i="20"/>
  <c r="M562" i="19"/>
  <c r="M562" i="23"/>
  <c r="M498" i="16"/>
  <c r="M498" i="20"/>
  <c r="M498" i="19"/>
  <c r="M498" i="23"/>
  <c r="M434" i="16"/>
  <c r="M434" i="20"/>
  <c r="M434" i="19"/>
  <c r="M434" i="23"/>
  <c r="M370" i="16"/>
  <c r="M370" i="20"/>
  <c r="M370" i="19"/>
  <c r="M370" i="23"/>
  <c r="M306" i="16"/>
  <c r="M306" i="20"/>
  <c r="M306" i="19"/>
  <c r="M306" i="23"/>
  <c r="M242" i="16"/>
  <c r="M242" i="20"/>
  <c r="M242" i="19"/>
  <c r="M242" i="23"/>
  <c r="M178" i="16"/>
  <c r="M178" i="20"/>
  <c r="M178" i="19"/>
  <c r="M178" i="23"/>
  <c r="M114" i="16"/>
  <c r="M114" i="20"/>
  <c r="M114" i="19"/>
  <c r="M114" i="23"/>
  <c r="M697" i="16"/>
  <c r="M697" i="20"/>
  <c r="M697" i="19"/>
  <c r="M697" i="23"/>
  <c r="M633" i="16"/>
  <c r="M633" i="20"/>
  <c r="M633" i="19"/>
  <c r="M633" i="23"/>
  <c r="M569" i="16"/>
  <c r="M569" i="20"/>
  <c r="M569" i="19"/>
  <c r="M569" i="23"/>
  <c r="M505" i="16"/>
  <c r="M505" i="20"/>
  <c r="M505" i="19"/>
  <c r="M505" i="23"/>
  <c r="M441" i="16"/>
  <c r="M441" i="20"/>
  <c r="M441" i="19"/>
  <c r="M441" i="23"/>
  <c r="M377" i="16"/>
  <c r="M377" i="20"/>
  <c r="M377" i="19"/>
  <c r="M377" i="23"/>
  <c r="M313" i="16"/>
  <c r="M313" i="20"/>
  <c r="M313" i="19"/>
  <c r="M313" i="23"/>
  <c r="M249" i="16"/>
  <c r="M249" i="20"/>
  <c r="M249" i="19"/>
  <c r="M249" i="23"/>
  <c r="M185" i="16"/>
  <c r="M185" i="20"/>
  <c r="M185" i="19"/>
  <c r="M185" i="23"/>
  <c r="M121" i="16"/>
  <c r="M121" i="20"/>
  <c r="M121" i="19"/>
  <c r="M121" i="23"/>
  <c r="M704" i="16"/>
  <c r="M704" i="20"/>
  <c r="M704" i="19"/>
  <c r="M704" i="23"/>
  <c r="M640" i="16"/>
  <c r="M640" i="20"/>
  <c r="M640" i="19"/>
  <c r="M640" i="23"/>
  <c r="M576" i="16"/>
  <c r="M576" i="20"/>
  <c r="M576" i="19"/>
  <c r="M576" i="23"/>
  <c r="M512" i="16"/>
  <c r="M512" i="20"/>
  <c r="M512" i="19"/>
  <c r="M512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7" i="16"/>
  <c r="M67" i="20"/>
  <c r="M67" i="19"/>
  <c r="M67" i="23"/>
  <c r="M655" i="16"/>
  <c r="M655" i="20"/>
  <c r="M655" i="19"/>
  <c r="M655" i="23"/>
  <c r="M591" i="16"/>
  <c r="M591" i="20"/>
  <c r="M591" i="19"/>
  <c r="M591" i="23"/>
  <c r="M527" i="16"/>
  <c r="M527" i="20"/>
  <c r="M527" i="19"/>
  <c r="M527" i="23"/>
  <c r="M463" i="16"/>
  <c r="M463" i="20"/>
  <c r="M463" i="19"/>
  <c r="M463" i="23"/>
  <c r="M399" i="16"/>
  <c r="M399" i="20"/>
  <c r="M399" i="19"/>
  <c r="M399" i="23"/>
  <c r="M335" i="16"/>
  <c r="M335" i="20"/>
  <c r="M335" i="19"/>
  <c r="M335" i="23"/>
  <c r="M271" i="16"/>
  <c r="M271" i="20"/>
  <c r="M271" i="19"/>
  <c r="M271" i="23"/>
  <c r="M207" i="16"/>
  <c r="M207" i="20"/>
  <c r="M207" i="19"/>
  <c r="M207" i="23"/>
  <c r="M143" i="16"/>
  <c r="M143" i="20"/>
  <c r="M143" i="19"/>
  <c r="M143" i="23"/>
  <c r="M79" i="16"/>
  <c r="M79" i="20"/>
  <c r="M79" i="19"/>
  <c r="M79" i="23"/>
  <c r="M662" i="16"/>
  <c r="M662" i="20"/>
  <c r="M662" i="19"/>
  <c r="M662" i="23"/>
  <c r="M598" i="16"/>
  <c r="M598" i="20"/>
  <c r="M598" i="19"/>
  <c r="M598" i="23"/>
  <c r="M534" i="16"/>
  <c r="M534" i="20"/>
  <c r="M534" i="19"/>
  <c r="M534" i="23"/>
  <c r="M470" i="16"/>
  <c r="M470" i="20"/>
  <c r="M470" i="19"/>
  <c r="M470" i="23"/>
  <c r="M406" i="16"/>
  <c r="M406" i="20"/>
  <c r="M406" i="19"/>
  <c r="M406" i="23"/>
  <c r="M342" i="16"/>
  <c r="M342" i="20"/>
  <c r="M342" i="19"/>
  <c r="M342" i="23"/>
  <c r="M278" i="16"/>
  <c r="M278" i="20"/>
  <c r="M278" i="19"/>
  <c r="M278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M42" i="16"/>
  <c r="M42" i="20"/>
  <c r="M42" i="19"/>
  <c r="M42" i="23"/>
  <c r="AB102" i="16"/>
  <c r="AB102" i="20"/>
  <c r="AB102" i="19"/>
  <c r="AB102" i="23"/>
  <c r="AB101" i="16"/>
  <c r="AB101" i="20"/>
  <c r="AB101" i="19"/>
  <c r="AB101" i="23"/>
  <c r="AB68" i="16"/>
  <c r="AB68" i="20"/>
  <c r="AB68" i="19"/>
  <c r="AB68" i="23"/>
  <c r="AB77" i="16"/>
  <c r="AB77" i="20"/>
  <c r="AB77" i="19"/>
  <c r="AB77" i="23"/>
  <c r="AB106" i="16"/>
  <c r="AB106" i="20"/>
  <c r="AB106" i="19"/>
  <c r="AB106" i="23"/>
  <c r="AB105" i="16"/>
  <c r="AB105" i="20"/>
  <c r="AB105" i="19"/>
  <c r="AB105" i="23"/>
  <c r="AB88" i="16"/>
  <c r="AB88" i="20"/>
  <c r="AB88" i="19"/>
  <c r="AB88" i="23"/>
  <c r="AB95" i="16"/>
  <c r="AB95" i="20"/>
  <c r="AB95" i="19"/>
  <c r="AB95" i="23"/>
  <c r="K41" i="16"/>
  <c r="K41" i="20"/>
  <c r="K41" i="19"/>
  <c r="K41" i="23"/>
  <c r="N268" i="16"/>
  <c r="N268" i="20"/>
  <c r="N268" i="19"/>
  <c r="N268" i="23"/>
  <c r="N316" i="16"/>
  <c r="N316" i="20"/>
  <c r="N316" i="19"/>
  <c r="N316" i="23"/>
  <c r="N116" i="16"/>
  <c r="N116" i="20"/>
  <c r="N116" i="19"/>
  <c r="N116" i="23"/>
  <c r="N100" i="16"/>
  <c r="N100" i="20"/>
  <c r="N100" i="19"/>
  <c r="N100" i="23"/>
  <c r="N84" i="16"/>
  <c r="N84" i="20"/>
  <c r="N84" i="19"/>
  <c r="N84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17" i="16"/>
  <c r="K417" i="20"/>
  <c r="K417" i="19"/>
  <c r="K417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346" i="16"/>
  <c r="K346" i="20"/>
  <c r="K346" i="19"/>
  <c r="K346" i="23"/>
  <c r="K700" i="16"/>
  <c r="K700" i="20"/>
  <c r="K700" i="19"/>
  <c r="K700" i="23"/>
  <c r="K636" i="16"/>
  <c r="K636" i="20"/>
  <c r="K636" i="19"/>
  <c r="K636" i="23"/>
  <c r="K572" i="16"/>
  <c r="K572" i="20"/>
  <c r="K572" i="19"/>
  <c r="K572" i="23"/>
  <c r="K508" i="16"/>
  <c r="K508" i="20"/>
  <c r="K508" i="19"/>
  <c r="K508" i="23"/>
  <c r="K281" i="16"/>
  <c r="K281" i="20"/>
  <c r="K281" i="19"/>
  <c r="K281" i="23"/>
  <c r="K683" i="16"/>
  <c r="K683" i="20"/>
  <c r="K683" i="19"/>
  <c r="K683" i="23"/>
  <c r="K619" i="16"/>
  <c r="K619" i="20"/>
  <c r="K619" i="19"/>
  <c r="K619" i="23"/>
  <c r="K555" i="16"/>
  <c r="K555" i="20"/>
  <c r="K555" i="19"/>
  <c r="K555" i="23"/>
  <c r="K466" i="16"/>
  <c r="K466" i="20"/>
  <c r="K466" i="19"/>
  <c r="K466" i="23"/>
  <c r="K169" i="16"/>
  <c r="K169" i="20"/>
  <c r="K169" i="19"/>
  <c r="K169" i="23"/>
  <c r="K666" i="16"/>
  <c r="K666" i="20"/>
  <c r="K666" i="19"/>
  <c r="K666" i="23"/>
  <c r="K602" i="16"/>
  <c r="K602" i="20"/>
  <c r="K602" i="19"/>
  <c r="K602" i="23"/>
  <c r="K538" i="16"/>
  <c r="K538" i="20"/>
  <c r="K538" i="19"/>
  <c r="K538" i="23"/>
  <c r="K401" i="16"/>
  <c r="K401" i="20"/>
  <c r="K401" i="19"/>
  <c r="K401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330" i="16"/>
  <c r="K330" i="20"/>
  <c r="K330" i="19"/>
  <c r="K330" i="23"/>
  <c r="K704" i="16"/>
  <c r="K704" i="20"/>
  <c r="K704" i="19"/>
  <c r="K704" i="23"/>
  <c r="K640" i="16"/>
  <c r="K640" i="20"/>
  <c r="K640" i="19"/>
  <c r="K640" i="23"/>
  <c r="K576" i="16"/>
  <c r="K576" i="20"/>
  <c r="K576" i="19"/>
  <c r="K576" i="23"/>
  <c r="K512" i="16"/>
  <c r="K512" i="20"/>
  <c r="K512" i="19"/>
  <c r="K512" i="23"/>
  <c r="K297" i="16"/>
  <c r="K297" i="20"/>
  <c r="K297" i="19"/>
  <c r="K297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258" i="16"/>
  <c r="K258" i="20"/>
  <c r="K258" i="19"/>
  <c r="K258" i="23"/>
  <c r="K218" i="16"/>
  <c r="K218" i="20"/>
  <c r="K218" i="19"/>
  <c r="K218" i="23"/>
  <c r="K154" i="16"/>
  <c r="K154" i="20"/>
  <c r="K154" i="19"/>
  <c r="K154" i="23"/>
  <c r="K90" i="16"/>
  <c r="K90" i="20"/>
  <c r="K90" i="19"/>
  <c r="K9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183" i="16"/>
  <c r="K183" i="20"/>
  <c r="K183" i="19"/>
  <c r="K183" i="23"/>
  <c r="K119" i="16"/>
  <c r="K119" i="20"/>
  <c r="K119" i="19"/>
  <c r="K119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K166" i="16"/>
  <c r="K166" i="20"/>
  <c r="K166" i="19"/>
  <c r="K166" i="23"/>
  <c r="K102" i="16"/>
  <c r="K102" i="20"/>
  <c r="K102" i="19"/>
  <c r="K102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3" i="16"/>
  <c r="K213" i="20"/>
  <c r="K213" i="19"/>
  <c r="K213" i="23"/>
  <c r="K149" i="16"/>
  <c r="K149" i="20"/>
  <c r="K149" i="19"/>
  <c r="K149" i="23"/>
  <c r="K85" i="16"/>
  <c r="K85" i="20"/>
  <c r="K85" i="19"/>
  <c r="K85" i="23"/>
  <c r="K452" i="16"/>
  <c r="K452" i="20"/>
  <c r="K452" i="19"/>
  <c r="K452" i="23"/>
  <c r="K388" i="16"/>
  <c r="K388" i="20"/>
  <c r="K388" i="19"/>
  <c r="K388" i="23"/>
  <c r="K324" i="16"/>
  <c r="K324" i="20"/>
  <c r="K324" i="19"/>
  <c r="K324" i="23"/>
  <c r="K260" i="16"/>
  <c r="K260" i="20"/>
  <c r="K260" i="19"/>
  <c r="K260" i="23"/>
  <c r="K196" i="16"/>
  <c r="K196" i="20"/>
  <c r="K196" i="19"/>
  <c r="K196" i="23"/>
  <c r="K132" i="16"/>
  <c r="K132" i="20"/>
  <c r="K132" i="19"/>
  <c r="K132" i="23"/>
  <c r="K68" i="16"/>
  <c r="K68" i="20"/>
  <c r="K68" i="19"/>
  <c r="K68" i="23"/>
  <c r="K443" i="16"/>
  <c r="K443" i="20"/>
  <c r="K443" i="19"/>
  <c r="K443" i="23"/>
  <c r="K379" i="16"/>
  <c r="K379" i="20"/>
  <c r="K379" i="19"/>
  <c r="K379" i="23"/>
  <c r="K315" i="16"/>
  <c r="K315" i="20"/>
  <c r="K315" i="19"/>
  <c r="K315" i="23"/>
  <c r="K251" i="16"/>
  <c r="K251" i="20"/>
  <c r="K251" i="19"/>
  <c r="K251" i="23"/>
  <c r="K187" i="16"/>
  <c r="K187" i="20"/>
  <c r="K187" i="19"/>
  <c r="K187" i="23"/>
  <c r="K123" i="16"/>
  <c r="K123" i="20"/>
  <c r="K123" i="19"/>
  <c r="K123" i="23"/>
  <c r="AB146" i="16"/>
  <c r="AB146" i="20"/>
  <c r="AB146" i="19"/>
  <c r="AB146" i="23"/>
  <c r="AB150" i="16"/>
  <c r="AB150" i="20"/>
  <c r="AB150" i="19"/>
  <c r="AB150" i="23"/>
  <c r="AB149" i="16"/>
  <c r="AB149" i="20"/>
  <c r="AB149" i="19"/>
  <c r="AB149" i="23"/>
  <c r="AB140" i="16"/>
  <c r="AB140" i="20"/>
  <c r="AB140" i="19"/>
  <c r="AB140" i="23"/>
  <c r="AB169" i="16"/>
  <c r="AB169" i="20"/>
  <c r="AB169" i="19"/>
  <c r="AB169" i="23"/>
  <c r="AB152" i="16"/>
  <c r="AB152" i="20"/>
  <c r="AB152" i="19"/>
  <c r="AB152" i="23"/>
  <c r="AB135" i="16"/>
  <c r="AB135" i="20"/>
  <c r="AB135" i="19"/>
  <c r="AB135" i="23"/>
  <c r="L541" i="16"/>
  <c r="L541" i="20"/>
  <c r="L541" i="19"/>
  <c r="L541" i="23"/>
  <c r="L504" i="16"/>
  <c r="L504" i="20"/>
  <c r="L504" i="19"/>
  <c r="L504" i="23"/>
  <c r="L574" i="16"/>
  <c r="L574" i="20"/>
  <c r="L574" i="19"/>
  <c r="L574" i="23"/>
  <c r="L422" i="16"/>
  <c r="L422" i="20"/>
  <c r="L422" i="19"/>
  <c r="L422" i="23"/>
  <c r="L725" i="16"/>
  <c r="L725" i="20"/>
  <c r="L725" i="19"/>
  <c r="L725" i="23"/>
  <c r="AG725" i="21"/>
  <c r="L458" i="16"/>
  <c r="L458" i="20"/>
  <c r="L458" i="19"/>
  <c r="L458" i="23"/>
  <c r="L468" i="16"/>
  <c r="L468" i="20"/>
  <c r="L468" i="19"/>
  <c r="L468" i="23"/>
  <c r="L450" i="16"/>
  <c r="L450" i="20"/>
  <c r="L450" i="19"/>
  <c r="L450" i="23"/>
  <c r="L686" i="16"/>
  <c r="L686" i="20"/>
  <c r="L686" i="19"/>
  <c r="L686" i="23"/>
  <c r="L485" i="16"/>
  <c r="L485" i="20"/>
  <c r="L485" i="19"/>
  <c r="L485" i="23"/>
  <c r="L710" i="16"/>
  <c r="L710" i="20"/>
  <c r="L710" i="19"/>
  <c r="L710" i="23"/>
  <c r="L441" i="16"/>
  <c r="L441" i="20"/>
  <c r="L441" i="19"/>
  <c r="L441" i="23"/>
  <c r="L716" i="16"/>
  <c r="L716" i="20"/>
  <c r="L716" i="19"/>
  <c r="L716" i="23"/>
  <c r="L652" i="16"/>
  <c r="L652" i="20"/>
  <c r="L652" i="19"/>
  <c r="L652" i="23"/>
  <c r="L588" i="16"/>
  <c r="L588" i="20"/>
  <c r="L588" i="19"/>
  <c r="L588" i="23"/>
  <c r="L521" i="16"/>
  <c r="L521" i="20"/>
  <c r="L521" i="19"/>
  <c r="L521" i="23"/>
  <c r="L448" i="16"/>
  <c r="L448" i="20"/>
  <c r="L448" i="19"/>
  <c r="L448" i="23"/>
  <c r="L374" i="16"/>
  <c r="L374" i="20"/>
  <c r="L374" i="19"/>
  <c r="L374" i="23"/>
  <c r="L258" i="16"/>
  <c r="L258" i="20"/>
  <c r="L258" i="19"/>
  <c r="L258" i="23"/>
  <c r="L723" i="16"/>
  <c r="L723" i="20"/>
  <c r="L723" i="19"/>
  <c r="L723" i="23"/>
  <c r="AG723" i="21"/>
  <c r="L651" i="16"/>
  <c r="L651" i="20"/>
  <c r="L651" i="19"/>
  <c r="L651" i="23"/>
  <c r="L587" i="16"/>
  <c r="L587" i="20"/>
  <c r="L587" i="19"/>
  <c r="L587" i="23"/>
  <c r="L520" i="16"/>
  <c r="L520" i="20"/>
  <c r="L520" i="19"/>
  <c r="L520" i="23"/>
  <c r="L446" i="16"/>
  <c r="L446" i="20"/>
  <c r="L446" i="19"/>
  <c r="L446" i="23"/>
  <c r="L373" i="16"/>
  <c r="L373" i="20"/>
  <c r="L373" i="19"/>
  <c r="L373" i="23"/>
  <c r="L254" i="16"/>
  <c r="L254" i="20"/>
  <c r="L254" i="19"/>
  <c r="L254" i="23"/>
  <c r="L345" i="16"/>
  <c r="L345" i="20"/>
  <c r="L345" i="19"/>
  <c r="L345" i="23"/>
  <c r="L690" i="16"/>
  <c r="L690" i="20"/>
  <c r="L690" i="19"/>
  <c r="L690" i="23"/>
  <c r="L626" i="16"/>
  <c r="L626" i="20"/>
  <c r="L626" i="19"/>
  <c r="L626" i="23"/>
  <c r="L562" i="16"/>
  <c r="L562" i="20"/>
  <c r="L562" i="19"/>
  <c r="L562" i="23"/>
  <c r="L491" i="16"/>
  <c r="L491" i="20"/>
  <c r="L491" i="19"/>
  <c r="L491" i="23"/>
  <c r="L418" i="16"/>
  <c r="L418" i="20"/>
  <c r="L418" i="19"/>
  <c r="L418" i="23"/>
  <c r="L341" i="16"/>
  <c r="L341" i="20"/>
  <c r="L341" i="19"/>
  <c r="L341" i="23"/>
  <c r="L188" i="16"/>
  <c r="L188" i="20"/>
  <c r="L188" i="19"/>
  <c r="L188" i="23"/>
  <c r="L721" i="16"/>
  <c r="L721" i="20"/>
  <c r="L721" i="19"/>
  <c r="L721" i="23"/>
  <c r="AG721" i="21"/>
  <c r="L657" i="16"/>
  <c r="L657" i="20"/>
  <c r="L657" i="19"/>
  <c r="L657" i="23"/>
  <c r="L593" i="16"/>
  <c r="L593" i="20"/>
  <c r="L593" i="19"/>
  <c r="L593" i="23"/>
  <c r="L526" i="16"/>
  <c r="L526" i="20"/>
  <c r="L526" i="19"/>
  <c r="L526" i="23"/>
  <c r="L453" i="16"/>
  <c r="L453" i="20"/>
  <c r="L453" i="19"/>
  <c r="L453" i="23"/>
  <c r="L380" i="16"/>
  <c r="L380" i="20"/>
  <c r="L380" i="19"/>
  <c r="L380" i="23"/>
  <c r="L270" i="16"/>
  <c r="L270" i="20"/>
  <c r="L270" i="19"/>
  <c r="L270" i="23"/>
  <c r="L334" i="16"/>
  <c r="L334" i="20"/>
  <c r="L334" i="19"/>
  <c r="L334" i="23"/>
  <c r="L680" i="16"/>
  <c r="L680" i="20"/>
  <c r="L680" i="19"/>
  <c r="L680" i="23"/>
  <c r="L616" i="16"/>
  <c r="L616" i="20"/>
  <c r="L616" i="19"/>
  <c r="L616" i="23"/>
  <c r="L552" i="16"/>
  <c r="L552" i="20"/>
  <c r="L552" i="19"/>
  <c r="L552" i="23"/>
  <c r="L480" i="16"/>
  <c r="L480" i="20"/>
  <c r="L480" i="19"/>
  <c r="L480" i="23"/>
  <c r="L406" i="16"/>
  <c r="L406" i="20"/>
  <c r="L406" i="19"/>
  <c r="L406" i="23"/>
  <c r="L328" i="16"/>
  <c r="L328" i="20"/>
  <c r="L328" i="19"/>
  <c r="L328" i="23"/>
  <c r="L162" i="16"/>
  <c r="L162" i="20"/>
  <c r="L162" i="19"/>
  <c r="L162" i="23"/>
  <c r="L703" i="16"/>
  <c r="L703" i="20"/>
  <c r="L703" i="19"/>
  <c r="L703" i="23"/>
  <c r="L639" i="16"/>
  <c r="L639" i="20"/>
  <c r="L639" i="19"/>
  <c r="L639" i="23"/>
  <c r="L575" i="16"/>
  <c r="L575" i="20"/>
  <c r="L575" i="19"/>
  <c r="L575" i="23"/>
  <c r="L506" i="16"/>
  <c r="L506" i="20"/>
  <c r="L506" i="19"/>
  <c r="L506" i="23"/>
  <c r="L433" i="16"/>
  <c r="L433" i="20"/>
  <c r="L433" i="19"/>
  <c r="L433" i="23"/>
  <c r="L358" i="16"/>
  <c r="L358" i="20"/>
  <c r="L358" i="19"/>
  <c r="L358" i="23"/>
  <c r="L222" i="16"/>
  <c r="L222" i="20"/>
  <c r="L222" i="19"/>
  <c r="L222" i="23"/>
  <c r="L347" i="16"/>
  <c r="L347" i="20"/>
  <c r="L347" i="19"/>
  <c r="L347" i="23"/>
  <c r="L283" i="16"/>
  <c r="L283" i="20"/>
  <c r="L283" i="19"/>
  <c r="L283" i="23"/>
  <c r="L219" i="16"/>
  <c r="L219" i="20"/>
  <c r="L219" i="19"/>
  <c r="L219" i="23"/>
  <c r="L155" i="16"/>
  <c r="L155" i="20"/>
  <c r="L155" i="19"/>
  <c r="L155" i="23"/>
  <c r="L313" i="16"/>
  <c r="L313" i="20"/>
  <c r="L313" i="19"/>
  <c r="L313" i="23"/>
  <c r="L249" i="16"/>
  <c r="L249" i="20"/>
  <c r="L249" i="19"/>
  <c r="L249" i="23"/>
  <c r="L185" i="16"/>
  <c r="L185" i="20"/>
  <c r="L185" i="19"/>
  <c r="L185" i="23"/>
  <c r="L109" i="16"/>
  <c r="L109" i="20"/>
  <c r="L109" i="19"/>
  <c r="L109" i="23"/>
  <c r="L280" i="16"/>
  <c r="L280" i="20"/>
  <c r="L280" i="19"/>
  <c r="L280" i="23"/>
  <c r="L216" i="16"/>
  <c r="L216" i="20"/>
  <c r="L216" i="19"/>
  <c r="L216" i="23"/>
  <c r="L152" i="16"/>
  <c r="L152" i="20"/>
  <c r="L152" i="19"/>
  <c r="L152" i="23"/>
  <c r="L535" i="16"/>
  <c r="L535" i="20"/>
  <c r="L535" i="19"/>
  <c r="L535" i="23"/>
  <c r="L471" i="16"/>
  <c r="L471" i="20"/>
  <c r="L471" i="19"/>
  <c r="L471" i="23"/>
  <c r="L407" i="16"/>
  <c r="L407" i="20"/>
  <c r="L407" i="19"/>
  <c r="L407" i="23"/>
  <c r="L343" i="16"/>
  <c r="L343" i="20"/>
  <c r="L343" i="19"/>
  <c r="L343" i="23"/>
  <c r="L279" i="16"/>
  <c r="L279" i="20"/>
  <c r="L279" i="19"/>
  <c r="L279" i="23"/>
  <c r="L215" i="16"/>
  <c r="L215" i="20"/>
  <c r="L215" i="19"/>
  <c r="L215" i="23"/>
  <c r="L151" i="16"/>
  <c r="L151" i="20"/>
  <c r="L151" i="19"/>
  <c r="L151" i="23"/>
  <c r="L72" i="16"/>
  <c r="L72" i="20"/>
  <c r="L72" i="19"/>
  <c r="L72" i="23"/>
  <c r="L261" i="16"/>
  <c r="L261" i="20"/>
  <c r="L261" i="19"/>
  <c r="L261" i="23"/>
  <c r="L197" i="16"/>
  <c r="L197" i="20"/>
  <c r="L197" i="19"/>
  <c r="L197" i="23"/>
  <c r="L128" i="16"/>
  <c r="L128" i="20"/>
  <c r="L128" i="19"/>
  <c r="L128" i="23"/>
  <c r="L122" i="16"/>
  <c r="L122" i="20"/>
  <c r="L122" i="19"/>
  <c r="L122" i="23"/>
  <c r="L95" i="16"/>
  <c r="L95" i="20"/>
  <c r="L95" i="19"/>
  <c r="L95" i="23"/>
  <c r="L102" i="16"/>
  <c r="L102" i="20"/>
  <c r="L102" i="19"/>
  <c r="L102" i="23"/>
  <c r="L116" i="16"/>
  <c r="L116" i="20"/>
  <c r="L116" i="19"/>
  <c r="L116" i="23"/>
  <c r="O430" i="16"/>
  <c r="O430" i="20"/>
  <c r="O430" i="19"/>
  <c r="O430" i="23"/>
  <c r="O551" i="16"/>
  <c r="O551" i="20"/>
  <c r="O551" i="19"/>
  <c r="O551" i="23"/>
  <c r="O138" i="16"/>
  <c r="O138" i="20"/>
  <c r="O138" i="19"/>
  <c r="O138" i="23"/>
  <c r="O90" i="16"/>
  <c r="O90" i="20"/>
  <c r="O90" i="19"/>
  <c r="O90" i="23"/>
  <c r="O675" i="16"/>
  <c r="O675" i="20"/>
  <c r="O675" i="19"/>
  <c r="O675" i="23"/>
  <c r="O506" i="16"/>
  <c r="O506" i="20"/>
  <c r="O506" i="19"/>
  <c r="O506" i="23"/>
  <c r="O311" i="16"/>
  <c r="O311" i="20"/>
  <c r="O311" i="19"/>
  <c r="O311" i="23"/>
  <c r="O117" i="16"/>
  <c r="O117" i="20"/>
  <c r="O117" i="19"/>
  <c r="O117" i="23"/>
  <c r="O613" i="16"/>
  <c r="O613" i="20"/>
  <c r="O613" i="19"/>
  <c r="O613" i="23"/>
  <c r="O428" i="16"/>
  <c r="O428" i="20"/>
  <c r="O428" i="19"/>
  <c r="O428" i="23"/>
  <c r="O231" i="16"/>
  <c r="O231" i="20"/>
  <c r="O231" i="19"/>
  <c r="O231" i="23"/>
  <c r="O701" i="16"/>
  <c r="O701" i="20"/>
  <c r="O701" i="19"/>
  <c r="O701" i="23"/>
  <c r="O547" i="16"/>
  <c r="O547" i="20"/>
  <c r="O547" i="19"/>
  <c r="O547" i="23"/>
  <c r="O350" i="16"/>
  <c r="O350" i="20"/>
  <c r="O350" i="19"/>
  <c r="O350" i="23"/>
  <c r="O156" i="16"/>
  <c r="O156" i="20"/>
  <c r="O156" i="19"/>
  <c r="O156" i="23"/>
  <c r="O651" i="16"/>
  <c r="O651" i="20"/>
  <c r="O651" i="19"/>
  <c r="O651" i="23"/>
  <c r="O469" i="16"/>
  <c r="O469" i="20"/>
  <c r="O469" i="19"/>
  <c r="O469" i="23"/>
  <c r="O275" i="16"/>
  <c r="O275" i="20"/>
  <c r="O275" i="19"/>
  <c r="O275" i="23"/>
  <c r="O80" i="16"/>
  <c r="O80" i="20"/>
  <c r="O80" i="19"/>
  <c r="O80" i="23"/>
  <c r="O583" i="16"/>
  <c r="O583" i="20"/>
  <c r="O583" i="19"/>
  <c r="O583" i="23"/>
  <c r="O394" i="16"/>
  <c r="O394" i="20"/>
  <c r="O394" i="19"/>
  <c r="O394" i="23"/>
  <c r="O199" i="16"/>
  <c r="O199" i="20"/>
  <c r="O199" i="19"/>
  <c r="O199" i="23"/>
  <c r="O679" i="16"/>
  <c r="O679" i="20"/>
  <c r="O679" i="19"/>
  <c r="O679" i="23"/>
  <c r="O512" i="16"/>
  <c r="O512" i="20"/>
  <c r="O512" i="19"/>
  <c r="O512" i="23"/>
  <c r="O318" i="16"/>
  <c r="O318" i="20"/>
  <c r="O318" i="19"/>
  <c r="O318" i="23"/>
  <c r="O122" i="16"/>
  <c r="O122" i="20"/>
  <c r="O122" i="19"/>
  <c r="O122" i="23"/>
  <c r="O643" i="16"/>
  <c r="O643" i="20"/>
  <c r="O643" i="19"/>
  <c r="O643" i="23"/>
  <c r="O460" i="16"/>
  <c r="O460" i="20"/>
  <c r="O460" i="19"/>
  <c r="O460" i="23"/>
  <c r="O266" i="16"/>
  <c r="O266" i="20"/>
  <c r="O266" i="19"/>
  <c r="O266" i="23"/>
  <c r="O724" i="16"/>
  <c r="O724" i="20"/>
  <c r="O724" i="19"/>
  <c r="O724" i="23"/>
  <c r="O660" i="16"/>
  <c r="O660" i="20"/>
  <c r="O660" i="19"/>
  <c r="O660" i="23"/>
  <c r="O596" i="16"/>
  <c r="O596" i="20"/>
  <c r="O596" i="19"/>
  <c r="O596" i="23"/>
  <c r="O530" i="16"/>
  <c r="O530" i="20"/>
  <c r="O530" i="19"/>
  <c r="O530" i="23"/>
  <c r="O456" i="16"/>
  <c r="O456" i="20"/>
  <c r="O456" i="19"/>
  <c r="O456" i="23"/>
  <c r="O383" i="16"/>
  <c r="O383" i="20"/>
  <c r="O383" i="19"/>
  <c r="O383" i="23"/>
  <c r="O310" i="16"/>
  <c r="O310" i="20"/>
  <c r="O310" i="19"/>
  <c r="O310" i="23"/>
  <c r="O237" i="16"/>
  <c r="O237" i="20"/>
  <c r="O237" i="19"/>
  <c r="O237" i="23"/>
  <c r="O164" i="16"/>
  <c r="O164" i="20"/>
  <c r="O164" i="19"/>
  <c r="O164" i="23"/>
  <c r="O91" i="16"/>
  <c r="O91" i="20"/>
  <c r="O91" i="19"/>
  <c r="O91" i="23"/>
  <c r="O610" i="16"/>
  <c r="O610" i="20"/>
  <c r="O610" i="19"/>
  <c r="O610" i="23"/>
  <c r="O546" i="16"/>
  <c r="O546" i="20"/>
  <c r="O546" i="19"/>
  <c r="O546" i="23"/>
  <c r="O472" i="16"/>
  <c r="O472" i="20"/>
  <c r="O472" i="19"/>
  <c r="O472" i="23"/>
  <c r="O399" i="16"/>
  <c r="O399" i="20"/>
  <c r="O399" i="19"/>
  <c r="O399" i="23"/>
  <c r="O326" i="16"/>
  <c r="O326" i="20"/>
  <c r="O326" i="19"/>
  <c r="O326" i="23"/>
  <c r="O253" i="16"/>
  <c r="O253" i="20"/>
  <c r="O253" i="19"/>
  <c r="O253" i="23"/>
  <c r="O180" i="16"/>
  <c r="O180" i="20"/>
  <c r="O180" i="19"/>
  <c r="O180" i="23"/>
  <c r="O107" i="16"/>
  <c r="O107" i="20"/>
  <c r="O107" i="19"/>
  <c r="O107" i="23"/>
  <c r="O697" i="16"/>
  <c r="O697" i="20"/>
  <c r="O697" i="19"/>
  <c r="O697" i="23"/>
  <c r="O633" i="16"/>
  <c r="O633" i="20"/>
  <c r="O633" i="19"/>
  <c r="O633" i="23"/>
  <c r="O569" i="16"/>
  <c r="O569" i="20"/>
  <c r="O569" i="19"/>
  <c r="O569" i="23"/>
  <c r="O499" i="16"/>
  <c r="O499" i="20"/>
  <c r="O499" i="19"/>
  <c r="O499" i="23"/>
  <c r="O426" i="16"/>
  <c r="O426" i="20"/>
  <c r="O426" i="19"/>
  <c r="O426" i="23"/>
  <c r="O352" i="16"/>
  <c r="O352" i="20"/>
  <c r="O352" i="19"/>
  <c r="O352" i="23"/>
  <c r="O279" i="16"/>
  <c r="O279" i="20"/>
  <c r="O279" i="19"/>
  <c r="O279" i="23"/>
  <c r="O206" i="16"/>
  <c r="O206" i="20"/>
  <c r="O206" i="19"/>
  <c r="O206" i="23"/>
  <c r="O133" i="16"/>
  <c r="O133" i="20"/>
  <c r="O133" i="19"/>
  <c r="O133" i="23"/>
  <c r="O720" i="16"/>
  <c r="O720" i="20"/>
  <c r="O720" i="19"/>
  <c r="O720" i="23"/>
  <c r="O656" i="16"/>
  <c r="O656" i="20"/>
  <c r="O656" i="19"/>
  <c r="O656" i="23"/>
  <c r="O592" i="16"/>
  <c r="O592" i="20"/>
  <c r="O592" i="19"/>
  <c r="O592" i="23"/>
  <c r="O525" i="16"/>
  <c r="O525" i="20"/>
  <c r="O525" i="19"/>
  <c r="O525" i="23"/>
  <c r="O452" i="16"/>
  <c r="O452" i="20"/>
  <c r="O452" i="19"/>
  <c r="O452" i="23"/>
  <c r="O379" i="16"/>
  <c r="O379" i="20"/>
  <c r="O379" i="19"/>
  <c r="O379" i="23"/>
  <c r="O306" i="16"/>
  <c r="O306" i="20"/>
  <c r="O306" i="19"/>
  <c r="O306" i="23"/>
  <c r="O232" i="16"/>
  <c r="O232" i="20"/>
  <c r="O232" i="19"/>
  <c r="O232" i="23"/>
  <c r="O159" i="16"/>
  <c r="O159" i="20"/>
  <c r="O159" i="19"/>
  <c r="O159" i="23"/>
  <c r="O86" i="16"/>
  <c r="O86" i="20"/>
  <c r="O86" i="19"/>
  <c r="O86" i="23"/>
  <c r="O686" i="16"/>
  <c r="O686" i="20"/>
  <c r="O686" i="19"/>
  <c r="O686" i="23"/>
  <c r="O622" i="16"/>
  <c r="O622" i="20"/>
  <c r="O622" i="19"/>
  <c r="O622" i="23"/>
  <c r="O558" i="16"/>
  <c r="O558" i="20"/>
  <c r="O558" i="19"/>
  <c r="O558" i="23"/>
  <c r="O486" i="16"/>
  <c r="O486" i="20"/>
  <c r="O486" i="19"/>
  <c r="O486" i="23"/>
  <c r="O413" i="16"/>
  <c r="O413" i="20"/>
  <c r="O413" i="19"/>
  <c r="O413" i="23"/>
  <c r="O340" i="16"/>
  <c r="O340" i="20"/>
  <c r="O340" i="19"/>
  <c r="O340" i="23"/>
  <c r="O267" i="16"/>
  <c r="O267" i="20"/>
  <c r="O267" i="19"/>
  <c r="O267" i="23"/>
  <c r="O194" i="16"/>
  <c r="O194" i="20"/>
  <c r="O194" i="19"/>
  <c r="O194" i="23"/>
  <c r="O120" i="16"/>
  <c r="O120" i="20"/>
  <c r="O120" i="19"/>
  <c r="O120" i="23"/>
  <c r="O529" i="16"/>
  <c r="O529" i="20"/>
  <c r="O529" i="19"/>
  <c r="O529" i="23"/>
  <c r="O465" i="16"/>
  <c r="O465" i="20"/>
  <c r="O465" i="19"/>
  <c r="O465" i="23"/>
  <c r="O401" i="16"/>
  <c r="O401" i="20"/>
  <c r="O401" i="19"/>
  <c r="O401" i="23"/>
  <c r="O337" i="16"/>
  <c r="O337" i="20"/>
  <c r="O337" i="19"/>
  <c r="O337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AB305" i="16"/>
  <c r="AB305" i="20"/>
  <c r="AB305" i="19"/>
  <c r="AB305" i="23"/>
  <c r="AB288" i="16"/>
  <c r="AB288" i="20"/>
  <c r="AB288" i="19"/>
  <c r="AB288" i="23"/>
  <c r="AB281" i="16"/>
  <c r="AB281" i="20"/>
  <c r="AB281" i="19"/>
  <c r="AB281" i="23"/>
  <c r="AB280" i="16"/>
  <c r="AB280" i="20"/>
  <c r="AB280" i="19"/>
  <c r="AB280" i="23"/>
  <c r="AB279" i="16"/>
  <c r="AB279" i="20"/>
  <c r="AB279" i="19"/>
  <c r="AB279" i="23"/>
  <c r="AB215" i="16"/>
  <c r="AB215" i="20"/>
  <c r="AB215" i="19"/>
  <c r="AB215" i="23"/>
  <c r="AB302" i="16"/>
  <c r="AB302" i="20"/>
  <c r="AB302" i="19"/>
  <c r="AB302" i="23"/>
  <c r="AB269" i="16"/>
  <c r="AB269" i="20"/>
  <c r="AB269" i="19"/>
  <c r="AB269" i="23"/>
  <c r="AB205" i="16"/>
  <c r="AB205" i="20"/>
  <c r="AB205" i="19"/>
  <c r="AB205" i="23"/>
  <c r="AB300" i="16"/>
  <c r="AB300" i="20"/>
  <c r="AB300" i="19"/>
  <c r="AB300" i="23"/>
  <c r="AB236" i="16"/>
  <c r="AB236" i="20"/>
  <c r="AB236" i="19"/>
  <c r="AB236" i="23"/>
  <c r="AB316" i="16"/>
  <c r="AB316" i="20"/>
  <c r="AB316" i="19"/>
  <c r="AB316" i="23"/>
  <c r="AB259" i="16"/>
  <c r="AB259" i="20"/>
  <c r="AB259" i="19"/>
  <c r="AB259" i="23"/>
  <c r="AB195" i="16"/>
  <c r="AB195" i="20"/>
  <c r="AB195" i="19"/>
  <c r="AB195" i="23"/>
  <c r="AB306" i="16"/>
  <c r="AB306" i="20"/>
  <c r="AB306" i="19"/>
  <c r="AB306" i="23"/>
  <c r="AB242" i="16"/>
  <c r="AB242" i="20"/>
  <c r="AB242" i="19"/>
  <c r="AB242" i="23"/>
  <c r="P59" i="21"/>
  <c r="P44" i="21"/>
  <c r="T51" i="21"/>
  <c r="P64" i="21"/>
  <c r="P38" i="21"/>
  <c r="P62" i="21"/>
  <c r="P47" i="21"/>
  <c r="P60" i="21"/>
  <c r="P40" i="21"/>
  <c r="P65" i="21"/>
  <c r="P51" i="21"/>
  <c r="P54" i="21"/>
  <c r="P41" i="21"/>
  <c r="P43" i="21"/>
  <c r="P61" i="21"/>
  <c r="P45" i="21"/>
  <c r="P66" i="21"/>
  <c r="P57" i="21"/>
  <c r="P55" i="21"/>
  <c r="P48" i="21"/>
  <c r="AL77" i="16"/>
  <c r="AL77" i="19"/>
  <c r="AL77" i="20"/>
  <c r="AL77" i="23"/>
  <c r="AM75" i="16"/>
  <c r="AM75" i="19"/>
  <c r="AM75" i="20"/>
  <c r="AM75" i="23"/>
  <c r="P37" i="21"/>
  <c r="P39" i="21"/>
  <c r="P42" i="21"/>
  <c r="P58" i="21"/>
  <c r="AL75" i="16"/>
  <c r="AL75" i="19"/>
  <c r="AL75" i="23"/>
  <c r="AL75" i="20"/>
  <c r="AP77" i="20"/>
  <c r="AP77" i="23"/>
  <c r="AP77" i="16"/>
  <c r="AP77" i="19"/>
  <c r="T65" i="21"/>
  <c r="T40" i="21"/>
  <c r="T49" i="21"/>
  <c r="T58" i="21"/>
  <c r="T60" i="21"/>
  <c r="T63" i="21"/>
  <c r="U42" i="21"/>
  <c r="U65" i="21"/>
  <c r="U56" i="21"/>
  <c r="U55" i="21"/>
  <c r="U46" i="21"/>
  <c r="P50" i="21"/>
  <c r="P56" i="21"/>
  <c r="P46" i="21"/>
  <c r="P63" i="21"/>
  <c r="P52" i="21"/>
  <c r="P49" i="21"/>
  <c r="AP75" i="16"/>
  <c r="AP75" i="19"/>
  <c r="AP75" i="20"/>
  <c r="AP75" i="23"/>
  <c r="T64" i="21"/>
  <c r="T53" i="21"/>
  <c r="T42" i="21"/>
  <c r="T41" i="21"/>
  <c r="T50" i="21"/>
  <c r="T59" i="21"/>
  <c r="U50" i="21"/>
  <c r="U64" i="21"/>
  <c r="U63" i="21"/>
  <c r="U54" i="21"/>
  <c r="T43" i="21"/>
  <c r="T56" i="21"/>
  <c r="T38" i="21"/>
  <c r="T48" i="21"/>
  <c r="T52" i="21"/>
  <c r="T55" i="21"/>
  <c r="U57" i="21"/>
  <c r="U48" i="21"/>
  <c r="U47" i="21"/>
  <c r="U38" i="21"/>
  <c r="U53" i="21"/>
  <c r="U37" i="21"/>
  <c r="T57" i="21"/>
  <c r="T44" i="21"/>
  <c r="T47" i="21"/>
  <c r="U49" i="21"/>
  <c r="U40" i="21"/>
  <c r="U39" i="21"/>
  <c r="AQ75" i="16"/>
  <c r="AQ75" i="19"/>
  <c r="AQ75" i="20"/>
  <c r="AQ75" i="23"/>
  <c r="AM77" i="16"/>
  <c r="AM77" i="19"/>
  <c r="AM77" i="20"/>
  <c r="AM77" i="23"/>
  <c r="T46" i="21"/>
  <c r="U61" i="21"/>
  <c r="T39" i="21"/>
  <c r="U45" i="21"/>
  <c r="U59" i="21"/>
  <c r="U41" i="21"/>
  <c r="U60" i="21"/>
  <c r="U51" i="21"/>
  <c r="T66" i="21"/>
  <c r="T37" i="21"/>
  <c r="U52" i="21"/>
  <c r="U43" i="21"/>
  <c r="U66" i="21"/>
  <c r="AQ77" i="20"/>
  <c r="AQ77" i="23"/>
  <c r="AQ77" i="16"/>
  <c r="AQ77" i="19"/>
  <c r="T45" i="21"/>
  <c r="T62" i="21"/>
  <c r="T61" i="21"/>
  <c r="U44" i="21"/>
  <c r="U58" i="21"/>
  <c r="U62" i="21"/>
  <c r="AO77" i="16"/>
  <c r="AO77" i="23"/>
  <c r="AO77" i="19"/>
  <c r="AO77" i="20"/>
  <c r="S61" i="21"/>
  <c r="S57" i="21"/>
  <c r="S50" i="21"/>
  <c r="S48" i="21"/>
  <c r="S37" i="21"/>
  <c r="S54" i="21"/>
  <c r="S40" i="21"/>
  <c r="S49" i="21"/>
  <c r="S46" i="21"/>
  <c r="S63" i="21"/>
  <c r="S38" i="21"/>
  <c r="S47" i="21"/>
  <c r="S66" i="21"/>
  <c r="S55" i="21"/>
  <c r="S58" i="21"/>
  <c r="S41" i="21"/>
  <c r="S59" i="21"/>
  <c r="S65" i="21"/>
  <c r="S56" i="21"/>
  <c r="S62" i="21"/>
  <c r="AO75" i="16"/>
  <c r="AO75" i="20"/>
  <c r="AO75" i="19"/>
  <c r="AO75" i="23"/>
  <c r="S44" i="21"/>
  <c r="S60" i="21"/>
  <c r="S64" i="21"/>
  <c r="S39" i="21"/>
  <c r="S53" i="21"/>
  <c r="S42" i="21"/>
  <c r="S45" i="21"/>
  <c r="S51" i="21"/>
  <c r="S52" i="21"/>
  <c r="S43" i="21"/>
  <c r="AK77" i="19"/>
  <c r="AK77" i="23"/>
  <c r="AK77" i="16"/>
  <c r="AK77" i="20"/>
  <c r="AK75" i="23"/>
  <c r="AK75" i="20"/>
  <c r="AK75" i="16"/>
  <c r="AK75" i="19"/>
  <c r="Q54" i="21"/>
  <c r="Q56" i="21"/>
  <c r="Q43" i="21"/>
  <c r="R47" i="21"/>
  <c r="Q44" i="21"/>
  <c r="Q38" i="21"/>
  <c r="Q66" i="21"/>
  <c r="R40" i="21"/>
  <c r="R46" i="21"/>
  <c r="Q40" i="21"/>
  <c r="Q60" i="21"/>
  <c r="Q41" i="21"/>
  <c r="Q49" i="21"/>
  <c r="Q61" i="21"/>
  <c r="Q42" i="21"/>
  <c r="Q53" i="21"/>
  <c r="Q39" i="21"/>
  <c r="Q58" i="21"/>
  <c r="Q65" i="21"/>
  <c r="Q51" i="21"/>
  <c r="Q52" i="21"/>
  <c r="Q37" i="21"/>
  <c r="Q46" i="21"/>
  <c r="Q55" i="21"/>
  <c r="Q64" i="21"/>
  <c r="Q63" i="21"/>
  <c r="Q59" i="21"/>
  <c r="Q57" i="21"/>
  <c r="Q47" i="21"/>
  <c r="Q50" i="21"/>
  <c r="Q48" i="21"/>
  <c r="Q45" i="21"/>
  <c r="Q62" i="21"/>
  <c r="R41" i="21"/>
  <c r="R65" i="21"/>
  <c r="R48" i="21"/>
  <c r="R66" i="21"/>
  <c r="R53" i="21"/>
  <c r="R62" i="21"/>
  <c r="R43" i="21"/>
  <c r="R51" i="21"/>
  <c r="R38" i="21"/>
  <c r="R56" i="21"/>
  <c r="R54" i="21"/>
  <c r="R63" i="21"/>
  <c r="R59" i="21"/>
  <c r="R60" i="21"/>
  <c r="R44" i="21"/>
  <c r="R50" i="21"/>
  <c r="R39" i="21"/>
  <c r="R64" i="21"/>
  <c r="R61" i="21"/>
  <c r="R57" i="21"/>
  <c r="R42" i="21"/>
  <c r="R45" i="21"/>
  <c r="R49" i="21"/>
  <c r="R55" i="21"/>
  <c r="R58" i="21"/>
  <c r="R37" i="21"/>
  <c r="R52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Q67" i="23" l="1"/>
  <c r="Q67" i="19"/>
  <c r="Q67" i="20"/>
  <c r="H270" i="16"/>
  <c r="H270" i="20"/>
  <c r="H270" i="19"/>
  <c r="H270" i="23"/>
  <c r="H134" i="16"/>
  <c r="H134" i="20"/>
  <c r="H134" i="19"/>
  <c r="H134" i="23"/>
  <c r="Q40" i="16"/>
  <c r="Q40" i="20"/>
  <c r="Q40" i="19"/>
  <c r="Q40" i="23"/>
  <c r="S48" i="16"/>
  <c r="S48" i="20"/>
  <c r="S48" i="19"/>
  <c r="S48" i="23"/>
  <c r="P58" i="16"/>
  <c r="P58" i="20"/>
  <c r="P58" i="19"/>
  <c r="P58" i="23"/>
  <c r="T112" i="16"/>
  <c r="T112" i="20"/>
  <c r="T112" i="19"/>
  <c r="T112" i="23"/>
  <c r="T540" i="16"/>
  <c r="T540" i="20"/>
  <c r="T540" i="19"/>
  <c r="T540" i="23"/>
  <c r="T419" i="16"/>
  <c r="T419" i="20"/>
  <c r="T419" i="19"/>
  <c r="T419" i="23"/>
  <c r="T649" i="16"/>
  <c r="T649" i="20"/>
  <c r="T649" i="19"/>
  <c r="T649" i="23"/>
  <c r="T480" i="16"/>
  <c r="T480" i="20"/>
  <c r="T480" i="19"/>
  <c r="T480" i="23"/>
  <c r="T718" i="16"/>
  <c r="T718" i="20"/>
  <c r="T718" i="19"/>
  <c r="T718" i="23"/>
  <c r="T211" i="16"/>
  <c r="T211" i="20"/>
  <c r="T211" i="19"/>
  <c r="T211" i="23"/>
  <c r="T72" i="16"/>
  <c r="T72" i="20"/>
  <c r="T72" i="19"/>
  <c r="T72" i="23"/>
  <c r="T220" i="16"/>
  <c r="T220" i="20"/>
  <c r="T220" i="19"/>
  <c r="T220" i="23"/>
  <c r="S456" i="16"/>
  <c r="S456" i="20"/>
  <c r="S456" i="19"/>
  <c r="S456" i="23"/>
  <c r="S415" i="16"/>
  <c r="S415" i="20"/>
  <c r="S415" i="19"/>
  <c r="S415" i="23"/>
  <c r="S93" i="16"/>
  <c r="S93" i="20"/>
  <c r="S93" i="19"/>
  <c r="S93" i="23"/>
  <c r="S131" i="16"/>
  <c r="S131" i="20"/>
  <c r="S131" i="19"/>
  <c r="S131" i="23"/>
  <c r="S210" i="16"/>
  <c r="S210" i="20"/>
  <c r="S210" i="19"/>
  <c r="S210" i="23"/>
  <c r="S232" i="16"/>
  <c r="S232" i="20"/>
  <c r="S232" i="19"/>
  <c r="S232" i="23"/>
  <c r="S198" i="16"/>
  <c r="S198" i="20"/>
  <c r="S198" i="19"/>
  <c r="S198" i="23"/>
  <c r="S396" i="16"/>
  <c r="S396" i="20"/>
  <c r="S396" i="19"/>
  <c r="S396" i="23"/>
  <c r="S114" i="16"/>
  <c r="S114" i="20"/>
  <c r="S114" i="19"/>
  <c r="S114" i="23"/>
  <c r="S440" i="16"/>
  <c r="S440" i="20"/>
  <c r="S440" i="19"/>
  <c r="S440" i="23"/>
  <c r="T284" i="16"/>
  <c r="T284" i="20"/>
  <c r="T284" i="19"/>
  <c r="T284" i="23"/>
  <c r="R278" i="16"/>
  <c r="R278" i="20"/>
  <c r="R278" i="19"/>
  <c r="R278" i="23"/>
  <c r="R398" i="16"/>
  <c r="R398" i="20"/>
  <c r="R398" i="19"/>
  <c r="R398" i="23"/>
  <c r="R97" i="16"/>
  <c r="R97" i="20"/>
  <c r="R97" i="19"/>
  <c r="R97" i="23"/>
  <c r="R70" i="16"/>
  <c r="R70" i="20"/>
  <c r="R70" i="19"/>
  <c r="R70" i="23"/>
  <c r="R411" i="16"/>
  <c r="R411" i="20"/>
  <c r="R411" i="19"/>
  <c r="R411" i="23"/>
  <c r="R405" i="16"/>
  <c r="R405" i="20"/>
  <c r="R405" i="19"/>
  <c r="R405" i="23"/>
  <c r="R262" i="16"/>
  <c r="R262" i="20"/>
  <c r="R262" i="19"/>
  <c r="R262" i="23"/>
  <c r="R361" i="16"/>
  <c r="R361" i="20"/>
  <c r="R361" i="19"/>
  <c r="R361" i="23"/>
  <c r="R261" i="16"/>
  <c r="R261" i="20"/>
  <c r="R261" i="19"/>
  <c r="R261" i="23"/>
  <c r="R690" i="16"/>
  <c r="R690" i="20"/>
  <c r="R690" i="19"/>
  <c r="R690" i="23"/>
  <c r="R202" i="16"/>
  <c r="R202" i="20"/>
  <c r="R202" i="19"/>
  <c r="R202" i="23"/>
  <c r="U217" i="16"/>
  <c r="U217" i="20"/>
  <c r="U217" i="19"/>
  <c r="U217" i="23"/>
  <c r="U494" i="16"/>
  <c r="U494" i="20"/>
  <c r="U494" i="19"/>
  <c r="U494" i="23"/>
  <c r="U543" i="16"/>
  <c r="U543" i="20"/>
  <c r="U543" i="19"/>
  <c r="U543" i="23"/>
  <c r="U627" i="16"/>
  <c r="U627" i="20"/>
  <c r="U627" i="19"/>
  <c r="U627" i="23"/>
  <c r="U307" i="16"/>
  <c r="U307" i="20"/>
  <c r="U307" i="19"/>
  <c r="U307" i="23"/>
  <c r="U269" i="16"/>
  <c r="U269" i="20"/>
  <c r="U269" i="19"/>
  <c r="U269" i="23"/>
  <c r="U633" i="16"/>
  <c r="U633" i="20"/>
  <c r="U633" i="19"/>
  <c r="U633" i="23"/>
  <c r="D19" i="16"/>
  <c r="D19" i="20"/>
  <c r="D19" i="19"/>
  <c r="D19" i="23"/>
  <c r="H314" i="16"/>
  <c r="H314" i="20"/>
  <c r="H314" i="19"/>
  <c r="H314" i="23"/>
  <c r="H298" i="16"/>
  <c r="H298" i="20"/>
  <c r="H298" i="19"/>
  <c r="H298" i="23"/>
  <c r="H274" i="16"/>
  <c r="H274" i="20"/>
  <c r="H274" i="19"/>
  <c r="H274" i="23"/>
  <c r="H250" i="16"/>
  <c r="H250" i="20"/>
  <c r="H250" i="19"/>
  <c r="H250" i="23"/>
  <c r="H226" i="16"/>
  <c r="H226" i="20"/>
  <c r="H226" i="19"/>
  <c r="H226" i="23"/>
  <c r="H210" i="16"/>
  <c r="H210" i="20"/>
  <c r="H210" i="19"/>
  <c r="H210" i="23"/>
  <c r="H186" i="16"/>
  <c r="H186" i="20"/>
  <c r="H186" i="19"/>
  <c r="H186" i="23"/>
  <c r="H162" i="16"/>
  <c r="H162" i="20"/>
  <c r="H162" i="19"/>
  <c r="H162" i="23"/>
  <c r="H138" i="16"/>
  <c r="H138" i="20"/>
  <c r="H138" i="19"/>
  <c r="H138" i="23"/>
  <c r="H122" i="16"/>
  <c r="H122" i="20"/>
  <c r="H122" i="19"/>
  <c r="H122" i="23"/>
  <c r="H98" i="16"/>
  <c r="H98" i="20"/>
  <c r="H98" i="19"/>
  <c r="H98" i="23"/>
  <c r="H74" i="16"/>
  <c r="H74" i="20"/>
  <c r="H74" i="19"/>
  <c r="H74" i="23"/>
  <c r="H42" i="16"/>
  <c r="H42" i="20"/>
  <c r="H42" i="19"/>
  <c r="H42" i="23"/>
  <c r="R42" i="16"/>
  <c r="R42" i="20"/>
  <c r="R42" i="19"/>
  <c r="R42" i="23"/>
  <c r="R59" i="16"/>
  <c r="R59" i="20"/>
  <c r="R59" i="19"/>
  <c r="R59" i="23"/>
  <c r="Q50" i="16"/>
  <c r="Q50" i="20"/>
  <c r="Q50" i="19"/>
  <c r="Q50" i="23"/>
  <c r="Q61" i="16"/>
  <c r="Q61" i="20"/>
  <c r="Q61" i="19"/>
  <c r="Q61" i="23"/>
  <c r="Q38" i="16"/>
  <c r="Q38" i="20"/>
  <c r="Q38" i="19"/>
  <c r="Q38" i="23"/>
  <c r="S41" i="16"/>
  <c r="S41" i="20"/>
  <c r="S41" i="19"/>
  <c r="S41" i="23"/>
  <c r="S49" i="16"/>
  <c r="S49" i="20"/>
  <c r="S49" i="19"/>
  <c r="S49" i="23"/>
  <c r="T62" i="16"/>
  <c r="T62" i="20"/>
  <c r="T62" i="19"/>
  <c r="T62" i="23"/>
  <c r="T39" i="16"/>
  <c r="T39" i="20"/>
  <c r="T39" i="19"/>
  <c r="T39" i="23"/>
  <c r="T57" i="16"/>
  <c r="T57" i="20"/>
  <c r="T57" i="19"/>
  <c r="T57" i="23"/>
  <c r="T52" i="16"/>
  <c r="T52" i="20"/>
  <c r="T52" i="19"/>
  <c r="T52" i="23"/>
  <c r="P50" i="16"/>
  <c r="P50" i="20"/>
  <c r="P50" i="19"/>
  <c r="P50" i="23"/>
  <c r="P48" i="16"/>
  <c r="P48" i="20"/>
  <c r="P48" i="19"/>
  <c r="P48" i="23"/>
  <c r="P64" i="16"/>
  <c r="P64" i="20"/>
  <c r="P64" i="19"/>
  <c r="P64" i="23"/>
  <c r="T305" i="16"/>
  <c r="T305" i="20"/>
  <c r="T305" i="19"/>
  <c r="T305" i="23"/>
  <c r="T143" i="16"/>
  <c r="T143" i="20"/>
  <c r="T143" i="19"/>
  <c r="T143" i="23"/>
  <c r="T103" i="16"/>
  <c r="T103" i="20"/>
  <c r="T103" i="19"/>
  <c r="T103" i="23"/>
  <c r="T139" i="16"/>
  <c r="T139" i="20"/>
  <c r="T139" i="19"/>
  <c r="T139" i="23"/>
  <c r="T581" i="16"/>
  <c r="T581" i="20"/>
  <c r="T581" i="19"/>
  <c r="T581" i="23"/>
  <c r="T484" i="16"/>
  <c r="T484" i="20"/>
  <c r="T484" i="19"/>
  <c r="T484" i="23"/>
  <c r="T701" i="16"/>
  <c r="T701" i="20"/>
  <c r="T701" i="19"/>
  <c r="T701" i="23"/>
  <c r="T668" i="16"/>
  <c r="T668" i="20"/>
  <c r="T668" i="19"/>
  <c r="T668" i="23"/>
  <c r="T412" i="16"/>
  <c r="T412" i="20"/>
  <c r="T412" i="19"/>
  <c r="T412" i="23"/>
  <c r="T629" i="16"/>
  <c r="T629" i="20"/>
  <c r="T629" i="19"/>
  <c r="T629" i="23"/>
  <c r="T373" i="16"/>
  <c r="T373" i="20"/>
  <c r="T373" i="19"/>
  <c r="T373" i="23"/>
  <c r="T564" i="16"/>
  <c r="T564" i="20"/>
  <c r="T564" i="19"/>
  <c r="T564" i="23"/>
  <c r="T556" i="16"/>
  <c r="T556" i="20"/>
  <c r="T556" i="19"/>
  <c r="T556" i="23"/>
  <c r="T525" i="16"/>
  <c r="T525" i="20"/>
  <c r="T525" i="19"/>
  <c r="T525" i="23"/>
  <c r="T707" i="16"/>
  <c r="T707" i="20"/>
  <c r="T707" i="19"/>
  <c r="T707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663" i="16"/>
  <c r="T663" i="20"/>
  <c r="T663" i="19"/>
  <c r="T663" i="23"/>
  <c r="T599" i="16"/>
  <c r="T599" i="20"/>
  <c r="T599" i="19"/>
  <c r="T599" i="23"/>
  <c r="T535" i="16"/>
  <c r="T535" i="20"/>
  <c r="T535" i="19"/>
  <c r="T535" i="23"/>
  <c r="T471" i="16"/>
  <c r="T471" i="20"/>
  <c r="T471" i="19"/>
  <c r="T471" i="23"/>
  <c r="T407" i="16"/>
  <c r="T407" i="20"/>
  <c r="T407" i="19"/>
  <c r="T407" i="23"/>
  <c r="T343" i="16"/>
  <c r="T343" i="20"/>
  <c r="T343" i="19"/>
  <c r="T343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166" i="16"/>
  <c r="T166" i="20"/>
  <c r="T166" i="19"/>
  <c r="T166" i="23"/>
  <c r="T184" i="16"/>
  <c r="T184" i="20"/>
  <c r="T184" i="19"/>
  <c r="T184" i="23"/>
  <c r="T202" i="16"/>
  <c r="T202" i="20"/>
  <c r="T202" i="19"/>
  <c r="T202" i="23"/>
  <c r="T213" i="16"/>
  <c r="T213" i="20"/>
  <c r="T213" i="19"/>
  <c r="T213" i="23"/>
  <c r="T170" i="16"/>
  <c r="T170" i="20"/>
  <c r="T170" i="19"/>
  <c r="T170" i="23"/>
  <c r="T247" i="16"/>
  <c r="T247" i="20"/>
  <c r="T247" i="19"/>
  <c r="T247" i="23"/>
  <c r="T265" i="16"/>
  <c r="T265" i="20"/>
  <c r="T265" i="19"/>
  <c r="T265" i="23"/>
  <c r="T283" i="16"/>
  <c r="T283" i="20"/>
  <c r="T283" i="19"/>
  <c r="T283" i="23"/>
  <c r="T260" i="16"/>
  <c r="T260" i="20"/>
  <c r="T260" i="19"/>
  <c r="T260" i="23"/>
  <c r="T310" i="16"/>
  <c r="T310" i="20"/>
  <c r="T310" i="19"/>
  <c r="T310" i="23"/>
  <c r="T81" i="16"/>
  <c r="T81" i="20"/>
  <c r="T81" i="19"/>
  <c r="T81" i="23"/>
  <c r="T99" i="16"/>
  <c r="T99" i="20"/>
  <c r="T99" i="19"/>
  <c r="T99" i="23"/>
  <c r="T156" i="16"/>
  <c r="T156" i="20"/>
  <c r="T156" i="19"/>
  <c r="T156" i="23"/>
  <c r="T179" i="16"/>
  <c r="T179" i="20"/>
  <c r="T179" i="19"/>
  <c r="T179" i="23"/>
  <c r="T80" i="16"/>
  <c r="T80" i="20"/>
  <c r="T80" i="19"/>
  <c r="T80" i="23"/>
  <c r="T98" i="16"/>
  <c r="T98" i="20"/>
  <c r="T98" i="19"/>
  <c r="T98" i="23"/>
  <c r="T109" i="16"/>
  <c r="T109" i="20"/>
  <c r="T109" i="19"/>
  <c r="T109" i="23"/>
  <c r="T198" i="16"/>
  <c r="T198" i="20"/>
  <c r="T198" i="19"/>
  <c r="T198" i="23"/>
  <c r="T87" i="16"/>
  <c r="T87" i="20"/>
  <c r="T87" i="19"/>
  <c r="T87" i="23"/>
  <c r="T105" i="16"/>
  <c r="T105" i="20"/>
  <c r="T105" i="19"/>
  <c r="T105" i="23"/>
  <c r="T123" i="16"/>
  <c r="T123" i="20"/>
  <c r="T123" i="19"/>
  <c r="T123" i="23"/>
  <c r="T100" i="16"/>
  <c r="T100" i="20"/>
  <c r="T100" i="19"/>
  <c r="T100" i="23"/>
  <c r="P44" i="16"/>
  <c r="P44" i="20"/>
  <c r="P44" i="19"/>
  <c r="P44" i="23"/>
  <c r="S478" i="16"/>
  <c r="S478" i="20"/>
  <c r="S478" i="19"/>
  <c r="S478" i="23"/>
  <c r="S343" i="16"/>
  <c r="S343" i="20"/>
  <c r="S343" i="19"/>
  <c r="S343" i="23"/>
  <c r="S200" i="16"/>
  <c r="S200" i="20"/>
  <c r="S200" i="19"/>
  <c r="S200" i="23"/>
  <c r="S712" i="16"/>
  <c r="S712" i="20"/>
  <c r="S712" i="19"/>
  <c r="S712" i="23"/>
  <c r="S577" i="16"/>
  <c r="S577" i="20"/>
  <c r="S577" i="19"/>
  <c r="S577" i="23"/>
  <c r="S442" i="16"/>
  <c r="S442" i="20"/>
  <c r="S442" i="19"/>
  <c r="S442" i="23"/>
  <c r="S307" i="16"/>
  <c r="S307" i="20"/>
  <c r="S307" i="19"/>
  <c r="S307" i="23"/>
  <c r="S164" i="16"/>
  <c r="S164" i="20"/>
  <c r="S164" i="19"/>
  <c r="S164" i="23"/>
  <c r="S676" i="16"/>
  <c r="S676" i="20"/>
  <c r="S676" i="19"/>
  <c r="S676" i="23"/>
  <c r="S533" i="16"/>
  <c r="S533" i="20"/>
  <c r="S533" i="19"/>
  <c r="S533" i="23"/>
  <c r="S294" i="16"/>
  <c r="S294" i="20"/>
  <c r="S294" i="19"/>
  <c r="S294" i="23"/>
  <c r="S159" i="16"/>
  <c r="S159" i="20"/>
  <c r="S159" i="19"/>
  <c r="S159" i="23"/>
  <c r="S671" i="16"/>
  <c r="S671" i="20"/>
  <c r="S671" i="19"/>
  <c r="S671" i="23"/>
  <c r="S528" i="16"/>
  <c r="S528" i="20"/>
  <c r="S528" i="19"/>
  <c r="S528" i="23"/>
  <c r="S393" i="16"/>
  <c r="S393" i="20"/>
  <c r="S393" i="19"/>
  <c r="S393" i="23"/>
  <c r="S258" i="16"/>
  <c r="S258" i="20"/>
  <c r="S258" i="19"/>
  <c r="S258" i="23"/>
  <c r="S123" i="16"/>
  <c r="S123" i="20"/>
  <c r="S123" i="19"/>
  <c r="S123" i="23"/>
  <c r="S635" i="16"/>
  <c r="S635" i="20"/>
  <c r="S635" i="19"/>
  <c r="S635" i="23"/>
  <c r="S492" i="16"/>
  <c r="S492" i="20"/>
  <c r="S492" i="19"/>
  <c r="S492" i="23"/>
  <c r="S349" i="16"/>
  <c r="S349" i="20"/>
  <c r="S349" i="19"/>
  <c r="S349" i="23"/>
  <c r="S327" i="16"/>
  <c r="S327" i="20"/>
  <c r="S327" i="19"/>
  <c r="S327" i="23"/>
  <c r="S558" i="16"/>
  <c r="S558" i="20"/>
  <c r="S558" i="19"/>
  <c r="S558" i="23"/>
  <c r="S423" i="16"/>
  <c r="S423" i="20"/>
  <c r="S423" i="19"/>
  <c r="S423" i="23"/>
  <c r="S280" i="16"/>
  <c r="S280" i="20"/>
  <c r="S280" i="19"/>
  <c r="S280" i="23"/>
  <c r="S145" i="16"/>
  <c r="S145" i="20"/>
  <c r="S145" i="19"/>
  <c r="S145" i="23"/>
  <c r="S657" i="16"/>
  <c r="S657" i="20"/>
  <c r="S657" i="19"/>
  <c r="S657" i="23"/>
  <c r="S522" i="16"/>
  <c r="S522" i="20"/>
  <c r="S522" i="19"/>
  <c r="S522" i="23"/>
  <c r="S387" i="16"/>
  <c r="S387" i="20"/>
  <c r="S387" i="19"/>
  <c r="S387" i="23"/>
  <c r="S244" i="16"/>
  <c r="S244" i="20"/>
  <c r="S244" i="19"/>
  <c r="S244" i="23"/>
  <c r="S101" i="16"/>
  <c r="S101" i="20"/>
  <c r="S101" i="19"/>
  <c r="S101" i="23"/>
  <c r="S613" i="16"/>
  <c r="S613" i="20"/>
  <c r="S613" i="19"/>
  <c r="S613" i="23"/>
  <c r="S502" i="16"/>
  <c r="S502" i="20"/>
  <c r="S502" i="19"/>
  <c r="S502" i="23"/>
  <c r="S367" i="16"/>
  <c r="S367" i="20"/>
  <c r="S367" i="19"/>
  <c r="S367" i="23"/>
  <c r="S224" i="16"/>
  <c r="S224" i="20"/>
  <c r="S224" i="19"/>
  <c r="S224" i="23"/>
  <c r="S89" i="16"/>
  <c r="S89" i="20"/>
  <c r="S89" i="19"/>
  <c r="S89" i="23"/>
  <c r="S601" i="16"/>
  <c r="S601" i="20"/>
  <c r="S601" i="19"/>
  <c r="S601" i="23"/>
  <c r="S466" i="16"/>
  <c r="S466" i="20"/>
  <c r="S466" i="19"/>
  <c r="S466" i="23"/>
  <c r="S331" i="16"/>
  <c r="S331" i="20"/>
  <c r="S331" i="19"/>
  <c r="S331" i="23"/>
  <c r="S188" i="16"/>
  <c r="S188" i="20"/>
  <c r="S188" i="19"/>
  <c r="S188" i="23"/>
  <c r="S700" i="16"/>
  <c r="S700" i="20"/>
  <c r="S700" i="19"/>
  <c r="S700" i="23"/>
  <c r="S557" i="16"/>
  <c r="S557" i="20"/>
  <c r="S557" i="19"/>
  <c r="S557" i="23"/>
  <c r="S254" i="16"/>
  <c r="S254" i="20"/>
  <c r="S254" i="19"/>
  <c r="S254" i="23"/>
  <c r="S119" i="16"/>
  <c r="S119" i="20"/>
  <c r="S119" i="19"/>
  <c r="S119" i="23"/>
  <c r="S631" i="16"/>
  <c r="S631" i="20"/>
  <c r="S631" i="19"/>
  <c r="S631" i="23"/>
  <c r="S488" i="16"/>
  <c r="S488" i="20"/>
  <c r="S488" i="19"/>
  <c r="S488" i="23"/>
  <c r="S353" i="16"/>
  <c r="S353" i="20"/>
  <c r="S353" i="19"/>
  <c r="S353" i="23"/>
  <c r="S218" i="16"/>
  <c r="S218" i="20"/>
  <c r="S218" i="19"/>
  <c r="S218" i="23"/>
  <c r="S83" i="16"/>
  <c r="S83" i="20"/>
  <c r="S83" i="19"/>
  <c r="S83" i="23"/>
  <c r="S595" i="16"/>
  <c r="S595" i="20"/>
  <c r="S595" i="19"/>
  <c r="S595" i="23"/>
  <c r="S452" i="16"/>
  <c r="S452" i="20"/>
  <c r="S452" i="19"/>
  <c r="S452" i="23"/>
  <c r="S309" i="16"/>
  <c r="S309" i="20"/>
  <c r="S309" i="19"/>
  <c r="S309" i="23"/>
  <c r="S462" i="16"/>
  <c r="S462" i="20"/>
  <c r="S462" i="19"/>
  <c r="S462" i="23"/>
  <c r="S454" i="16"/>
  <c r="S454" i="20"/>
  <c r="S454" i="19"/>
  <c r="S454" i="23"/>
  <c r="S319" i="16"/>
  <c r="S319" i="20"/>
  <c r="S319" i="19"/>
  <c r="S319" i="23"/>
  <c r="S176" i="16"/>
  <c r="S176" i="20"/>
  <c r="S176" i="19"/>
  <c r="S176" i="23"/>
  <c r="S688" i="16"/>
  <c r="S688" i="20"/>
  <c r="S688" i="19"/>
  <c r="S688" i="23"/>
  <c r="S553" i="16"/>
  <c r="S553" i="20"/>
  <c r="S553" i="19"/>
  <c r="S553" i="23"/>
  <c r="S418" i="16"/>
  <c r="S418" i="20"/>
  <c r="S418" i="19"/>
  <c r="S418" i="23"/>
  <c r="S283" i="16"/>
  <c r="S283" i="20"/>
  <c r="S283" i="19"/>
  <c r="S283" i="23"/>
  <c r="S140" i="16"/>
  <c r="S140" i="20"/>
  <c r="S140" i="19"/>
  <c r="S140" i="23"/>
  <c r="S652" i="16"/>
  <c r="S652" i="20"/>
  <c r="S652" i="19"/>
  <c r="S652" i="23"/>
  <c r="S509" i="16"/>
  <c r="S509" i="20"/>
  <c r="S509" i="19"/>
  <c r="S509" i="23"/>
  <c r="S150" i="16"/>
  <c r="S150" i="20"/>
  <c r="S150" i="19"/>
  <c r="S150" i="23"/>
  <c r="S662" i="16"/>
  <c r="S662" i="20"/>
  <c r="S662" i="19"/>
  <c r="S662" i="23"/>
  <c r="S527" i="16"/>
  <c r="S527" i="20"/>
  <c r="S527" i="19"/>
  <c r="S527" i="23"/>
  <c r="S128" i="16"/>
  <c r="S128" i="20"/>
  <c r="S128" i="19"/>
  <c r="S128" i="23"/>
  <c r="S640" i="16"/>
  <c r="S640" i="20"/>
  <c r="S640" i="19"/>
  <c r="S640" i="23"/>
  <c r="S505" i="16"/>
  <c r="S505" i="20"/>
  <c r="S505" i="19"/>
  <c r="S505" i="23"/>
  <c r="S370" i="16"/>
  <c r="S370" i="20"/>
  <c r="S370" i="19"/>
  <c r="S370" i="23"/>
  <c r="S235" i="16"/>
  <c r="S235" i="20"/>
  <c r="S235" i="19"/>
  <c r="S235" i="23"/>
  <c r="S92" i="16"/>
  <c r="S92" i="20"/>
  <c r="S92" i="19"/>
  <c r="S92" i="23"/>
  <c r="S604" i="16"/>
  <c r="S604" i="20"/>
  <c r="S604" i="19"/>
  <c r="S604" i="23"/>
  <c r="S461" i="16"/>
  <c r="S461" i="20"/>
  <c r="S461" i="19"/>
  <c r="S461" i="23"/>
  <c r="S519" i="16"/>
  <c r="S519" i="20"/>
  <c r="S519" i="19"/>
  <c r="S519" i="23"/>
  <c r="S362" i="16"/>
  <c r="S362" i="20"/>
  <c r="S362" i="19"/>
  <c r="S362" i="23"/>
  <c r="S197" i="16"/>
  <c r="S197" i="20"/>
  <c r="S197" i="19"/>
  <c r="S197" i="23"/>
  <c r="S561" i="16"/>
  <c r="S561" i="20"/>
  <c r="S561" i="19"/>
  <c r="S561" i="23"/>
  <c r="S611" i="16"/>
  <c r="S611" i="20"/>
  <c r="S611" i="19"/>
  <c r="S611" i="23"/>
  <c r="S711" i="16"/>
  <c r="S711" i="20"/>
  <c r="S711" i="19"/>
  <c r="S711" i="23"/>
  <c r="S490" i="16"/>
  <c r="S490" i="20"/>
  <c r="S490" i="19"/>
  <c r="S490" i="23"/>
  <c r="S532" i="16"/>
  <c r="S532" i="20"/>
  <c r="S532" i="19"/>
  <c r="S532" i="23"/>
  <c r="T300" i="16"/>
  <c r="T300" i="20"/>
  <c r="T300" i="19"/>
  <c r="T300" i="23"/>
  <c r="R130" i="16"/>
  <c r="R130" i="20"/>
  <c r="R130" i="19"/>
  <c r="R130" i="23"/>
  <c r="R351" i="16"/>
  <c r="R351" i="20"/>
  <c r="R351" i="19"/>
  <c r="R351" i="23"/>
  <c r="R193" i="16"/>
  <c r="R193" i="20"/>
  <c r="R193" i="19"/>
  <c r="R193" i="23"/>
  <c r="R369" i="16"/>
  <c r="R369" i="20"/>
  <c r="R369" i="19"/>
  <c r="R369" i="23"/>
  <c r="R416" i="16"/>
  <c r="R416" i="20"/>
  <c r="R416" i="19"/>
  <c r="R416" i="23"/>
  <c r="R462" i="16"/>
  <c r="R462" i="20"/>
  <c r="R462" i="19"/>
  <c r="R462" i="23"/>
  <c r="R500" i="16"/>
  <c r="R500" i="20"/>
  <c r="R500" i="19"/>
  <c r="R500" i="23"/>
  <c r="R529" i="16"/>
  <c r="R529" i="20"/>
  <c r="R529" i="19"/>
  <c r="R529" i="23"/>
  <c r="R596" i="16"/>
  <c r="R596" i="20"/>
  <c r="R596" i="19"/>
  <c r="R596" i="23"/>
  <c r="R606" i="16"/>
  <c r="R606" i="20"/>
  <c r="R606" i="19"/>
  <c r="R606" i="23"/>
  <c r="R253" i="16"/>
  <c r="R253" i="20"/>
  <c r="R253" i="19"/>
  <c r="R253" i="23"/>
  <c r="R277" i="16"/>
  <c r="R277" i="20"/>
  <c r="R277" i="19"/>
  <c r="R277" i="23"/>
  <c r="R75" i="16"/>
  <c r="R75" i="20"/>
  <c r="R75" i="19"/>
  <c r="R75" i="23"/>
  <c r="R171" i="16"/>
  <c r="R171" i="20"/>
  <c r="R171" i="19"/>
  <c r="R171" i="23"/>
  <c r="R591" i="16"/>
  <c r="R591" i="20"/>
  <c r="R591" i="19"/>
  <c r="R591" i="23"/>
  <c r="R632" i="16"/>
  <c r="R632" i="20"/>
  <c r="R632" i="19"/>
  <c r="R632" i="23"/>
  <c r="R673" i="16"/>
  <c r="R673" i="20"/>
  <c r="R673" i="19"/>
  <c r="R673" i="23"/>
  <c r="R706" i="16"/>
  <c r="R706" i="20"/>
  <c r="R706" i="19"/>
  <c r="R706" i="23"/>
  <c r="R123" i="16"/>
  <c r="R123" i="20"/>
  <c r="R123" i="19"/>
  <c r="R123" i="23"/>
  <c r="R514" i="16"/>
  <c r="R514" i="20"/>
  <c r="R514" i="19"/>
  <c r="R514" i="23"/>
  <c r="R496" i="16"/>
  <c r="R496" i="20"/>
  <c r="R496" i="19"/>
  <c r="R496" i="23"/>
  <c r="R126" i="16"/>
  <c r="R126" i="20"/>
  <c r="R126" i="19"/>
  <c r="R126" i="23"/>
  <c r="R239" i="16"/>
  <c r="R239" i="20"/>
  <c r="R239" i="19"/>
  <c r="R239" i="23"/>
  <c r="R304" i="16"/>
  <c r="R304" i="20"/>
  <c r="R304" i="19"/>
  <c r="R304" i="23"/>
  <c r="R99" i="16"/>
  <c r="R99" i="20"/>
  <c r="R99" i="19"/>
  <c r="R99" i="23"/>
  <c r="R226" i="16"/>
  <c r="R226" i="20"/>
  <c r="R226" i="19"/>
  <c r="R226" i="23"/>
  <c r="R329" i="16"/>
  <c r="R329" i="20"/>
  <c r="R329" i="19"/>
  <c r="R329" i="23"/>
  <c r="R372" i="16"/>
  <c r="R372" i="20"/>
  <c r="R372" i="19"/>
  <c r="R372" i="23"/>
  <c r="R401" i="16"/>
  <c r="R401" i="20"/>
  <c r="R401" i="19"/>
  <c r="R401" i="23"/>
  <c r="R475" i="16"/>
  <c r="R475" i="20"/>
  <c r="R475" i="19"/>
  <c r="R475" i="23"/>
  <c r="R670" i="16"/>
  <c r="R670" i="20"/>
  <c r="R670" i="19"/>
  <c r="R670" i="23"/>
  <c r="R581" i="16"/>
  <c r="R581" i="20"/>
  <c r="R581" i="19"/>
  <c r="R581" i="23"/>
  <c r="R165" i="16"/>
  <c r="R165" i="20"/>
  <c r="R165" i="19"/>
  <c r="R165" i="23"/>
  <c r="R439" i="16"/>
  <c r="R439" i="20"/>
  <c r="R439" i="19"/>
  <c r="R439" i="23"/>
  <c r="R281" i="16"/>
  <c r="R281" i="20"/>
  <c r="R281" i="19"/>
  <c r="R281" i="23"/>
  <c r="R469" i="16"/>
  <c r="R469" i="20"/>
  <c r="R469" i="19"/>
  <c r="R469" i="23"/>
  <c r="R516" i="16"/>
  <c r="R516" i="20"/>
  <c r="R516" i="19"/>
  <c r="R516" i="23"/>
  <c r="R561" i="16"/>
  <c r="R561" i="20"/>
  <c r="R561" i="19"/>
  <c r="R561" i="23"/>
  <c r="R594" i="16"/>
  <c r="R594" i="20"/>
  <c r="R594" i="19"/>
  <c r="R594" i="23"/>
  <c r="R619" i="16"/>
  <c r="R619" i="20"/>
  <c r="R619" i="19"/>
  <c r="R619" i="23"/>
  <c r="R684" i="16"/>
  <c r="R684" i="20"/>
  <c r="R684" i="19"/>
  <c r="R684" i="23"/>
  <c r="R597" i="16"/>
  <c r="R597" i="20"/>
  <c r="R597" i="19"/>
  <c r="R597" i="23"/>
  <c r="R92" i="16"/>
  <c r="R92" i="20"/>
  <c r="R92" i="19"/>
  <c r="R92" i="23"/>
  <c r="R119" i="16"/>
  <c r="R119" i="20"/>
  <c r="R119" i="19"/>
  <c r="R119" i="23"/>
  <c r="R192" i="16"/>
  <c r="R192" i="20"/>
  <c r="R192" i="19"/>
  <c r="R192" i="23"/>
  <c r="R259" i="16"/>
  <c r="R259" i="20"/>
  <c r="R259" i="19"/>
  <c r="R259" i="23"/>
  <c r="R679" i="16"/>
  <c r="R679" i="20"/>
  <c r="R679" i="19"/>
  <c r="R679" i="23"/>
  <c r="R720" i="16"/>
  <c r="R720" i="20"/>
  <c r="R720" i="19"/>
  <c r="R720" i="23"/>
  <c r="R113" i="16"/>
  <c r="R113" i="20"/>
  <c r="R113" i="19"/>
  <c r="R113" i="23"/>
  <c r="R190" i="16"/>
  <c r="R190" i="20"/>
  <c r="R190" i="19"/>
  <c r="R190" i="23"/>
  <c r="R344" i="16"/>
  <c r="R344" i="20"/>
  <c r="R344" i="19"/>
  <c r="R344" i="23"/>
  <c r="R357" i="16"/>
  <c r="R357" i="20"/>
  <c r="R357" i="19"/>
  <c r="R357" i="23"/>
  <c r="R394" i="16"/>
  <c r="R394" i="20"/>
  <c r="R394" i="19"/>
  <c r="R394" i="23"/>
  <c r="R245" i="16"/>
  <c r="R245" i="20"/>
  <c r="R245" i="19"/>
  <c r="R245" i="23"/>
  <c r="R519" i="16"/>
  <c r="R519" i="20"/>
  <c r="R519" i="19"/>
  <c r="R519" i="23"/>
  <c r="R137" i="16"/>
  <c r="R137" i="20"/>
  <c r="R137" i="19"/>
  <c r="R137" i="23"/>
  <c r="R559" i="16"/>
  <c r="R559" i="20"/>
  <c r="R559" i="19"/>
  <c r="R559" i="23"/>
  <c r="R600" i="16"/>
  <c r="R600" i="20"/>
  <c r="R600" i="19"/>
  <c r="R600" i="23"/>
  <c r="R641" i="16"/>
  <c r="R641" i="20"/>
  <c r="R641" i="19"/>
  <c r="R641" i="23"/>
  <c r="R674" i="16"/>
  <c r="R674" i="20"/>
  <c r="R674" i="19"/>
  <c r="R674" i="23"/>
  <c r="R699" i="16"/>
  <c r="R699" i="20"/>
  <c r="R699" i="19"/>
  <c r="R699" i="23"/>
  <c r="R346" i="16"/>
  <c r="R346" i="20"/>
  <c r="R346" i="19"/>
  <c r="R346" i="23"/>
  <c r="R284" i="16"/>
  <c r="R284" i="20"/>
  <c r="R284" i="19"/>
  <c r="R284" i="23"/>
  <c r="R95" i="16"/>
  <c r="R95" i="20"/>
  <c r="R95" i="19"/>
  <c r="R95" i="23"/>
  <c r="R279" i="16"/>
  <c r="R279" i="20"/>
  <c r="R279" i="19"/>
  <c r="R279" i="23"/>
  <c r="R109" i="16"/>
  <c r="R109" i="20"/>
  <c r="R109" i="19"/>
  <c r="R109" i="23"/>
  <c r="R222" i="16"/>
  <c r="R222" i="20"/>
  <c r="R222" i="19"/>
  <c r="R222" i="23"/>
  <c r="R328" i="16"/>
  <c r="R328" i="20"/>
  <c r="R328" i="19"/>
  <c r="R328" i="23"/>
  <c r="R380" i="16"/>
  <c r="R380" i="20"/>
  <c r="R380" i="19"/>
  <c r="R380" i="23"/>
  <c r="R418" i="16"/>
  <c r="R418" i="20"/>
  <c r="R418" i="19"/>
  <c r="R418" i="23"/>
  <c r="R446" i="16"/>
  <c r="R446" i="20"/>
  <c r="R446" i="19"/>
  <c r="R446" i="23"/>
  <c r="R521" i="16"/>
  <c r="R521" i="20"/>
  <c r="R521" i="19"/>
  <c r="R521" i="23"/>
  <c r="R450" i="16"/>
  <c r="R450" i="20"/>
  <c r="R450" i="19"/>
  <c r="R450" i="23"/>
  <c r="R108" i="16"/>
  <c r="R108" i="20"/>
  <c r="R108" i="19"/>
  <c r="R108" i="23"/>
  <c r="R241" i="16"/>
  <c r="R241" i="20"/>
  <c r="R241" i="19"/>
  <c r="R241" i="23"/>
  <c r="R397" i="16"/>
  <c r="R397" i="20"/>
  <c r="R397" i="19"/>
  <c r="R397" i="23"/>
  <c r="R144" i="16"/>
  <c r="R144" i="20"/>
  <c r="R144" i="19"/>
  <c r="R144" i="23"/>
  <c r="R482" i="16"/>
  <c r="R482" i="20"/>
  <c r="R482" i="19"/>
  <c r="R482" i="23"/>
  <c r="R497" i="16"/>
  <c r="R497" i="20"/>
  <c r="R497" i="19"/>
  <c r="R497" i="23"/>
  <c r="R618" i="16"/>
  <c r="R618" i="20"/>
  <c r="R618" i="19"/>
  <c r="R618" i="23"/>
  <c r="U473" i="16"/>
  <c r="U473" i="20"/>
  <c r="U473" i="19"/>
  <c r="U473" i="23"/>
  <c r="U566" i="16"/>
  <c r="U566" i="20"/>
  <c r="U566" i="19"/>
  <c r="U566" i="23"/>
  <c r="U461" i="16"/>
  <c r="U461" i="20"/>
  <c r="U461" i="19"/>
  <c r="U461" i="23"/>
  <c r="U362" i="16"/>
  <c r="U362" i="20"/>
  <c r="U362" i="19"/>
  <c r="U362" i="23"/>
  <c r="U262" i="16"/>
  <c r="U262" i="20"/>
  <c r="U262" i="19"/>
  <c r="U262" i="23"/>
  <c r="U246" i="16"/>
  <c r="U246" i="20"/>
  <c r="U246" i="19"/>
  <c r="U246" i="23"/>
  <c r="U291" i="16"/>
  <c r="U291" i="20"/>
  <c r="U291" i="19"/>
  <c r="U291" i="23"/>
  <c r="U419" i="16"/>
  <c r="U419" i="20"/>
  <c r="U419" i="19"/>
  <c r="U419" i="23"/>
  <c r="U567" i="16"/>
  <c r="U567" i="20"/>
  <c r="U567" i="19"/>
  <c r="U567" i="23"/>
  <c r="U691" i="16"/>
  <c r="U691" i="20"/>
  <c r="U691" i="19"/>
  <c r="U691" i="23"/>
  <c r="U289" i="16"/>
  <c r="U289" i="20"/>
  <c r="U289" i="19"/>
  <c r="U289" i="23"/>
  <c r="U358" i="16"/>
  <c r="U358" i="20"/>
  <c r="U358" i="19"/>
  <c r="U358" i="23"/>
  <c r="U251" i="16"/>
  <c r="U251" i="20"/>
  <c r="U251" i="19"/>
  <c r="U251" i="23"/>
  <c r="U151" i="16"/>
  <c r="U151" i="20"/>
  <c r="U151" i="19"/>
  <c r="U151" i="23"/>
  <c r="U713" i="16"/>
  <c r="U713" i="20"/>
  <c r="U713" i="19"/>
  <c r="U713" i="23"/>
  <c r="U626" i="16"/>
  <c r="U626" i="20"/>
  <c r="U626" i="19"/>
  <c r="U626" i="23"/>
  <c r="U612" i="16"/>
  <c r="U612" i="20"/>
  <c r="U612" i="19"/>
  <c r="U612" i="23"/>
  <c r="U559" i="16"/>
  <c r="U559" i="20"/>
  <c r="U559" i="19"/>
  <c r="U559" i="23"/>
  <c r="U683" i="16"/>
  <c r="U683" i="20"/>
  <c r="U683" i="19"/>
  <c r="U683" i="23"/>
  <c r="U165" i="16"/>
  <c r="U165" i="20"/>
  <c r="U165" i="19"/>
  <c r="U165" i="23"/>
  <c r="U169" i="16"/>
  <c r="U169" i="20"/>
  <c r="U169" i="19"/>
  <c r="U169" i="23"/>
  <c r="U221" i="16"/>
  <c r="U221" i="20"/>
  <c r="U221" i="19"/>
  <c r="U221" i="23"/>
  <c r="U114" i="16"/>
  <c r="U114" i="20"/>
  <c r="U114" i="19"/>
  <c r="U114" i="23"/>
  <c r="U680" i="16"/>
  <c r="U680" i="20"/>
  <c r="U680" i="19"/>
  <c r="U680" i="23"/>
  <c r="U593" i="16"/>
  <c r="U593" i="20"/>
  <c r="U593" i="19"/>
  <c r="U593" i="23"/>
  <c r="U500" i="16"/>
  <c r="U500" i="20"/>
  <c r="U500" i="19"/>
  <c r="U500" i="23"/>
  <c r="U484" i="16"/>
  <c r="U484" i="20"/>
  <c r="U484" i="19"/>
  <c r="U484" i="23"/>
  <c r="U195" i="16"/>
  <c r="U195" i="20"/>
  <c r="U195" i="19"/>
  <c r="U195" i="23"/>
  <c r="U348" i="16"/>
  <c r="U348" i="20"/>
  <c r="U348" i="19"/>
  <c r="U348" i="23"/>
  <c r="U501" i="16"/>
  <c r="U501" i="20"/>
  <c r="U501" i="19"/>
  <c r="U501" i="23"/>
  <c r="U382" i="16"/>
  <c r="U382" i="20"/>
  <c r="U382" i="19"/>
  <c r="U382" i="23"/>
  <c r="U84" i="16"/>
  <c r="U84" i="20"/>
  <c r="U84" i="19"/>
  <c r="U84" i="23"/>
  <c r="U654" i="16"/>
  <c r="U654" i="20"/>
  <c r="U654" i="19"/>
  <c r="U654" i="23"/>
  <c r="U560" i="16"/>
  <c r="U560" i="20"/>
  <c r="U560" i="19"/>
  <c r="U560" i="23"/>
  <c r="U462" i="16"/>
  <c r="U462" i="20"/>
  <c r="U462" i="19"/>
  <c r="U462" i="23"/>
  <c r="U363" i="16"/>
  <c r="U363" i="20"/>
  <c r="U363" i="19"/>
  <c r="U363" i="23"/>
  <c r="U347" i="16"/>
  <c r="U347" i="20"/>
  <c r="U347" i="19"/>
  <c r="U347" i="23"/>
  <c r="U557" i="16"/>
  <c r="U557" i="20"/>
  <c r="U557" i="19"/>
  <c r="U557" i="23"/>
  <c r="U666" i="16"/>
  <c r="U666" i="20"/>
  <c r="U666" i="19"/>
  <c r="U666" i="23"/>
  <c r="U135" i="16"/>
  <c r="U135" i="20"/>
  <c r="U135" i="19"/>
  <c r="U135" i="23"/>
  <c r="U112" i="16"/>
  <c r="U112" i="20"/>
  <c r="U112" i="19"/>
  <c r="U112" i="23"/>
  <c r="U441" i="16"/>
  <c r="U441" i="20"/>
  <c r="U441" i="19"/>
  <c r="U441" i="23"/>
  <c r="U532" i="16"/>
  <c r="U532" i="20"/>
  <c r="U532" i="19"/>
  <c r="U532" i="23"/>
  <c r="U424" i="16"/>
  <c r="U424" i="20"/>
  <c r="U424" i="19"/>
  <c r="U424" i="23"/>
  <c r="U325" i="16"/>
  <c r="U325" i="20"/>
  <c r="U325" i="19"/>
  <c r="U325" i="23"/>
  <c r="U226" i="16"/>
  <c r="U226" i="20"/>
  <c r="U226" i="19"/>
  <c r="U226" i="23"/>
  <c r="U210" i="16"/>
  <c r="U210" i="20"/>
  <c r="U210" i="19"/>
  <c r="U210" i="23"/>
  <c r="U192" i="16"/>
  <c r="U192" i="20"/>
  <c r="U192" i="19"/>
  <c r="U192" i="23"/>
  <c r="U320" i="16"/>
  <c r="U320" i="20"/>
  <c r="U320" i="19"/>
  <c r="U320" i="23"/>
  <c r="U474" i="16"/>
  <c r="U474" i="20"/>
  <c r="U474" i="19"/>
  <c r="U474" i="23"/>
  <c r="U619" i="16"/>
  <c r="U619" i="20"/>
  <c r="U619" i="19"/>
  <c r="U619" i="23"/>
  <c r="U321" i="16"/>
  <c r="U321" i="20"/>
  <c r="U321" i="19"/>
  <c r="U321" i="23"/>
  <c r="U395" i="16"/>
  <c r="U395" i="20"/>
  <c r="U395" i="19"/>
  <c r="U395" i="23"/>
  <c r="U287" i="16"/>
  <c r="U287" i="20"/>
  <c r="U287" i="19"/>
  <c r="U287" i="23"/>
  <c r="U188" i="16"/>
  <c r="U188" i="20"/>
  <c r="U188" i="19"/>
  <c r="U188" i="23"/>
  <c r="U88" i="16"/>
  <c r="U88" i="20"/>
  <c r="U88" i="19"/>
  <c r="U88" i="23"/>
  <c r="U72" i="16"/>
  <c r="U72" i="20"/>
  <c r="U72" i="19"/>
  <c r="U72" i="23"/>
  <c r="U644" i="16"/>
  <c r="U644" i="20"/>
  <c r="U644" i="19"/>
  <c r="U644" i="23"/>
  <c r="U645" i="16"/>
  <c r="U645" i="20"/>
  <c r="U645" i="19"/>
  <c r="U645" i="23"/>
  <c r="U108" i="16"/>
  <c r="U108" i="20"/>
  <c r="U108" i="19"/>
  <c r="U108" i="23"/>
  <c r="U263" i="16"/>
  <c r="U263" i="20"/>
  <c r="U263" i="19"/>
  <c r="U263" i="23"/>
  <c r="U137" i="16"/>
  <c r="U137" i="20"/>
  <c r="U137" i="19"/>
  <c r="U137" i="23"/>
  <c r="U465" i="16"/>
  <c r="U465" i="20"/>
  <c r="U465" i="19"/>
  <c r="U465" i="23"/>
  <c r="U558" i="16"/>
  <c r="U558" i="20"/>
  <c r="U558" i="19"/>
  <c r="U558" i="23"/>
  <c r="U452" i="16"/>
  <c r="U452" i="20"/>
  <c r="U452" i="19"/>
  <c r="U452" i="23"/>
  <c r="U352" i="16"/>
  <c r="U352" i="20"/>
  <c r="U352" i="19"/>
  <c r="U352" i="23"/>
  <c r="U253" i="16"/>
  <c r="U253" i="20"/>
  <c r="U253" i="19"/>
  <c r="U253" i="23"/>
  <c r="U237" i="16"/>
  <c r="U237" i="20"/>
  <c r="U237" i="19"/>
  <c r="U237" i="23"/>
  <c r="U266" i="16"/>
  <c r="U266" i="20"/>
  <c r="U266" i="19"/>
  <c r="U266" i="23"/>
  <c r="U394" i="16"/>
  <c r="U394" i="20"/>
  <c r="U394" i="19"/>
  <c r="U394" i="23"/>
  <c r="U547" i="16"/>
  <c r="U547" i="20"/>
  <c r="U547" i="19"/>
  <c r="U547" i="23"/>
  <c r="U675" i="16"/>
  <c r="U675" i="20"/>
  <c r="U675" i="19"/>
  <c r="U675" i="23"/>
  <c r="U331" i="16"/>
  <c r="U331" i="20"/>
  <c r="U331" i="19"/>
  <c r="U331" i="23"/>
  <c r="U82" i="16"/>
  <c r="U82" i="20"/>
  <c r="U82" i="19"/>
  <c r="U82" i="23"/>
  <c r="U457" i="16"/>
  <c r="U457" i="20"/>
  <c r="U457" i="19"/>
  <c r="U457" i="23"/>
  <c r="U716" i="16"/>
  <c r="U716" i="20"/>
  <c r="U716" i="19"/>
  <c r="U716" i="23"/>
  <c r="U270" i="16"/>
  <c r="U270" i="20"/>
  <c r="U270" i="19"/>
  <c r="U270" i="23"/>
  <c r="U131" i="16"/>
  <c r="U131" i="20"/>
  <c r="U131" i="19"/>
  <c r="U131" i="23"/>
  <c r="U463" i="16"/>
  <c r="U463" i="20"/>
  <c r="U463" i="19"/>
  <c r="U463" i="23"/>
  <c r="U286" i="16"/>
  <c r="U286" i="20"/>
  <c r="U286" i="19"/>
  <c r="U286" i="23"/>
  <c r="U602" i="16"/>
  <c r="U602" i="20"/>
  <c r="U602" i="19"/>
  <c r="U602" i="23"/>
  <c r="Q149" i="16"/>
  <c r="Q149" i="20"/>
  <c r="Q149" i="19"/>
  <c r="Q149" i="23"/>
  <c r="Q230" i="16"/>
  <c r="Q230" i="20"/>
  <c r="Q230" i="19"/>
  <c r="Q230" i="23"/>
  <c r="Q311" i="16"/>
  <c r="Q311" i="20"/>
  <c r="Q311" i="19"/>
  <c r="Q311" i="23"/>
  <c r="Q72" i="16"/>
  <c r="Q72" i="20"/>
  <c r="Q72" i="19"/>
  <c r="Q72" i="23"/>
  <c r="Q392" i="16"/>
  <c r="Q392" i="20"/>
  <c r="Q392" i="19"/>
  <c r="Q392" i="23"/>
  <c r="Q631" i="16"/>
  <c r="Q631" i="20"/>
  <c r="Q631" i="19"/>
  <c r="Q631" i="23"/>
  <c r="Q521" i="16"/>
  <c r="Q521" i="20"/>
  <c r="Q521" i="19"/>
  <c r="Q521" i="23"/>
  <c r="Q169" i="16"/>
  <c r="Q169" i="20"/>
  <c r="Q169" i="19"/>
  <c r="Q169" i="23"/>
  <c r="Q636" i="16"/>
  <c r="Q636" i="20"/>
  <c r="Q636" i="19"/>
  <c r="Q636" i="23"/>
  <c r="Q525" i="16"/>
  <c r="Q525" i="20"/>
  <c r="Q525" i="19"/>
  <c r="Q525" i="23"/>
  <c r="Q542" i="16"/>
  <c r="Q542" i="20"/>
  <c r="Q542" i="19"/>
  <c r="Q542" i="23"/>
  <c r="AG724" i="16"/>
  <c r="AG724" i="20"/>
  <c r="AG724" i="19"/>
  <c r="AG724" i="23"/>
  <c r="AG724" i="18"/>
  <c r="Q140" i="16"/>
  <c r="Q140" i="20"/>
  <c r="Q140" i="19"/>
  <c r="Q140" i="23"/>
  <c r="Q221" i="16"/>
  <c r="Q221" i="20"/>
  <c r="Q221" i="19"/>
  <c r="Q221" i="23"/>
  <c r="Q302" i="16"/>
  <c r="Q302" i="20"/>
  <c r="Q302" i="19"/>
  <c r="Q302" i="23"/>
  <c r="Q383" i="16"/>
  <c r="Q383" i="20"/>
  <c r="Q383" i="19"/>
  <c r="Q383" i="23"/>
  <c r="Q464" i="16"/>
  <c r="Q464" i="20"/>
  <c r="Q464" i="19"/>
  <c r="Q464" i="23"/>
  <c r="Q703" i="16"/>
  <c r="Q703" i="20"/>
  <c r="Q703" i="19"/>
  <c r="Q703" i="23"/>
  <c r="Q593" i="16"/>
  <c r="Q593" i="20"/>
  <c r="Q593" i="19"/>
  <c r="Q593" i="23"/>
  <c r="Q498" i="16"/>
  <c r="Q498" i="20"/>
  <c r="Q498" i="19"/>
  <c r="Q498" i="23"/>
  <c r="Q708" i="16"/>
  <c r="Q708" i="20"/>
  <c r="Q708" i="19"/>
  <c r="Q708" i="23"/>
  <c r="Q614" i="16"/>
  <c r="Q614" i="20"/>
  <c r="Q614" i="19"/>
  <c r="Q614" i="23"/>
  <c r="Q165" i="16"/>
  <c r="Q165" i="20"/>
  <c r="Q165" i="19"/>
  <c r="Q165" i="23"/>
  <c r="Q246" i="16"/>
  <c r="Q246" i="20"/>
  <c r="Q246" i="19"/>
  <c r="Q246" i="23"/>
  <c r="Q327" i="16"/>
  <c r="Q327" i="20"/>
  <c r="Q327" i="19"/>
  <c r="Q327" i="23"/>
  <c r="Q88" i="16"/>
  <c r="Q88" i="20"/>
  <c r="Q88" i="19"/>
  <c r="Q88" i="23"/>
  <c r="Q408" i="16"/>
  <c r="Q408" i="20"/>
  <c r="Q408" i="19"/>
  <c r="Q408" i="23"/>
  <c r="Q647" i="16"/>
  <c r="Q647" i="20"/>
  <c r="Q647" i="19"/>
  <c r="Q647" i="23"/>
  <c r="Q537" i="16"/>
  <c r="Q537" i="20"/>
  <c r="Q537" i="19"/>
  <c r="Q537" i="23"/>
  <c r="Q274" i="16"/>
  <c r="Q274" i="20"/>
  <c r="Q274" i="19"/>
  <c r="Q274" i="23"/>
  <c r="Q652" i="16"/>
  <c r="Q652" i="20"/>
  <c r="Q652" i="19"/>
  <c r="Q652" i="23"/>
  <c r="Q541" i="16"/>
  <c r="Q541" i="20"/>
  <c r="Q541" i="19"/>
  <c r="Q541" i="23"/>
  <c r="Q558" i="16"/>
  <c r="Q558" i="20"/>
  <c r="Q558" i="19"/>
  <c r="Q558" i="23"/>
  <c r="Q467" i="16"/>
  <c r="Q467" i="20"/>
  <c r="Q467" i="19"/>
  <c r="Q467" i="23"/>
  <c r="Q190" i="16"/>
  <c r="Q190" i="20"/>
  <c r="Q190" i="19"/>
  <c r="Q190" i="23"/>
  <c r="Q271" i="16"/>
  <c r="Q271" i="20"/>
  <c r="Q271" i="19"/>
  <c r="Q271" i="23"/>
  <c r="Q352" i="16"/>
  <c r="Q352" i="20"/>
  <c r="Q352" i="19"/>
  <c r="Q352" i="23"/>
  <c r="Q114" i="16"/>
  <c r="Q114" i="20"/>
  <c r="Q114" i="19"/>
  <c r="Q114" i="23"/>
  <c r="Q591" i="16"/>
  <c r="Q591" i="20"/>
  <c r="Q591" i="19"/>
  <c r="Q591" i="23"/>
  <c r="Q426" i="16"/>
  <c r="Q426" i="20"/>
  <c r="Q426" i="19"/>
  <c r="Q426" i="23"/>
  <c r="Q690" i="16"/>
  <c r="Q690" i="20"/>
  <c r="Q690" i="19"/>
  <c r="Q690" i="23"/>
  <c r="Q596" i="16"/>
  <c r="Q596" i="20"/>
  <c r="Q596" i="23"/>
  <c r="Q596" i="19"/>
  <c r="Q502" i="16"/>
  <c r="Q502" i="20"/>
  <c r="Q502" i="19"/>
  <c r="Q502" i="23"/>
  <c r="Q164" i="16"/>
  <c r="Q164" i="20"/>
  <c r="Q164" i="19"/>
  <c r="Q164" i="23"/>
  <c r="Q245" i="16"/>
  <c r="Q245" i="20"/>
  <c r="Q245" i="19"/>
  <c r="Q245" i="23"/>
  <c r="Q326" i="16"/>
  <c r="Q326" i="20"/>
  <c r="Q326" i="19"/>
  <c r="Q326" i="23"/>
  <c r="Q87" i="16"/>
  <c r="Q87" i="20"/>
  <c r="Q87" i="19"/>
  <c r="Q87" i="23"/>
  <c r="Q407" i="16"/>
  <c r="Q407" i="20"/>
  <c r="Q407" i="19"/>
  <c r="Q407" i="23"/>
  <c r="Q488" i="16"/>
  <c r="Q488" i="20"/>
  <c r="Q488" i="19"/>
  <c r="Q488" i="23"/>
  <c r="Q617" i="16"/>
  <c r="Q617" i="20"/>
  <c r="Q617" i="19"/>
  <c r="Q617" i="23"/>
  <c r="Q523" i="16"/>
  <c r="Q523" i="20"/>
  <c r="Q523" i="19"/>
  <c r="Q523" i="23"/>
  <c r="Q185" i="16"/>
  <c r="Q185" i="20"/>
  <c r="Q185" i="19"/>
  <c r="Q185" i="23"/>
  <c r="Q621" i="16"/>
  <c r="Q621" i="20"/>
  <c r="Q621" i="19"/>
  <c r="Q621" i="23"/>
  <c r="Q638" i="16"/>
  <c r="Q638" i="20"/>
  <c r="Q638" i="19"/>
  <c r="Q638" i="23"/>
  <c r="Q227" i="16"/>
  <c r="Q227" i="20"/>
  <c r="Q227" i="19"/>
  <c r="Q227" i="23"/>
  <c r="Q300" i="16"/>
  <c r="Q300" i="20"/>
  <c r="Q300" i="19"/>
  <c r="Q300" i="23"/>
  <c r="Q381" i="16"/>
  <c r="Q381" i="20"/>
  <c r="Q381" i="19"/>
  <c r="Q381" i="23"/>
  <c r="Q462" i="16"/>
  <c r="Q462" i="20"/>
  <c r="Q462" i="19"/>
  <c r="Q462" i="23"/>
  <c r="Q194" i="16"/>
  <c r="Q194" i="20"/>
  <c r="Q194" i="19"/>
  <c r="Q194" i="23"/>
  <c r="Q552" i="16"/>
  <c r="Q552" i="20"/>
  <c r="Q552" i="19"/>
  <c r="Q552" i="23"/>
  <c r="Q305" i="16"/>
  <c r="Q305" i="20"/>
  <c r="Q305" i="19"/>
  <c r="Q305" i="23"/>
  <c r="Q659" i="16"/>
  <c r="Q659" i="20"/>
  <c r="Q659" i="19"/>
  <c r="Q659" i="23"/>
  <c r="Q565" i="16"/>
  <c r="Q565" i="20"/>
  <c r="Q565" i="19"/>
  <c r="Q565" i="23"/>
  <c r="Q491" i="16"/>
  <c r="Q491" i="20"/>
  <c r="Q491" i="19"/>
  <c r="Q491" i="23"/>
  <c r="Q214" i="16"/>
  <c r="Q214" i="20"/>
  <c r="Q214" i="19"/>
  <c r="Q214" i="23"/>
  <c r="Q295" i="16"/>
  <c r="Q295" i="20"/>
  <c r="Q295" i="19"/>
  <c r="Q295" i="23"/>
  <c r="Q376" i="16"/>
  <c r="Q376" i="20"/>
  <c r="Q376" i="19"/>
  <c r="Q376" i="23"/>
  <c r="Q138" i="16"/>
  <c r="Q138" i="20"/>
  <c r="Q138" i="19"/>
  <c r="Q138" i="23"/>
  <c r="Q615" i="16"/>
  <c r="Q615" i="20"/>
  <c r="Q615" i="19"/>
  <c r="Q615" i="23"/>
  <c r="Q505" i="16"/>
  <c r="Q505" i="20"/>
  <c r="Q505" i="19"/>
  <c r="Q505" i="23"/>
  <c r="Q714" i="16"/>
  <c r="Q714" i="20"/>
  <c r="Q714" i="19"/>
  <c r="Q714" i="23"/>
  <c r="Q620" i="16"/>
  <c r="Q620" i="20"/>
  <c r="Q620" i="19"/>
  <c r="Q620" i="23"/>
  <c r="Q509" i="16"/>
  <c r="Q509" i="20"/>
  <c r="Q509" i="19"/>
  <c r="Q509" i="23"/>
  <c r="Q526" i="16"/>
  <c r="Q526" i="20"/>
  <c r="Q526" i="19"/>
  <c r="Q526" i="23"/>
  <c r="U674" i="16"/>
  <c r="U674" i="20"/>
  <c r="U674" i="19"/>
  <c r="U674" i="23"/>
  <c r="R707" i="16"/>
  <c r="R707" i="20"/>
  <c r="R707" i="19"/>
  <c r="R707" i="23"/>
  <c r="R512" i="16"/>
  <c r="R512" i="20"/>
  <c r="R512" i="19"/>
  <c r="R512" i="23"/>
  <c r="R404" i="16"/>
  <c r="R404" i="20"/>
  <c r="R404" i="19"/>
  <c r="R404" i="23"/>
  <c r="R413" i="16"/>
  <c r="R413" i="20"/>
  <c r="R413" i="19"/>
  <c r="R413" i="23"/>
  <c r="R386" i="16"/>
  <c r="R386" i="20"/>
  <c r="R386" i="19"/>
  <c r="R386" i="23"/>
  <c r="Q115" i="16"/>
  <c r="Q115" i="20"/>
  <c r="Q115" i="19"/>
  <c r="Q115" i="23"/>
  <c r="Q435" i="16"/>
  <c r="Q435" i="20"/>
  <c r="Q435" i="19"/>
  <c r="Q435" i="23"/>
  <c r="Q158" i="16"/>
  <c r="Q158" i="20"/>
  <c r="Q158" i="19"/>
  <c r="Q158" i="23"/>
  <c r="Q239" i="16"/>
  <c r="Q239" i="20"/>
  <c r="Q239" i="19"/>
  <c r="Q239" i="23"/>
  <c r="Q320" i="16"/>
  <c r="Q320" i="20"/>
  <c r="Q320" i="19"/>
  <c r="Q320" i="23"/>
  <c r="Q82" i="16"/>
  <c r="Q82" i="20"/>
  <c r="Q82" i="19"/>
  <c r="Q82" i="23"/>
  <c r="Q559" i="16"/>
  <c r="Q559" i="20"/>
  <c r="Q559" i="19"/>
  <c r="Q559" i="23"/>
  <c r="Q298" i="16"/>
  <c r="Q298" i="20"/>
  <c r="Q298" i="19"/>
  <c r="Q298" i="23"/>
  <c r="Q658" i="16"/>
  <c r="Q658" i="20"/>
  <c r="Q658" i="19"/>
  <c r="Q658" i="23"/>
  <c r="Q564" i="16"/>
  <c r="Q564" i="20"/>
  <c r="Q564" i="19"/>
  <c r="Q564" i="23"/>
  <c r="Q385" i="16"/>
  <c r="Q385" i="20"/>
  <c r="Q385" i="19"/>
  <c r="Q385" i="23"/>
  <c r="D23" i="16"/>
  <c r="D23" i="20"/>
  <c r="D23" i="19"/>
  <c r="D23" i="23"/>
  <c r="H278" i="16"/>
  <c r="H278" i="20"/>
  <c r="H278" i="19"/>
  <c r="H278" i="23"/>
  <c r="H222" i="16"/>
  <c r="H222" i="20"/>
  <c r="H222" i="19"/>
  <c r="H222" i="23"/>
  <c r="H174" i="16"/>
  <c r="H174" i="20"/>
  <c r="H174" i="19"/>
  <c r="H174" i="23"/>
  <c r="H118" i="16"/>
  <c r="H118" i="20"/>
  <c r="H118" i="19"/>
  <c r="H118" i="23"/>
  <c r="H62" i="16"/>
  <c r="H62" i="20"/>
  <c r="H62" i="19"/>
  <c r="H62" i="23"/>
  <c r="R39" i="16"/>
  <c r="R39" i="20"/>
  <c r="R39" i="19"/>
  <c r="R39" i="23"/>
  <c r="S39" i="16"/>
  <c r="S39" i="20"/>
  <c r="S39" i="19"/>
  <c r="S39" i="23"/>
  <c r="U47" i="16"/>
  <c r="U47" i="20"/>
  <c r="U47" i="19"/>
  <c r="U47" i="23"/>
  <c r="P60" i="16"/>
  <c r="P60" i="20"/>
  <c r="P60" i="19"/>
  <c r="P60" i="23"/>
  <c r="T130" i="16"/>
  <c r="T130" i="20"/>
  <c r="T130" i="19"/>
  <c r="T130" i="23"/>
  <c r="T573" i="16"/>
  <c r="T573" i="20"/>
  <c r="T573" i="19"/>
  <c r="T573" i="23"/>
  <c r="T653" i="16"/>
  <c r="T653" i="20"/>
  <c r="T653" i="19"/>
  <c r="T653" i="23"/>
  <c r="T355" i="16"/>
  <c r="T355" i="20"/>
  <c r="T355" i="19"/>
  <c r="T355" i="23"/>
  <c r="T378" i="16"/>
  <c r="T378" i="20"/>
  <c r="T378" i="19"/>
  <c r="T378" i="23"/>
  <c r="T329" i="16"/>
  <c r="T329" i="20"/>
  <c r="T329" i="19"/>
  <c r="T329" i="23"/>
  <c r="T695" i="16"/>
  <c r="T695" i="20"/>
  <c r="T695" i="19"/>
  <c r="T695" i="23"/>
  <c r="T654" i="16"/>
  <c r="T654" i="20"/>
  <c r="T654" i="19"/>
  <c r="T654" i="23"/>
  <c r="T175" i="16"/>
  <c r="T175" i="20"/>
  <c r="T175" i="19"/>
  <c r="T175" i="23"/>
  <c r="T285" i="16"/>
  <c r="T285" i="20"/>
  <c r="T285" i="19"/>
  <c r="T285" i="23"/>
  <c r="T89" i="16"/>
  <c r="T89" i="20"/>
  <c r="T89" i="19"/>
  <c r="T89" i="23"/>
  <c r="T134" i="16"/>
  <c r="T134" i="20"/>
  <c r="T134" i="19"/>
  <c r="T134" i="23"/>
  <c r="S698" i="16"/>
  <c r="S698" i="20"/>
  <c r="S698" i="19"/>
  <c r="S698" i="23"/>
  <c r="S272" i="16"/>
  <c r="S272" i="20"/>
  <c r="S272" i="19"/>
  <c r="S272" i="23"/>
  <c r="S302" i="16"/>
  <c r="S302" i="20"/>
  <c r="S302" i="19"/>
  <c r="S302" i="23"/>
  <c r="S500" i="16"/>
  <c r="S500" i="20"/>
  <c r="S500" i="19"/>
  <c r="S500" i="23"/>
  <c r="S75" i="16"/>
  <c r="S75" i="20"/>
  <c r="S75" i="19"/>
  <c r="S75" i="23"/>
  <c r="S97" i="16"/>
  <c r="S97" i="20"/>
  <c r="S97" i="19"/>
  <c r="S97" i="23"/>
  <c r="S710" i="16"/>
  <c r="S710" i="20"/>
  <c r="S710" i="19"/>
  <c r="S710" i="23"/>
  <c r="S253" i="16"/>
  <c r="S253" i="20"/>
  <c r="S253" i="19"/>
  <c r="S253" i="23"/>
  <c r="S270" i="16"/>
  <c r="S270" i="20"/>
  <c r="S270" i="19"/>
  <c r="S270" i="23"/>
  <c r="R88" i="16"/>
  <c r="R88" i="20"/>
  <c r="R88" i="19"/>
  <c r="R88" i="23"/>
  <c r="R630" i="16"/>
  <c r="R630" i="20"/>
  <c r="R630" i="19"/>
  <c r="R630" i="23"/>
  <c r="R436" i="16"/>
  <c r="R436" i="20"/>
  <c r="R436" i="19"/>
  <c r="R436" i="23"/>
  <c r="R533" i="16"/>
  <c r="R533" i="20"/>
  <c r="R533" i="19"/>
  <c r="R533" i="23"/>
  <c r="R183" i="16"/>
  <c r="R183" i="20"/>
  <c r="R183" i="19"/>
  <c r="R183" i="23"/>
  <c r="R637" i="16"/>
  <c r="R637" i="20"/>
  <c r="R637" i="19"/>
  <c r="R637" i="23"/>
  <c r="R537" i="16"/>
  <c r="R537" i="20"/>
  <c r="R537" i="19"/>
  <c r="R537" i="23"/>
  <c r="R263" i="16"/>
  <c r="R263" i="20"/>
  <c r="R263" i="19"/>
  <c r="R263" i="23"/>
  <c r="R400" i="16"/>
  <c r="R400" i="20"/>
  <c r="R400" i="19"/>
  <c r="R400" i="23"/>
  <c r="R535" i="16"/>
  <c r="R535" i="20"/>
  <c r="R535" i="19"/>
  <c r="R535" i="23"/>
  <c r="R441" i="16"/>
  <c r="R441" i="20"/>
  <c r="R441" i="19"/>
  <c r="R441" i="23"/>
  <c r="R272" i="16"/>
  <c r="R272" i="20"/>
  <c r="R272" i="19"/>
  <c r="R272" i="23"/>
  <c r="U641" i="16"/>
  <c r="U641" i="20"/>
  <c r="U641" i="19"/>
  <c r="U641" i="23"/>
  <c r="U545" i="16"/>
  <c r="U545" i="20"/>
  <c r="U545" i="19"/>
  <c r="U545" i="23"/>
  <c r="U328" i="16"/>
  <c r="U328" i="20"/>
  <c r="U328" i="19"/>
  <c r="U328" i="23"/>
  <c r="U425" i="16"/>
  <c r="U425" i="20"/>
  <c r="U425" i="19"/>
  <c r="U425" i="23"/>
  <c r="U191" i="16"/>
  <c r="U191" i="20"/>
  <c r="U191" i="19"/>
  <c r="U191" i="23"/>
  <c r="U575" i="16"/>
  <c r="U575" i="20"/>
  <c r="U575" i="19"/>
  <c r="U575" i="23"/>
  <c r="U70" i="16"/>
  <c r="U70" i="20"/>
  <c r="U70" i="19"/>
  <c r="U70" i="23"/>
  <c r="U213" i="16"/>
  <c r="U213" i="20"/>
  <c r="U213" i="19"/>
  <c r="U213" i="23"/>
  <c r="U696" i="16"/>
  <c r="U696" i="20"/>
  <c r="U696" i="19"/>
  <c r="U696" i="23"/>
  <c r="U245" i="16"/>
  <c r="U245" i="20"/>
  <c r="U245" i="19"/>
  <c r="U245" i="23"/>
  <c r="U102" i="16"/>
  <c r="U102" i="20"/>
  <c r="U102" i="19"/>
  <c r="U102" i="23"/>
  <c r="U381" i="16"/>
  <c r="U381" i="20"/>
  <c r="U381" i="19"/>
  <c r="U381" i="23"/>
  <c r="U183" i="16"/>
  <c r="U183" i="20"/>
  <c r="U183" i="19"/>
  <c r="U183" i="23"/>
  <c r="U430" i="16"/>
  <c r="U430" i="20"/>
  <c r="U430" i="19"/>
  <c r="U430" i="23"/>
  <c r="D35" i="16"/>
  <c r="D35" i="20"/>
  <c r="D35" i="19"/>
  <c r="D35" i="23"/>
  <c r="D27" i="16"/>
  <c r="D27" i="20"/>
  <c r="D27" i="19"/>
  <c r="D27" i="23"/>
  <c r="D11" i="16"/>
  <c r="D11" i="20"/>
  <c r="D11" i="19"/>
  <c r="D11" i="23"/>
  <c r="H306" i="16"/>
  <c r="H306" i="20"/>
  <c r="H306" i="19"/>
  <c r="H306" i="23"/>
  <c r="H290" i="16"/>
  <c r="H290" i="20"/>
  <c r="H290" i="19"/>
  <c r="H290" i="23"/>
  <c r="H282" i="16"/>
  <c r="H282" i="20"/>
  <c r="H282" i="19"/>
  <c r="H282" i="23"/>
  <c r="H266" i="16"/>
  <c r="H266" i="20"/>
  <c r="H266" i="19"/>
  <c r="H266" i="23"/>
  <c r="H258" i="16"/>
  <c r="H258" i="20"/>
  <c r="H258" i="19"/>
  <c r="H258" i="23"/>
  <c r="H242" i="16"/>
  <c r="H242" i="20"/>
  <c r="H242" i="19"/>
  <c r="H242" i="23"/>
  <c r="H234" i="16"/>
  <c r="H234" i="20"/>
  <c r="H234" i="19"/>
  <c r="H234" i="23"/>
  <c r="H218" i="16"/>
  <c r="H218" i="20"/>
  <c r="H218" i="19"/>
  <c r="H218" i="23"/>
  <c r="H202" i="16"/>
  <c r="H202" i="20"/>
  <c r="H202" i="19"/>
  <c r="H202" i="23"/>
  <c r="H194" i="16"/>
  <c r="H194" i="20"/>
  <c r="H194" i="19"/>
  <c r="H194" i="23"/>
  <c r="H178" i="16"/>
  <c r="H178" i="20"/>
  <c r="H178" i="19"/>
  <c r="H178" i="23"/>
  <c r="H170" i="16"/>
  <c r="H170" i="20"/>
  <c r="H170" i="19"/>
  <c r="H170" i="23"/>
  <c r="H154" i="16"/>
  <c r="H154" i="20"/>
  <c r="H154" i="19"/>
  <c r="H154" i="23"/>
  <c r="H146" i="16"/>
  <c r="H146" i="20"/>
  <c r="H146" i="19"/>
  <c r="H146" i="23"/>
  <c r="H130" i="16"/>
  <c r="H130" i="20"/>
  <c r="H130" i="19"/>
  <c r="H130" i="23"/>
  <c r="H114" i="16"/>
  <c r="H114" i="20"/>
  <c r="H114" i="19"/>
  <c r="H114" i="23"/>
  <c r="H106" i="16"/>
  <c r="H106" i="20"/>
  <c r="H106" i="19"/>
  <c r="H106" i="23"/>
  <c r="H90" i="16"/>
  <c r="H90" i="20"/>
  <c r="H90" i="19"/>
  <c r="H90" i="23"/>
  <c r="H82" i="16"/>
  <c r="H82" i="20"/>
  <c r="H82" i="19"/>
  <c r="H82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R53" i="16"/>
  <c r="R53" i="20"/>
  <c r="R53" i="19"/>
  <c r="R53" i="23"/>
  <c r="Q37" i="16"/>
  <c r="Q37" i="20"/>
  <c r="Q37" i="19"/>
  <c r="Q37" i="23"/>
  <c r="S51" i="16"/>
  <c r="S51" i="20"/>
  <c r="S51" i="19"/>
  <c r="S51" i="23"/>
  <c r="U52" i="16"/>
  <c r="U52" i="20"/>
  <c r="U52" i="19"/>
  <c r="U52" i="23"/>
  <c r="U50" i="16"/>
  <c r="U50" i="20"/>
  <c r="U50" i="19"/>
  <c r="U50" i="23"/>
  <c r="T58" i="16"/>
  <c r="T58" i="20"/>
  <c r="T58" i="19"/>
  <c r="T58" i="23"/>
  <c r="P54" i="16"/>
  <c r="P54" i="20"/>
  <c r="P54" i="19"/>
  <c r="P54" i="23"/>
  <c r="T287" i="16"/>
  <c r="T287" i="20"/>
  <c r="T287" i="19"/>
  <c r="T287" i="23"/>
  <c r="T69" i="16"/>
  <c r="T69" i="20"/>
  <c r="T69" i="19"/>
  <c r="T69" i="23"/>
  <c r="T121" i="16"/>
  <c r="T121" i="20"/>
  <c r="T121" i="19"/>
  <c r="T121" i="23"/>
  <c r="T228" i="16"/>
  <c r="T228" i="20"/>
  <c r="T228" i="19"/>
  <c r="T228" i="23"/>
  <c r="T325" i="16"/>
  <c r="T325" i="20"/>
  <c r="T325" i="19"/>
  <c r="T325" i="23"/>
  <c r="T445" i="16"/>
  <c r="T445" i="20"/>
  <c r="T445" i="19"/>
  <c r="T445" i="23"/>
  <c r="T643" i="16"/>
  <c r="T643" i="20"/>
  <c r="T643" i="19"/>
  <c r="T643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R57" i="16"/>
  <c r="R57" i="20"/>
  <c r="R57" i="19"/>
  <c r="R57" i="23"/>
  <c r="R63" i="16"/>
  <c r="R63" i="20"/>
  <c r="R63" i="19"/>
  <c r="R63" i="23"/>
  <c r="R66" i="16"/>
  <c r="R66" i="20"/>
  <c r="R66" i="19"/>
  <c r="R66" i="23"/>
  <c r="Q47" i="16"/>
  <c r="Q47" i="20"/>
  <c r="Q47" i="19"/>
  <c r="Q47" i="23"/>
  <c r="Q52" i="16"/>
  <c r="Q52" i="20"/>
  <c r="Q52" i="19"/>
  <c r="Q52" i="23"/>
  <c r="Q49" i="16"/>
  <c r="Q49" i="20"/>
  <c r="Q49" i="19"/>
  <c r="Q49" i="23"/>
  <c r="Q44" i="16"/>
  <c r="Q44" i="20"/>
  <c r="Q44" i="19"/>
  <c r="Q44" i="23"/>
  <c r="S45" i="16"/>
  <c r="S45" i="20"/>
  <c r="S45" i="19"/>
  <c r="S45" i="23"/>
  <c r="S58" i="16"/>
  <c r="S58" i="20"/>
  <c r="S58" i="19"/>
  <c r="S58" i="23"/>
  <c r="S40" i="16"/>
  <c r="S40" i="20"/>
  <c r="S40" i="19"/>
  <c r="S40" i="23"/>
  <c r="T45" i="16"/>
  <c r="T45" i="20"/>
  <c r="T45" i="19"/>
  <c r="T45" i="23"/>
  <c r="T37" i="16"/>
  <c r="T37" i="20"/>
  <c r="T37" i="19"/>
  <c r="T37" i="23"/>
  <c r="U61" i="16"/>
  <c r="U61" i="20"/>
  <c r="U61" i="19"/>
  <c r="U61" i="23"/>
  <c r="U37" i="16"/>
  <c r="U37" i="20"/>
  <c r="U37" i="19"/>
  <c r="U37" i="23"/>
  <c r="T48" i="16"/>
  <c r="T48" i="20"/>
  <c r="T48" i="19"/>
  <c r="T48" i="23"/>
  <c r="T59" i="16"/>
  <c r="T59" i="20"/>
  <c r="T59" i="19"/>
  <c r="T59" i="23"/>
  <c r="U46" i="16"/>
  <c r="U46" i="20"/>
  <c r="U46" i="19"/>
  <c r="U46" i="23"/>
  <c r="T49" i="16"/>
  <c r="T49" i="20"/>
  <c r="T49" i="19"/>
  <c r="T49" i="23"/>
  <c r="P55" i="16"/>
  <c r="P55" i="20"/>
  <c r="P55" i="19"/>
  <c r="P55" i="23"/>
  <c r="P51" i="16"/>
  <c r="P51" i="20"/>
  <c r="P51" i="19"/>
  <c r="P51" i="23"/>
  <c r="T86" i="16"/>
  <c r="T86" i="20"/>
  <c r="T86" i="19"/>
  <c r="T86" i="23"/>
  <c r="T104" i="16"/>
  <c r="T104" i="20"/>
  <c r="T104" i="19"/>
  <c r="T104" i="23"/>
  <c r="T122" i="16"/>
  <c r="T122" i="20"/>
  <c r="T122" i="19"/>
  <c r="T122" i="23"/>
  <c r="T133" i="16"/>
  <c r="T133" i="20"/>
  <c r="T133" i="19"/>
  <c r="T133" i="23"/>
  <c r="T271" i="16"/>
  <c r="T271" i="20"/>
  <c r="T271" i="19"/>
  <c r="T271" i="23"/>
  <c r="T167" i="16"/>
  <c r="T167" i="20"/>
  <c r="T167" i="19"/>
  <c r="T167" i="23"/>
  <c r="T185" i="16"/>
  <c r="T185" i="20"/>
  <c r="T185" i="19"/>
  <c r="T185" i="23"/>
  <c r="T203" i="16"/>
  <c r="T203" i="20"/>
  <c r="T203" i="19"/>
  <c r="T203" i="23"/>
  <c r="T244" i="16"/>
  <c r="T244" i="20"/>
  <c r="T244" i="19"/>
  <c r="T244" i="23"/>
  <c r="T549" i="16"/>
  <c r="T549" i="20"/>
  <c r="T549" i="19"/>
  <c r="T549" i="23"/>
  <c r="T708" i="16"/>
  <c r="T708" i="20"/>
  <c r="T708" i="19"/>
  <c r="T708" i="23"/>
  <c r="T452" i="16"/>
  <c r="T452" i="20"/>
  <c r="T452" i="19"/>
  <c r="T452" i="23"/>
  <c r="T669" i="16"/>
  <c r="T669" i="20"/>
  <c r="T669" i="19"/>
  <c r="T669" i="23"/>
  <c r="T413" i="16"/>
  <c r="T413" i="20"/>
  <c r="T413" i="19"/>
  <c r="T413" i="23"/>
  <c r="T636" i="16"/>
  <c r="T636" i="20"/>
  <c r="T636" i="19"/>
  <c r="T636" i="23"/>
  <c r="T380" i="16"/>
  <c r="T380" i="20"/>
  <c r="T380" i="19"/>
  <c r="T380" i="23"/>
  <c r="T597" i="16"/>
  <c r="T597" i="20"/>
  <c r="T597" i="19"/>
  <c r="T597" i="23"/>
  <c r="T341" i="16"/>
  <c r="T341" i="20"/>
  <c r="T341" i="19"/>
  <c r="T341" i="23"/>
  <c r="T532" i="16"/>
  <c r="T532" i="20"/>
  <c r="T532" i="19"/>
  <c r="T532" i="23"/>
  <c r="T364" i="16"/>
  <c r="T364" i="20"/>
  <c r="T364" i="19"/>
  <c r="T364" i="23"/>
  <c r="T493" i="16"/>
  <c r="T493" i="20"/>
  <c r="T493" i="19"/>
  <c r="T493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132" i="16"/>
  <c r="T132" i="20"/>
  <c r="T132" i="19"/>
  <c r="T132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719" i="16"/>
  <c r="T719" i="20"/>
  <c r="T719" i="19"/>
  <c r="T719" i="23"/>
  <c r="T655" i="16"/>
  <c r="T655" i="20"/>
  <c r="T655" i="19"/>
  <c r="T655" i="23"/>
  <c r="T591" i="16"/>
  <c r="T591" i="20"/>
  <c r="T591" i="19"/>
  <c r="T591" i="23"/>
  <c r="T527" i="16"/>
  <c r="T527" i="20"/>
  <c r="T527" i="19"/>
  <c r="T527" i="23"/>
  <c r="T463" i="16"/>
  <c r="T463" i="20"/>
  <c r="T463" i="19"/>
  <c r="T463" i="23"/>
  <c r="T399" i="16"/>
  <c r="T399" i="20"/>
  <c r="T399" i="19"/>
  <c r="T399" i="23"/>
  <c r="T335" i="16"/>
  <c r="T335" i="20"/>
  <c r="T335" i="19"/>
  <c r="T33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230" i="16"/>
  <c r="T230" i="20"/>
  <c r="T230" i="19"/>
  <c r="T230" i="23"/>
  <c r="T248" i="16"/>
  <c r="T248" i="20"/>
  <c r="T248" i="19"/>
  <c r="T248" i="23"/>
  <c r="T266" i="16"/>
  <c r="T266" i="20"/>
  <c r="T266" i="19"/>
  <c r="T266" i="23"/>
  <c r="T277" i="16"/>
  <c r="T277" i="20"/>
  <c r="T277" i="19"/>
  <c r="T277" i="23"/>
  <c r="T117" i="16"/>
  <c r="T117" i="20"/>
  <c r="T117" i="19"/>
  <c r="T117" i="23"/>
  <c r="T311" i="16"/>
  <c r="T311" i="20"/>
  <c r="T311" i="19"/>
  <c r="T311" i="23"/>
  <c r="T82" i="16"/>
  <c r="T82" i="20"/>
  <c r="T82" i="19"/>
  <c r="T82" i="23"/>
  <c r="T93" i="16"/>
  <c r="T93" i="20"/>
  <c r="T93" i="19"/>
  <c r="T93" i="23"/>
  <c r="T70" i="16"/>
  <c r="T70" i="20"/>
  <c r="T70" i="19"/>
  <c r="T70" i="23"/>
  <c r="T127" i="16"/>
  <c r="T127" i="20"/>
  <c r="T127" i="19"/>
  <c r="T127" i="23"/>
  <c r="T145" i="16"/>
  <c r="T145" i="20"/>
  <c r="T145" i="19"/>
  <c r="T145" i="23"/>
  <c r="T163" i="16"/>
  <c r="T163" i="20"/>
  <c r="T163" i="19"/>
  <c r="T163" i="23"/>
  <c r="T172" i="16"/>
  <c r="T172" i="20"/>
  <c r="T172" i="19"/>
  <c r="T172" i="23"/>
  <c r="T126" i="16"/>
  <c r="T126" i="20"/>
  <c r="T126" i="19"/>
  <c r="T126" i="23"/>
  <c r="T144" i="16"/>
  <c r="T144" i="20"/>
  <c r="T144" i="19"/>
  <c r="T144" i="23"/>
  <c r="T162" i="16"/>
  <c r="T162" i="20"/>
  <c r="T162" i="19"/>
  <c r="T162" i="23"/>
  <c r="T173" i="16"/>
  <c r="T173" i="20"/>
  <c r="T173" i="19"/>
  <c r="T173" i="23"/>
  <c r="T97" i="16"/>
  <c r="T97" i="20"/>
  <c r="T97" i="19"/>
  <c r="T97" i="23"/>
  <c r="T151" i="16"/>
  <c r="T151" i="20"/>
  <c r="T151" i="19"/>
  <c r="T151" i="23"/>
  <c r="T169" i="16"/>
  <c r="T169" i="20"/>
  <c r="T169" i="19"/>
  <c r="T169" i="23"/>
  <c r="T187" i="16"/>
  <c r="T187" i="20"/>
  <c r="T187" i="19"/>
  <c r="T187" i="23"/>
  <c r="T116" i="16"/>
  <c r="T116" i="20"/>
  <c r="T116" i="19"/>
  <c r="T116" i="23"/>
  <c r="P59" i="16"/>
  <c r="P59" i="20"/>
  <c r="P59" i="19"/>
  <c r="P59" i="23"/>
  <c r="S542" i="16"/>
  <c r="S542" i="20"/>
  <c r="S542" i="19"/>
  <c r="S542" i="23"/>
  <c r="S407" i="16"/>
  <c r="S407" i="20"/>
  <c r="S407" i="19"/>
  <c r="S407" i="23"/>
  <c r="S264" i="16"/>
  <c r="S264" i="20"/>
  <c r="S264" i="19"/>
  <c r="S264" i="23"/>
  <c r="S129" i="16"/>
  <c r="S129" i="20"/>
  <c r="S129" i="19"/>
  <c r="S129" i="23"/>
  <c r="S641" i="16"/>
  <c r="S641" i="20"/>
  <c r="S641" i="19"/>
  <c r="S641" i="23"/>
  <c r="S506" i="16"/>
  <c r="S506" i="20"/>
  <c r="S506" i="19"/>
  <c r="S506" i="23"/>
  <c r="S371" i="16"/>
  <c r="S371" i="20"/>
  <c r="S371" i="19"/>
  <c r="S371" i="23"/>
  <c r="S228" i="16"/>
  <c r="S228" i="20"/>
  <c r="S228" i="19"/>
  <c r="S228" i="23"/>
  <c r="S85" i="16"/>
  <c r="S85" i="20"/>
  <c r="S85" i="19"/>
  <c r="S85" i="23"/>
  <c r="S597" i="16"/>
  <c r="S597" i="20"/>
  <c r="S597" i="19"/>
  <c r="S597" i="23"/>
  <c r="S358" i="16"/>
  <c r="S358" i="20"/>
  <c r="S358" i="19"/>
  <c r="S358" i="23"/>
  <c r="S223" i="16"/>
  <c r="S223" i="20"/>
  <c r="S223" i="19"/>
  <c r="S223" i="23"/>
  <c r="S80" i="16"/>
  <c r="S80" i="20"/>
  <c r="S80" i="19"/>
  <c r="S80" i="23"/>
  <c r="S592" i="16"/>
  <c r="S592" i="20"/>
  <c r="S592" i="19"/>
  <c r="S592" i="23"/>
  <c r="S457" i="16"/>
  <c r="S457" i="20"/>
  <c r="S457" i="19"/>
  <c r="S457" i="23"/>
  <c r="S322" i="16"/>
  <c r="S322" i="20"/>
  <c r="S322" i="19"/>
  <c r="S322" i="23"/>
  <c r="S187" i="16"/>
  <c r="S187" i="20"/>
  <c r="S187" i="19"/>
  <c r="S187" i="23"/>
  <c r="S699" i="16"/>
  <c r="S699" i="20"/>
  <c r="S699" i="19"/>
  <c r="S699" i="23"/>
  <c r="S556" i="16"/>
  <c r="S556" i="20"/>
  <c r="S556" i="19"/>
  <c r="S556" i="23"/>
  <c r="S413" i="16"/>
  <c r="S413" i="20"/>
  <c r="S413" i="19"/>
  <c r="S413" i="23"/>
  <c r="S110" i="16"/>
  <c r="S110" i="20"/>
  <c r="S110" i="19"/>
  <c r="S110" i="23"/>
  <c r="S622" i="16"/>
  <c r="S622" i="20"/>
  <c r="S622" i="19"/>
  <c r="S622" i="23"/>
  <c r="S487" i="16"/>
  <c r="S487" i="20"/>
  <c r="S487" i="19"/>
  <c r="S487" i="23"/>
  <c r="S344" i="16"/>
  <c r="S344" i="20"/>
  <c r="S344" i="19"/>
  <c r="S344" i="23"/>
  <c r="S209" i="16"/>
  <c r="S209" i="20"/>
  <c r="S209" i="19"/>
  <c r="S209" i="23"/>
  <c r="S74" i="16"/>
  <c r="S74" i="20"/>
  <c r="S74" i="19"/>
  <c r="S74" i="23"/>
  <c r="S586" i="16"/>
  <c r="S586" i="20"/>
  <c r="S586" i="19"/>
  <c r="S586" i="23"/>
  <c r="S451" i="16"/>
  <c r="S451" i="20"/>
  <c r="S451" i="19"/>
  <c r="S451" i="23"/>
  <c r="S308" i="16"/>
  <c r="S308" i="20"/>
  <c r="S308" i="19"/>
  <c r="S308" i="23"/>
  <c r="S165" i="16"/>
  <c r="S165" i="20"/>
  <c r="S165" i="19"/>
  <c r="S165" i="23"/>
  <c r="S677" i="16"/>
  <c r="S677" i="20"/>
  <c r="S677" i="19"/>
  <c r="S677" i="23"/>
  <c r="S566" i="16"/>
  <c r="S566" i="20"/>
  <c r="S566" i="19"/>
  <c r="S566" i="23"/>
  <c r="S431" i="16"/>
  <c r="S431" i="20"/>
  <c r="S431" i="19"/>
  <c r="S431" i="23"/>
  <c r="S288" i="16"/>
  <c r="S288" i="20"/>
  <c r="S288" i="19"/>
  <c r="S288" i="23"/>
  <c r="S153" i="16"/>
  <c r="S153" i="20"/>
  <c r="S153" i="19"/>
  <c r="S153" i="23"/>
  <c r="S665" i="16"/>
  <c r="S665" i="20"/>
  <c r="S665" i="19"/>
  <c r="S665" i="23"/>
  <c r="S530" i="16"/>
  <c r="S530" i="20"/>
  <c r="S530" i="19"/>
  <c r="S530" i="23"/>
  <c r="S395" i="16"/>
  <c r="S395" i="20"/>
  <c r="S395" i="19"/>
  <c r="S395" i="23"/>
  <c r="S252" i="16"/>
  <c r="S252" i="20"/>
  <c r="S252" i="19"/>
  <c r="S252" i="23"/>
  <c r="S109" i="16"/>
  <c r="S109" i="20"/>
  <c r="S109" i="19"/>
  <c r="S109" i="23"/>
  <c r="S621" i="16"/>
  <c r="S621" i="20"/>
  <c r="S621" i="19"/>
  <c r="S621" i="23"/>
  <c r="S318" i="16"/>
  <c r="S318" i="20"/>
  <c r="S318" i="19"/>
  <c r="S318" i="23"/>
  <c r="S183" i="16"/>
  <c r="S183" i="20"/>
  <c r="S183" i="19"/>
  <c r="S183" i="23"/>
  <c r="S695" i="16"/>
  <c r="S695" i="20"/>
  <c r="S695" i="19"/>
  <c r="S695" i="23"/>
  <c r="S552" i="16"/>
  <c r="S552" i="20"/>
  <c r="S552" i="19"/>
  <c r="S552" i="23"/>
  <c r="S417" i="16"/>
  <c r="S417" i="20"/>
  <c r="S417" i="19"/>
  <c r="S417" i="23"/>
  <c r="S282" i="16"/>
  <c r="S282" i="20"/>
  <c r="S282" i="19"/>
  <c r="S282" i="23"/>
  <c r="S147" i="16"/>
  <c r="S147" i="20"/>
  <c r="S147" i="19"/>
  <c r="S147" i="23"/>
  <c r="S659" i="16"/>
  <c r="S659" i="20"/>
  <c r="S659" i="19"/>
  <c r="S659" i="23"/>
  <c r="S516" i="16"/>
  <c r="S516" i="20"/>
  <c r="S516" i="19"/>
  <c r="S516" i="23"/>
  <c r="S373" i="16"/>
  <c r="S373" i="20"/>
  <c r="S373" i="19"/>
  <c r="S373" i="23"/>
  <c r="S199" i="16"/>
  <c r="S199" i="20"/>
  <c r="S199" i="19"/>
  <c r="S199" i="23"/>
  <c r="S518" i="16"/>
  <c r="S518" i="20"/>
  <c r="S518" i="19"/>
  <c r="S518" i="23"/>
  <c r="S383" i="16"/>
  <c r="S383" i="20"/>
  <c r="S383" i="19"/>
  <c r="S383" i="23"/>
  <c r="S240" i="16"/>
  <c r="S240" i="20"/>
  <c r="S240" i="19"/>
  <c r="S240" i="23"/>
  <c r="S105" i="16"/>
  <c r="S105" i="20"/>
  <c r="S105" i="19"/>
  <c r="S105" i="23"/>
  <c r="S617" i="16"/>
  <c r="S617" i="20"/>
  <c r="S617" i="19"/>
  <c r="S617" i="23"/>
  <c r="S482" i="16"/>
  <c r="S482" i="20"/>
  <c r="S482" i="19"/>
  <c r="S482" i="23"/>
  <c r="S347" i="16"/>
  <c r="S347" i="20"/>
  <c r="S347" i="19"/>
  <c r="S347" i="23"/>
  <c r="S204" i="16"/>
  <c r="S204" i="20"/>
  <c r="S204" i="19"/>
  <c r="S204" i="23"/>
  <c r="S716" i="16"/>
  <c r="S716" i="20"/>
  <c r="S716" i="19"/>
  <c r="S716" i="23"/>
  <c r="S573" i="16"/>
  <c r="S573" i="20"/>
  <c r="S573" i="19"/>
  <c r="S573" i="23"/>
  <c r="S214" i="16"/>
  <c r="S214" i="20"/>
  <c r="S214" i="19"/>
  <c r="S214" i="23"/>
  <c r="S79" i="16"/>
  <c r="S79" i="20"/>
  <c r="S79" i="19"/>
  <c r="S79" i="23"/>
  <c r="S591" i="16"/>
  <c r="S591" i="20"/>
  <c r="S591" i="19"/>
  <c r="S591" i="23"/>
  <c r="S192" i="16"/>
  <c r="S192" i="20"/>
  <c r="S192" i="19"/>
  <c r="S192" i="23"/>
  <c r="S704" i="16"/>
  <c r="S704" i="20"/>
  <c r="S704" i="19"/>
  <c r="S704" i="23"/>
  <c r="S569" i="16"/>
  <c r="S569" i="20"/>
  <c r="S569" i="19"/>
  <c r="S569" i="23"/>
  <c r="S434" i="16"/>
  <c r="S434" i="20"/>
  <c r="S434" i="19"/>
  <c r="S434" i="23"/>
  <c r="S299" i="16"/>
  <c r="S299" i="20"/>
  <c r="S299" i="19"/>
  <c r="S299" i="23"/>
  <c r="S156" i="16"/>
  <c r="S156" i="20"/>
  <c r="S156" i="19"/>
  <c r="S156" i="23"/>
  <c r="S668" i="16"/>
  <c r="S668" i="20"/>
  <c r="S668" i="19"/>
  <c r="S668" i="23"/>
  <c r="S525" i="16"/>
  <c r="S525" i="20"/>
  <c r="S525" i="19"/>
  <c r="S525" i="23"/>
  <c r="S376" i="16"/>
  <c r="S376" i="20"/>
  <c r="S376" i="19"/>
  <c r="S376" i="23"/>
  <c r="S618" i="16"/>
  <c r="S618" i="20"/>
  <c r="S618" i="19"/>
  <c r="S618" i="23"/>
  <c r="S517" i="16"/>
  <c r="S517" i="20"/>
  <c r="S517" i="19"/>
  <c r="S517" i="23"/>
  <c r="S689" i="16"/>
  <c r="S689" i="20"/>
  <c r="S689" i="19"/>
  <c r="S689" i="23"/>
  <c r="S148" i="16"/>
  <c r="S148" i="20"/>
  <c r="S148" i="19"/>
  <c r="S148" i="23"/>
  <c r="S184" i="16"/>
  <c r="S184" i="20"/>
  <c r="S184" i="19"/>
  <c r="S184" i="23"/>
  <c r="S682" i="16"/>
  <c r="S682" i="20"/>
  <c r="S682" i="19"/>
  <c r="S682" i="23"/>
  <c r="S69" i="16"/>
  <c r="S69" i="20"/>
  <c r="S69" i="19"/>
  <c r="S69" i="23"/>
  <c r="T245" i="16"/>
  <c r="T245" i="20"/>
  <c r="T245" i="19"/>
  <c r="T245" i="23"/>
  <c r="R141" i="16"/>
  <c r="R141" i="20"/>
  <c r="R141" i="19"/>
  <c r="R141" i="23"/>
  <c r="R415" i="16"/>
  <c r="R415" i="20"/>
  <c r="R415" i="19"/>
  <c r="R415" i="23"/>
  <c r="R257" i="16"/>
  <c r="R257" i="20"/>
  <c r="R257" i="19"/>
  <c r="R257" i="23"/>
  <c r="R442" i="16"/>
  <c r="R442" i="20"/>
  <c r="R442" i="19"/>
  <c r="R442" i="23"/>
  <c r="R489" i="16"/>
  <c r="R489" i="20"/>
  <c r="R489" i="19"/>
  <c r="R489" i="23"/>
  <c r="R536" i="16"/>
  <c r="R536" i="20"/>
  <c r="R536" i="19"/>
  <c r="R536" i="23"/>
  <c r="R570" i="16"/>
  <c r="R570" i="20"/>
  <c r="R570" i="19"/>
  <c r="R570" i="23"/>
  <c r="R595" i="16"/>
  <c r="R595" i="20"/>
  <c r="R595" i="19"/>
  <c r="R595" i="23"/>
  <c r="R660" i="16"/>
  <c r="R660" i="20"/>
  <c r="R660" i="19"/>
  <c r="R660" i="23"/>
  <c r="R494" i="16"/>
  <c r="R494" i="20"/>
  <c r="R494" i="19"/>
  <c r="R494" i="23"/>
  <c r="R68" i="16"/>
  <c r="R68" i="20"/>
  <c r="R68" i="19"/>
  <c r="R68" i="23"/>
  <c r="R73" i="16"/>
  <c r="R73" i="20"/>
  <c r="R73" i="19"/>
  <c r="R73" i="23"/>
  <c r="R168" i="16"/>
  <c r="R168" i="20"/>
  <c r="R168" i="19"/>
  <c r="R168" i="23"/>
  <c r="R235" i="16"/>
  <c r="R235" i="20"/>
  <c r="R235" i="19"/>
  <c r="R235" i="23"/>
  <c r="R655" i="16"/>
  <c r="R655" i="20"/>
  <c r="R655" i="19"/>
  <c r="R655" i="23"/>
  <c r="R696" i="16"/>
  <c r="R696" i="20"/>
  <c r="R696" i="19"/>
  <c r="R696" i="23"/>
  <c r="R238" i="16"/>
  <c r="R238" i="20"/>
  <c r="R238" i="19"/>
  <c r="R238" i="23"/>
  <c r="R117" i="16"/>
  <c r="R117" i="20"/>
  <c r="R117" i="19"/>
  <c r="R117" i="23"/>
  <c r="R300" i="16"/>
  <c r="R300" i="20"/>
  <c r="R300" i="19"/>
  <c r="R300" i="23"/>
  <c r="R505" i="16"/>
  <c r="R505" i="20"/>
  <c r="R505" i="19"/>
  <c r="R505" i="23"/>
  <c r="R613" i="16"/>
  <c r="R613" i="20"/>
  <c r="R613" i="19"/>
  <c r="R613" i="23"/>
  <c r="R82" i="16"/>
  <c r="R82" i="20"/>
  <c r="R82" i="19"/>
  <c r="R82" i="23"/>
  <c r="R303" i="16"/>
  <c r="R303" i="20"/>
  <c r="R303" i="19"/>
  <c r="R303" i="23"/>
  <c r="R145" i="16"/>
  <c r="R145" i="20"/>
  <c r="R145" i="19"/>
  <c r="R145" i="23"/>
  <c r="R286" i="16"/>
  <c r="R286" i="20"/>
  <c r="R286" i="19"/>
  <c r="R286" i="23"/>
  <c r="R360" i="16"/>
  <c r="R360" i="20"/>
  <c r="R360" i="19"/>
  <c r="R360" i="23"/>
  <c r="R408" i="16"/>
  <c r="R408" i="20"/>
  <c r="R408" i="19"/>
  <c r="R408" i="23"/>
  <c r="R445" i="16"/>
  <c r="R445" i="20"/>
  <c r="R445" i="19"/>
  <c r="R445" i="23"/>
  <c r="R474" i="16"/>
  <c r="R474" i="20"/>
  <c r="R474" i="19"/>
  <c r="R474" i="23"/>
  <c r="R548" i="16"/>
  <c r="R548" i="20"/>
  <c r="R548" i="19"/>
  <c r="R548" i="23"/>
  <c r="R558" i="16"/>
  <c r="R558" i="20"/>
  <c r="R558" i="19"/>
  <c r="R558" i="23"/>
  <c r="R94" i="16"/>
  <c r="R94" i="20"/>
  <c r="R94" i="19"/>
  <c r="R94" i="23"/>
  <c r="R229" i="16"/>
  <c r="R229" i="20"/>
  <c r="R229" i="19"/>
  <c r="R229" i="23"/>
  <c r="R503" i="16"/>
  <c r="R503" i="20"/>
  <c r="R503" i="19"/>
  <c r="R503" i="23"/>
  <c r="R112" i="16"/>
  <c r="R112" i="20"/>
  <c r="R112" i="19"/>
  <c r="R112" i="23"/>
  <c r="R542" i="16"/>
  <c r="R542" i="20"/>
  <c r="R542" i="19"/>
  <c r="R542" i="23"/>
  <c r="R584" i="16"/>
  <c r="R584" i="20"/>
  <c r="R584" i="19"/>
  <c r="R584" i="23"/>
  <c r="R625" i="16"/>
  <c r="R625" i="20"/>
  <c r="R625" i="19"/>
  <c r="R625" i="23"/>
  <c r="R658" i="16"/>
  <c r="R658" i="20"/>
  <c r="R658" i="19"/>
  <c r="R658" i="23"/>
  <c r="R683" i="16"/>
  <c r="R683" i="20"/>
  <c r="R683" i="19"/>
  <c r="R683" i="23"/>
  <c r="R376" i="16"/>
  <c r="R376" i="20"/>
  <c r="R376" i="19"/>
  <c r="R376" i="23"/>
  <c r="R645" i="16"/>
  <c r="R645" i="20"/>
  <c r="R645" i="19"/>
  <c r="R645" i="23"/>
  <c r="R78" i="16"/>
  <c r="R78" i="20"/>
  <c r="R78" i="19"/>
  <c r="R78" i="23"/>
  <c r="R191" i="16"/>
  <c r="R191" i="20"/>
  <c r="R191" i="19"/>
  <c r="R191" i="23"/>
  <c r="R256" i="16"/>
  <c r="R256" i="20"/>
  <c r="R256" i="19"/>
  <c r="R256" i="23"/>
  <c r="R323" i="16"/>
  <c r="R323" i="20"/>
  <c r="R323" i="19"/>
  <c r="R323" i="23"/>
  <c r="R356" i="16"/>
  <c r="R356" i="20"/>
  <c r="R356" i="19"/>
  <c r="R356" i="23"/>
  <c r="R206" i="16"/>
  <c r="R206" i="20"/>
  <c r="R206" i="19"/>
  <c r="R206" i="23"/>
  <c r="R294" i="16"/>
  <c r="R294" i="20"/>
  <c r="R294" i="19"/>
  <c r="R294" i="23"/>
  <c r="R342" i="16"/>
  <c r="R342" i="20"/>
  <c r="R342" i="19"/>
  <c r="R342" i="23"/>
  <c r="R420" i="16"/>
  <c r="R420" i="20"/>
  <c r="R420" i="19"/>
  <c r="R420" i="23"/>
  <c r="R653" i="16"/>
  <c r="R653" i="20"/>
  <c r="R653" i="19"/>
  <c r="R653" i="23"/>
  <c r="R669" i="16"/>
  <c r="R669" i="20"/>
  <c r="R669" i="19"/>
  <c r="R669" i="23"/>
  <c r="R309" i="16"/>
  <c r="R309" i="20"/>
  <c r="R309" i="19"/>
  <c r="R309" i="23"/>
  <c r="R133" i="16"/>
  <c r="R133" i="20"/>
  <c r="R133" i="19"/>
  <c r="R133" i="23"/>
  <c r="R203" i="16"/>
  <c r="R203" i="20"/>
  <c r="R203" i="19"/>
  <c r="R203" i="23"/>
  <c r="R623" i="16"/>
  <c r="R623" i="20"/>
  <c r="R623" i="19"/>
  <c r="R623" i="23"/>
  <c r="R664" i="16"/>
  <c r="R664" i="20"/>
  <c r="R664" i="19"/>
  <c r="R664" i="23"/>
  <c r="R705" i="16"/>
  <c r="R705" i="20"/>
  <c r="R705" i="19"/>
  <c r="R705" i="23"/>
  <c r="R196" i="16"/>
  <c r="R196" i="20"/>
  <c r="R196" i="19"/>
  <c r="R196" i="23"/>
  <c r="R214" i="16"/>
  <c r="R214" i="20"/>
  <c r="R214" i="19"/>
  <c r="R214" i="23"/>
  <c r="R646" i="16"/>
  <c r="R646" i="20"/>
  <c r="R646" i="19"/>
  <c r="R646" i="23"/>
  <c r="R662" i="16"/>
  <c r="R662" i="20"/>
  <c r="R662" i="19"/>
  <c r="R662" i="23"/>
  <c r="R122" i="16"/>
  <c r="R122" i="20"/>
  <c r="R122" i="19"/>
  <c r="R122" i="23"/>
  <c r="R343" i="16"/>
  <c r="R343" i="20"/>
  <c r="R343" i="19"/>
  <c r="R343" i="23"/>
  <c r="R185" i="16"/>
  <c r="R185" i="20"/>
  <c r="R185" i="19"/>
  <c r="R185" i="23"/>
  <c r="R358" i="16"/>
  <c r="R358" i="20"/>
  <c r="R358" i="19"/>
  <c r="R358" i="23"/>
  <c r="R406" i="16"/>
  <c r="R406" i="20"/>
  <c r="R406" i="19"/>
  <c r="R406" i="23"/>
  <c r="R453" i="16"/>
  <c r="R453" i="20"/>
  <c r="R453" i="19"/>
  <c r="R453" i="23"/>
  <c r="R491" i="16"/>
  <c r="R491" i="20"/>
  <c r="R491" i="19"/>
  <c r="R491" i="23"/>
  <c r="R520" i="16"/>
  <c r="R520" i="20"/>
  <c r="R520" i="19"/>
  <c r="R520" i="23"/>
  <c r="R588" i="16"/>
  <c r="R588" i="20"/>
  <c r="R588" i="19"/>
  <c r="R588" i="23"/>
  <c r="R468" i="16"/>
  <c r="R468" i="20"/>
  <c r="R468" i="19"/>
  <c r="R468" i="23"/>
  <c r="R335" i="16"/>
  <c r="R335" i="20"/>
  <c r="R335" i="19"/>
  <c r="R335" i="23"/>
  <c r="R305" i="16"/>
  <c r="R305" i="20"/>
  <c r="R305" i="19"/>
  <c r="R305" i="23"/>
  <c r="R544" i="16"/>
  <c r="R544" i="20"/>
  <c r="R544" i="19"/>
  <c r="R544" i="23"/>
  <c r="R330" i="16"/>
  <c r="R330" i="20"/>
  <c r="R330" i="19"/>
  <c r="R330" i="23"/>
  <c r="R234" i="16"/>
  <c r="R234" i="20"/>
  <c r="R234" i="19"/>
  <c r="R234" i="23"/>
  <c r="R631" i="16"/>
  <c r="R631" i="20"/>
  <c r="R631" i="19"/>
  <c r="R631" i="23"/>
  <c r="R437" i="16"/>
  <c r="R437" i="20"/>
  <c r="R437" i="19"/>
  <c r="R437" i="23"/>
  <c r="U537" i="16"/>
  <c r="U537" i="20"/>
  <c r="U537" i="19"/>
  <c r="U537" i="23"/>
  <c r="U630" i="16"/>
  <c r="U630" i="20"/>
  <c r="U630" i="19"/>
  <c r="U630" i="23"/>
  <c r="U534" i="16"/>
  <c r="U534" i="20"/>
  <c r="U534" i="19"/>
  <c r="U534" i="23"/>
  <c r="U435" i="16"/>
  <c r="U435" i="20"/>
  <c r="U435" i="19"/>
  <c r="U435" i="23"/>
  <c r="U335" i="16"/>
  <c r="U335" i="20"/>
  <c r="U335" i="19"/>
  <c r="U335" i="23"/>
  <c r="U319" i="16"/>
  <c r="U319" i="20"/>
  <c r="U319" i="19"/>
  <c r="U319" i="23"/>
  <c r="U485" i="16"/>
  <c r="U485" i="20"/>
  <c r="U485" i="19"/>
  <c r="U485" i="23"/>
  <c r="U605" i="16"/>
  <c r="U605" i="20"/>
  <c r="U605" i="19"/>
  <c r="U605" i="23"/>
  <c r="U717" i="16"/>
  <c r="U717" i="20"/>
  <c r="U717" i="19"/>
  <c r="U717" i="23"/>
  <c r="U284" i="16"/>
  <c r="U284" i="20"/>
  <c r="U284" i="19"/>
  <c r="U284" i="23"/>
  <c r="U353" i="16"/>
  <c r="U353" i="20"/>
  <c r="U353" i="19"/>
  <c r="U353" i="23"/>
  <c r="U431" i="16"/>
  <c r="U431" i="20"/>
  <c r="U431" i="19"/>
  <c r="U431" i="23"/>
  <c r="U324" i="16"/>
  <c r="U324" i="20"/>
  <c r="U324" i="19"/>
  <c r="U324" i="23"/>
  <c r="U224" i="16"/>
  <c r="U224" i="20"/>
  <c r="U224" i="19"/>
  <c r="U224" i="23"/>
  <c r="U125" i="16"/>
  <c r="U125" i="20"/>
  <c r="U125" i="19"/>
  <c r="U125" i="23"/>
  <c r="U109" i="16"/>
  <c r="U109" i="20"/>
  <c r="U109" i="19"/>
  <c r="U109" i="23"/>
  <c r="U676" i="16"/>
  <c r="U676" i="20"/>
  <c r="U676" i="19"/>
  <c r="U676" i="23"/>
  <c r="U711" i="16"/>
  <c r="U711" i="20"/>
  <c r="U711" i="19"/>
  <c r="U711" i="23"/>
  <c r="U204" i="16"/>
  <c r="U204" i="20"/>
  <c r="U204" i="19"/>
  <c r="U204" i="23"/>
  <c r="U359" i="16"/>
  <c r="U359" i="20"/>
  <c r="U359" i="19"/>
  <c r="U359" i="23"/>
  <c r="U233" i="16"/>
  <c r="U233" i="20"/>
  <c r="U233" i="19"/>
  <c r="U233" i="23"/>
  <c r="U294" i="16"/>
  <c r="U294" i="20"/>
  <c r="U294" i="19"/>
  <c r="U294" i="23"/>
  <c r="U187" i="16"/>
  <c r="U187" i="20"/>
  <c r="U187" i="19"/>
  <c r="U187" i="23"/>
  <c r="U87" i="16"/>
  <c r="U87" i="20"/>
  <c r="U87" i="19"/>
  <c r="U87" i="23"/>
  <c r="U657" i="16"/>
  <c r="U657" i="20"/>
  <c r="U657" i="19"/>
  <c r="U657" i="23"/>
  <c r="U570" i="16"/>
  <c r="U570" i="20"/>
  <c r="U570" i="19"/>
  <c r="U570" i="23"/>
  <c r="U556" i="16"/>
  <c r="U556" i="20"/>
  <c r="U556" i="19"/>
  <c r="U556" i="23"/>
  <c r="U391" i="16"/>
  <c r="U391" i="20"/>
  <c r="U391" i="19"/>
  <c r="U391" i="23"/>
  <c r="U542" i="16"/>
  <c r="U542" i="20"/>
  <c r="U542" i="19"/>
  <c r="U542" i="23"/>
  <c r="U671" i="16"/>
  <c r="U671" i="20"/>
  <c r="U671" i="19"/>
  <c r="U671" i="23"/>
  <c r="U113" i="16"/>
  <c r="U113" i="20"/>
  <c r="U113" i="19"/>
  <c r="U113" i="23"/>
  <c r="U157" i="16"/>
  <c r="U157" i="20"/>
  <c r="U157" i="19"/>
  <c r="U157" i="23"/>
  <c r="U718" i="16"/>
  <c r="U718" i="20"/>
  <c r="U718" i="19"/>
  <c r="U718" i="23"/>
  <c r="U624" i="16"/>
  <c r="U624" i="20"/>
  <c r="U624" i="19"/>
  <c r="U624" i="23"/>
  <c r="U535" i="16"/>
  <c r="U535" i="20"/>
  <c r="U535" i="19"/>
  <c r="U535" i="23"/>
  <c r="U436" i="16"/>
  <c r="U436" i="20"/>
  <c r="U436" i="19"/>
  <c r="U436" i="23"/>
  <c r="U420" i="16"/>
  <c r="U420" i="20"/>
  <c r="U420" i="19"/>
  <c r="U420" i="23"/>
  <c r="U709" i="16"/>
  <c r="U709" i="20"/>
  <c r="U709" i="19"/>
  <c r="U709" i="23"/>
  <c r="U176" i="16"/>
  <c r="U176" i="20"/>
  <c r="U176" i="19"/>
  <c r="U176" i="23"/>
  <c r="U330" i="16"/>
  <c r="U330" i="20"/>
  <c r="U330" i="19"/>
  <c r="U330" i="23"/>
  <c r="U67" i="16"/>
  <c r="U67" i="20"/>
  <c r="U67" i="19"/>
  <c r="U67" i="23"/>
  <c r="U505" i="16"/>
  <c r="U505" i="20"/>
  <c r="U505" i="19"/>
  <c r="U505" i="23"/>
  <c r="U598" i="16"/>
  <c r="U598" i="20"/>
  <c r="U598" i="19"/>
  <c r="U598" i="23"/>
  <c r="U498" i="16"/>
  <c r="U498" i="20"/>
  <c r="U498" i="23"/>
  <c r="U498" i="19"/>
  <c r="U398" i="16"/>
  <c r="U398" i="20"/>
  <c r="U398" i="19"/>
  <c r="U398" i="23"/>
  <c r="U299" i="16"/>
  <c r="U299" i="20"/>
  <c r="U299" i="19"/>
  <c r="U299" i="23"/>
  <c r="U283" i="16"/>
  <c r="U283" i="20"/>
  <c r="U283" i="19"/>
  <c r="U283" i="23"/>
  <c r="U387" i="16"/>
  <c r="U387" i="20"/>
  <c r="U387" i="19"/>
  <c r="U387" i="23"/>
  <c r="U515" i="16"/>
  <c r="U515" i="20"/>
  <c r="U515" i="19"/>
  <c r="U515" i="23"/>
  <c r="U653" i="16"/>
  <c r="U653" i="20"/>
  <c r="U653" i="19"/>
  <c r="U653" i="23"/>
  <c r="U455" i="16"/>
  <c r="U455" i="20"/>
  <c r="U455" i="19"/>
  <c r="U455" i="23"/>
  <c r="U385" i="16"/>
  <c r="U385" i="20"/>
  <c r="U385" i="19"/>
  <c r="U385" i="23"/>
  <c r="U468" i="16"/>
  <c r="U468" i="20"/>
  <c r="U468" i="19"/>
  <c r="U468" i="23"/>
  <c r="U360" i="16"/>
  <c r="U360" i="20"/>
  <c r="U360" i="19"/>
  <c r="U360" i="23"/>
  <c r="U261" i="16"/>
  <c r="U261" i="20"/>
  <c r="U261" i="19"/>
  <c r="U261" i="23"/>
  <c r="U162" i="16"/>
  <c r="U162" i="20"/>
  <c r="U162" i="19"/>
  <c r="U162" i="23"/>
  <c r="U146" i="16"/>
  <c r="U146" i="20"/>
  <c r="U146" i="19"/>
  <c r="U146" i="23"/>
  <c r="U708" i="16"/>
  <c r="U708" i="20"/>
  <c r="U708" i="19"/>
  <c r="U708" i="23"/>
  <c r="U149" i="16"/>
  <c r="U149" i="20"/>
  <c r="U149" i="19"/>
  <c r="U149" i="23"/>
  <c r="U302" i="16"/>
  <c r="U302" i="20"/>
  <c r="U302" i="19"/>
  <c r="U302" i="23"/>
  <c r="U458" i="16"/>
  <c r="U458" i="20"/>
  <c r="U458" i="19"/>
  <c r="U458" i="23"/>
  <c r="U201" i="16"/>
  <c r="U201" i="20"/>
  <c r="U201" i="19"/>
  <c r="U201" i="23"/>
  <c r="U529" i="16"/>
  <c r="U529" i="20"/>
  <c r="U529" i="19"/>
  <c r="U529" i="23"/>
  <c r="U622" i="16"/>
  <c r="U622" i="20"/>
  <c r="U622" i="19"/>
  <c r="U622" i="23"/>
  <c r="U525" i="16"/>
  <c r="U525" i="20"/>
  <c r="U525" i="19"/>
  <c r="U525" i="23"/>
  <c r="U426" i="16"/>
  <c r="U426" i="20"/>
  <c r="U426" i="19"/>
  <c r="U426" i="23"/>
  <c r="U326" i="16"/>
  <c r="U326" i="20"/>
  <c r="U326" i="19"/>
  <c r="U326" i="23"/>
  <c r="U310" i="16"/>
  <c r="U310" i="20"/>
  <c r="U310" i="19"/>
  <c r="U310" i="23"/>
  <c r="U460" i="16"/>
  <c r="U460" i="20"/>
  <c r="U460" i="19"/>
  <c r="U460" i="23"/>
  <c r="U583" i="16"/>
  <c r="U583" i="20"/>
  <c r="U583" i="19"/>
  <c r="U583" i="23"/>
  <c r="U701" i="16"/>
  <c r="U701" i="20"/>
  <c r="U701" i="19"/>
  <c r="U701" i="23"/>
  <c r="U90" i="16"/>
  <c r="U90" i="20"/>
  <c r="U90" i="19"/>
  <c r="U90" i="23"/>
  <c r="U550" i="16"/>
  <c r="U550" i="20"/>
  <c r="U550" i="19"/>
  <c r="U550" i="23"/>
  <c r="U301" i="16"/>
  <c r="U301" i="20"/>
  <c r="U301" i="19"/>
  <c r="U301" i="23"/>
  <c r="U258" i="16"/>
  <c r="U258" i="20"/>
  <c r="U258" i="19"/>
  <c r="U258" i="23"/>
  <c r="U663" i="16"/>
  <c r="U663" i="20"/>
  <c r="U663" i="19"/>
  <c r="U663" i="23"/>
  <c r="U625" i="16"/>
  <c r="U625" i="20"/>
  <c r="U625" i="19"/>
  <c r="U625" i="23"/>
  <c r="U403" i="16"/>
  <c r="U403" i="20"/>
  <c r="U403" i="19"/>
  <c r="U403" i="23"/>
  <c r="U155" i="16"/>
  <c r="U155" i="20"/>
  <c r="U155" i="19"/>
  <c r="U155" i="23"/>
  <c r="U265" i="16"/>
  <c r="U265" i="20"/>
  <c r="U265" i="19"/>
  <c r="U265" i="23"/>
  <c r="U520" i="16"/>
  <c r="U520" i="20"/>
  <c r="U520" i="19"/>
  <c r="U520" i="23"/>
  <c r="Q315" i="16"/>
  <c r="Q315" i="20"/>
  <c r="Q315" i="19"/>
  <c r="Q315" i="23"/>
  <c r="Q68" i="16"/>
  <c r="Q68" i="20"/>
  <c r="Q68" i="19"/>
  <c r="Q68" i="23"/>
  <c r="Q388" i="16"/>
  <c r="Q388" i="20"/>
  <c r="Q388" i="19"/>
  <c r="Q388" i="23"/>
  <c r="Q469" i="16"/>
  <c r="Q469" i="20"/>
  <c r="Q469" i="19"/>
  <c r="Q469" i="23"/>
  <c r="Q200" i="16"/>
  <c r="Q200" i="20"/>
  <c r="Q200" i="19"/>
  <c r="Q200" i="23"/>
  <c r="Q258" i="16"/>
  <c r="Q258" i="20"/>
  <c r="Q258" i="19"/>
  <c r="Q258" i="23"/>
  <c r="Q640" i="16"/>
  <c r="Q640" i="20"/>
  <c r="Q640" i="19"/>
  <c r="Q640" i="23"/>
  <c r="Q538" i="16"/>
  <c r="Q538" i="20"/>
  <c r="Q538" i="19"/>
  <c r="Q538" i="23"/>
  <c r="Q281" i="16"/>
  <c r="Q281" i="20"/>
  <c r="Q281" i="19"/>
  <c r="Q281" i="23"/>
  <c r="Q387" i="16"/>
  <c r="Q387" i="20"/>
  <c r="Q387" i="19"/>
  <c r="Q387" i="23"/>
  <c r="Q460" i="16"/>
  <c r="Q460" i="20"/>
  <c r="Q460" i="19"/>
  <c r="Q460" i="23"/>
  <c r="Q110" i="16"/>
  <c r="Q110" i="20"/>
  <c r="Q110" i="19"/>
  <c r="Q110" i="23"/>
  <c r="Q191" i="16"/>
  <c r="Q191" i="20"/>
  <c r="Q191" i="19"/>
  <c r="Q191" i="23"/>
  <c r="Q272" i="16"/>
  <c r="Q272" i="20"/>
  <c r="Q272" i="19"/>
  <c r="Q272" i="23"/>
  <c r="Q511" i="16"/>
  <c r="Q511" i="20"/>
  <c r="Q511" i="19"/>
  <c r="Q511" i="23"/>
  <c r="Q712" i="16"/>
  <c r="Q712" i="20"/>
  <c r="Q712" i="19"/>
  <c r="Q712" i="23"/>
  <c r="Q610" i="16"/>
  <c r="Q610" i="20"/>
  <c r="Q610" i="19"/>
  <c r="Q610" i="23"/>
  <c r="Q516" i="16"/>
  <c r="Q516" i="20"/>
  <c r="Q516" i="19"/>
  <c r="Q516" i="23"/>
  <c r="Q331" i="16"/>
  <c r="Q331" i="20"/>
  <c r="Q331" i="19"/>
  <c r="Q331" i="23"/>
  <c r="Q84" i="16"/>
  <c r="Q84" i="20"/>
  <c r="Q84" i="19"/>
  <c r="Q84" i="23"/>
  <c r="Q404" i="16"/>
  <c r="Q404" i="20"/>
  <c r="Q404" i="19"/>
  <c r="Q404" i="23"/>
  <c r="Q485" i="16"/>
  <c r="Q485" i="20"/>
  <c r="Q485" i="19"/>
  <c r="Q485" i="23"/>
  <c r="Q216" i="16"/>
  <c r="Q216" i="20"/>
  <c r="Q216" i="19"/>
  <c r="Q216" i="23"/>
  <c r="Q322" i="16"/>
  <c r="Q322" i="20"/>
  <c r="Q322" i="19"/>
  <c r="Q322" i="23"/>
  <c r="Q656" i="16"/>
  <c r="Q656" i="20"/>
  <c r="Q656" i="19"/>
  <c r="Q656" i="23"/>
  <c r="Q554" i="16"/>
  <c r="Q554" i="20"/>
  <c r="Q554" i="19"/>
  <c r="Q554" i="23"/>
  <c r="Q345" i="16"/>
  <c r="Q345" i="20"/>
  <c r="Q345" i="19"/>
  <c r="Q345" i="23"/>
  <c r="Q275" i="16"/>
  <c r="Q275" i="20"/>
  <c r="Q275" i="19"/>
  <c r="Q275" i="23"/>
  <c r="Q348" i="16"/>
  <c r="Q348" i="20"/>
  <c r="Q348" i="19"/>
  <c r="Q348" i="23"/>
  <c r="Q109" i="16"/>
  <c r="Q109" i="20"/>
  <c r="Q109" i="19"/>
  <c r="Q109" i="23"/>
  <c r="Q160" i="16"/>
  <c r="Q160" i="20"/>
  <c r="Q160" i="19"/>
  <c r="Q160" i="23"/>
  <c r="Q242" i="16"/>
  <c r="Q242" i="20"/>
  <c r="Q242" i="19"/>
  <c r="Q242" i="23"/>
  <c r="Q600" i="16"/>
  <c r="Q600" i="20"/>
  <c r="Q600" i="19"/>
  <c r="Q600" i="23"/>
  <c r="Q497" i="16"/>
  <c r="Q497" i="20"/>
  <c r="Q497" i="19"/>
  <c r="Q497" i="23"/>
  <c r="Q707" i="16"/>
  <c r="Q707" i="20"/>
  <c r="Q707" i="19"/>
  <c r="Q707" i="23"/>
  <c r="Q613" i="16"/>
  <c r="Q613" i="20"/>
  <c r="Q613" i="19"/>
  <c r="Q613" i="23"/>
  <c r="Q91" i="16"/>
  <c r="Q91" i="20"/>
  <c r="Q91" i="19"/>
  <c r="Q91" i="23"/>
  <c r="Q411" i="16"/>
  <c r="Q411" i="20"/>
  <c r="Q411" i="19"/>
  <c r="Q411" i="23"/>
  <c r="Q484" i="16"/>
  <c r="Q484" i="20"/>
  <c r="Q484" i="19"/>
  <c r="Q484" i="23"/>
  <c r="Q134" i="16"/>
  <c r="Q134" i="20"/>
  <c r="Q134" i="19"/>
  <c r="Q134" i="23"/>
  <c r="Q215" i="16"/>
  <c r="Q215" i="20"/>
  <c r="Q215" i="19"/>
  <c r="Q215" i="23"/>
  <c r="Q296" i="16"/>
  <c r="Q296" i="20"/>
  <c r="Q296" i="19"/>
  <c r="Q296" i="23"/>
  <c r="Q535" i="16"/>
  <c r="Q535" i="20"/>
  <c r="Q535" i="19"/>
  <c r="Q535" i="23"/>
  <c r="Q81" i="16"/>
  <c r="Q81" i="20"/>
  <c r="Q81" i="19"/>
  <c r="Q81" i="23"/>
  <c r="Q153" i="16"/>
  <c r="Q153" i="20"/>
  <c r="Q153" i="19"/>
  <c r="Q153" i="23"/>
  <c r="Q634" i="16"/>
  <c r="Q634" i="20"/>
  <c r="Q634" i="19"/>
  <c r="Q634" i="23"/>
  <c r="Q540" i="16"/>
  <c r="Q540" i="20"/>
  <c r="Q540" i="19"/>
  <c r="Q540" i="23"/>
  <c r="Q289" i="16"/>
  <c r="Q289" i="20"/>
  <c r="Q289" i="19"/>
  <c r="Q289" i="23"/>
  <c r="Q189" i="16"/>
  <c r="Q189" i="20"/>
  <c r="Q189" i="19"/>
  <c r="Q189" i="23"/>
  <c r="Q270" i="16"/>
  <c r="Q270" i="20"/>
  <c r="Q270" i="19"/>
  <c r="Q270" i="23"/>
  <c r="Q351" i="16"/>
  <c r="Q351" i="20"/>
  <c r="Q351" i="19"/>
  <c r="Q351" i="23"/>
  <c r="Q112" i="16"/>
  <c r="Q112" i="20"/>
  <c r="Q112" i="19"/>
  <c r="Q112" i="23"/>
  <c r="Q432" i="16"/>
  <c r="Q432" i="20"/>
  <c r="Q432" i="19"/>
  <c r="Q432" i="23"/>
  <c r="Q671" i="16"/>
  <c r="Q671" i="20"/>
  <c r="Q671" i="19"/>
  <c r="Q671" i="23"/>
  <c r="Q561" i="16"/>
  <c r="Q561" i="20"/>
  <c r="Q561" i="19"/>
  <c r="Q561" i="23"/>
  <c r="Q370" i="16"/>
  <c r="Q370" i="20"/>
  <c r="Q370" i="19"/>
  <c r="Q370" i="23"/>
  <c r="Q676" i="16"/>
  <c r="Q676" i="20"/>
  <c r="Q676" i="19"/>
  <c r="Q676" i="23"/>
  <c r="Q582" i="16"/>
  <c r="Q582" i="20"/>
  <c r="Q582" i="19"/>
  <c r="Q582" i="23"/>
  <c r="Q299" i="16"/>
  <c r="Q299" i="20"/>
  <c r="Q299" i="19"/>
  <c r="Q299" i="23"/>
  <c r="Q372" i="16"/>
  <c r="Q372" i="20"/>
  <c r="Q372" i="19"/>
  <c r="Q372" i="23"/>
  <c r="Q133" i="16"/>
  <c r="Q133" i="20"/>
  <c r="Q133" i="19"/>
  <c r="Q133" i="23"/>
  <c r="Q453" i="16"/>
  <c r="Q453" i="20"/>
  <c r="Q453" i="19"/>
  <c r="Q453" i="23"/>
  <c r="Q184" i="16"/>
  <c r="Q184" i="20"/>
  <c r="Q184" i="19"/>
  <c r="Q184" i="23"/>
  <c r="Q624" i="16"/>
  <c r="Q624" i="20"/>
  <c r="Q624" i="19"/>
  <c r="Q624" i="23"/>
  <c r="Q522" i="16"/>
  <c r="Q522" i="20"/>
  <c r="Q522" i="19"/>
  <c r="Q522" i="23"/>
  <c r="Q177" i="16"/>
  <c r="Q177" i="20"/>
  <c r="Q177" i="19"/>
  <c r="Q177" i="23"/>
  <c r="Q243" i="16"/>
  <c r="Q243" i="20"/>
  <c r="Q243" i="19"/>
  <c r="Q243" i="23"/>
  <c r="Q316" i="16"/>
  <c r="Q316" i="20"/>
  <c r="Q316" i="19"/>
  <c r="Q316" i="23"/>
  <c r="Q77" i="16"/>
  <c r="Q77" i="20"/>
  <c r="Q77" i="19"/>
  <c r="Q77" i="23"/>
  <c r="Q397" i="16"/>
  <c r="Q397" i="20"/>
  <c r="Q397" i="19"/>
  <c r="Q397" i="23"/>
  <c r="Q478" i="16"/>
  <c r="Q478" i="20"/>
  <c r="Q478" i="19"/>
  <c r="Q478" i="23"/>
  <c r="Q210" i="16"/>
  <c r="Q210" i="20"/>
  <c r="Q210" i="19"/>
  <c r="Q210" i="23"/>
  <c r="Q568" i="16"/>
  <c r="Q568" i="20"/>
  <c r="Q568" i="19"/>
  <c r="Q568" i="23"/>
  <c r="Q369" i="16"/>
  <c r="Q369" i="20"/>
  <c r="Q369" i="19"/>
  <c r="Q369" i="23"/>
  <c r="Q675" i="16"/>
  <c r="Q675" i="20"/>
  <c r="Q675" i="19"/>
  <c r="Q675" i="23"/>
  <c r="Q581" i="16"/>
  <c r="Q581" i="20"/>
  <c r="Q581" i="19"/>
  <c r="Q581" i="23"/>
  <c r="D15" i="16"/>
  <c r="D15" i="20"/>
  <c r="D15" i="19"/>
  <c r="D15" i="23"/>
  <c r="H294" i="16"/>
  <c r="H294" i="20"/>
  <c r="H294" i="19"/>
  <c r="H294" i="23"/>
  <c r="H238" i="16"/>
  <c r="H238" i="20"/>
  <c r="H238" i="19"/>
  <c r="H238" i="23"/>
  <c r="H190" i="16"/>
  <c r="H190" i="20"/>
  <c r="H190" i="19"/>
  <c r="H190" i="23"/>
  <c r="H142" i="16"/>
  <c r="H142" i="19"/>
  <c r="H142" i="20"/>
  <c r="H142" i="23"/>
  <c r="H86" i="16"/>
  <c r="H86" i="20"/>
  <c r="H86" i="19"/>
  <c r="H86" i="23"/>
  <c r="H38" i="16"/>
  <c r="H38" i="20"/>
  <c r="H38" i="19"/>
  <c r="H38" i="23"/>
  <c r="R58" i="16"/>
  <c r="R58" i="20"/>
  <c r="R58" i="19"/>
  <c r="R58" i="23"/>
  <c r="Q58" i="16"/>
  <c r="Q58" i="20"/>
  <c r="Q58" i="19"/>
  <c r="Q58" i="23"/>
  <c r="S47" i="16"/>
  <c r="S47" i="20"/>
  <c r="S47" i="19"/>
  <c r="S47" i="23"/>
  <c r="T43" i="16"/>
  <c r="T43" i="20"/>
  <c r="T43" i="19"/>
  <c r="T43" i="23"/>
  <c r="T314" i="16"/>
  <c r="T314" i="20"/>
  <c r="T314" i="19"/>
  <c r="T314" i="23"/>
  <c r="T453" i="16"/>
  <c r="T453" i="20"/>
  <c r="T453" i="19"/>
  <c r="T453" i="23"/>
  <c r="T501" i="16"/>
  <c r="T501" i="20"/>
  <c r="T501" i="19"/>
  <c r="T501" i="23"/>
  <c r="T611" i="16"/>
  <c r="T611" i="20"/>
  <c r="T611" i="19"/>
  <c r="T611" i="23"/>
  <c r="T570" i="16"/>
  <c r="T570" i="20"/>
  <c r="T570" i="19"/>
  <c r="T570" i="23"/>
  <c r="T521" i="16"/>
  <c r="T521" i="20"/>
  <c r="T521" i="19"/>
  <c r="T521" i="23"/>
  <c r="T544" i="16"/>
  <c r="T544" i="20"/>
  <c r="T544" i="19"/>
  <c r="T544" i="23"/>
  <c r="T503" i="16"/>
  <c r="T503" i="20"/>
  <c r="T503" i="19"/>
  <c r="T503" i="23"/>
  <c r="T526" i="16"/>
  <c r="T526" i="20"/>
  <c r="T526" i="19"/>
  <c r="T526" i="23"/>
  <c r="T308" i="16"/>
  <c r="T308" i="20"/>
  <c r="T308" i="19"/>
  <c r="T308" i="23"/>
  <c r="T90" i="16"/>
  <c r="T90" i="20"/>
  <c r="T90" i="19"/>
  <c r="T90" i="23"/>
  <c r="T96" i="16"/>
  <c r="T96" i="20"/>
  <c r="T96" i="19"/>
  <c r="T96" i="23"/>
  <c r="S599" i="16"/>
  <c r="S599" i="20"/>
  <c r="S599" i="19"/>
  <c r="S599" i="23"/>
  <c r="S420" i="16"/>
  <c r="S420" i="20"/>
  <c r="S420" i="19"/>
  <c r="S420" i="23"/>
  <c r="S649" i="16"/>
  <c r="S649" i="20"/>
  <c r="S649" i="19"/>
  <c r="S649" i="23"/>
  <c r="S679" i="16"/>
  <c r="S679" i="20"/>
  <c r="S679" i="19"/>
  <c r="S679" i="23"/>
  <c r="S246" i="16"/>
  <c r="S246" i="20"/>
  <c r="S246" i="19"/>
  <c r="S246" i="23"/>
  <c r="S444" i="16"/>
  <c r="S444" i="20"/>
  <c r="S444" i="19"/>
  <c r="S444" i="23"/>
  <c r="S474" i="16"/>
  <c r="S474" i="20"/>
  <c r="S474" i="19"/>
  <c r="S474" i="23"/>
  <c r="S432" i="16"/>
  <c r="S432" i="20"/>
  <c r="S432" i="19"/>
  <c r="S432" i="23"/>
  <c r="S206" i="16"/>
  <c r="S206" i="20"/>
  <c r="S206" i="19"/>
  <c r="S206" i="23"/>
  <c r="S626" i="16"/>
  <c r="S626" i="20"/>
  <c r="S626" i="19"/>
  <c r="S626" i="23"/>
  <c r="S133" i="16"/>
  <c r="S133" i="20"/>
  <c r="S133" i="19"/>
  <c r="S133" i="23"/>
  <c r="R647" i="16"/>
  <c r="R647" i="20"/>
  <c r="R647" i="19"/>
  <c r="R647" i="23"/>
  <c r="R135" i="16"/>
  <c r="R135" i="20"/>
  <c r="R135" i="19"/>
  <c r="R135" i="23"/>
  <c r="R115" i="16"/>
  <c r="R115" i="20"/>
  <c r="R115" i="19"/>
  <c r="R115" i="23"/>
  <c r="R675" i="16"/>
  <c r="R675" i="20"/>
  <c r="R675" i="19"/>
  <c r="R675" i="23"/>
  <c r="R186" i="16"/>
  <c r="R186" i="20"/>
  <c r="R186" i="19"/>
  <c r="R186" i="23"/>
  <c r="U168" i="16"/>
  <c r="U168" i="20"/>
  <c r="U168" i="19"/>
  <c r="U168" i="23"/>
  <c r="D33" i="16"/>
  <c r="D33" i="20"/>
  <c r="D33" i="19"/>
  <c r="D33" i="23"/>
  <c r="D9" i="16"/>
  <c r="D9" i="20"/>
  <c r="D9" i="19"/>
  <c r="D9" i="23"/>
  <c r="H304" i="16"/>
  <c r="H304" i="20"/>
  <c r="H304" i="19"/>
  <c r="H304" i="23"/>
  <c r="H288" i="16"/>
  <c r="H288" i="20"/>
  <c r="H288" i="19"/>
  <c r="H288" i="23"/>
  <c r="H272" i="16"/>
  <c r="H272" i="20"/>
  <c r="H272" i="19"/>
  <c r="H272" i="23"/>
  <c r="H248" i="16"/>
  <c r="H248" i="20"/>
  <c r="H248" i="19"/>
  <c r="H248" i="23"/>
  <c r="H232" i="16"/>
  <c r="H232" i="20"/>
  <c r="H232" i="19"/>
  <c r="H232" i="23"/>
  <c r="H216" i="16"/>
  <c r="H216" i="20"/>
  <c r="H216" i="19"/>
  <c r="H216" i="23"/>
  <c r="H200" i="16"/>
  <c r="H200" i="20"/>
  <c r="H200" i="19"/>
  <c r="H200" i="23"/>
  <c r="H176" i="16"/>
  <c r="H176" i="20"/>
  <c r="H176" i="19"/>
  <c r="H176" i="23"/>
  <c r="H160" i="16"/>
  <c r="H160" i="20"/>
  <c r="H160" i="19"/>
  <c r="H160" i="23"/>
  <c r="H144" i="16"/>
  <c r="H144" i="20"/>
  <c r="H144" i="19"/>
  <c r="H144" i="23"/>
  <c r="H128" i="16"/>
  <c r="H128" i="20"/>
  <c r="H128" i="19"/>
  <c r="H128" i="23"/>
  <c r="H112" i="16"/>
  <c r="H112" i="20"/>
  <c r="H112" i="19"/>
  <c r="H112" i="23"/>
  <c r="H88" i="16"/>
  <c r="H88" i="20"/>
  <c r="H88" i="19"/>
  <c r="H88" i="23"/>
  <c r="H72" i="16"/>
  <c r="H72" i="20"/>
  <c r="H72" i="19"/>
  <c r="H72" i="23"/>
  <c r="H48" i="16"/>
  <c r="H48" i="20"/>
  <c r="H48" i="19"/>
  <c r="H48" i="23"/>
  <c r="R52" i="16"/>
  <c r="R52" i="20"/>
  <c r="R52" i="19"/>
  <c r="R52" i="23"/>
  <c r="S55" i="16"/>
  <c r="S55" i="20"/>
  <c r="S55" i="19"/>
  <c r="S55" i="23"/>
  <c r="T66" i="16"/>
  <c r="T66" i="20"/>
  <c r="T66" i="19"/>
  <c r="T66" i="23"/>
  <c r="T46" i="16"/>
  <c r="T46" i="20"/>
  <c r="T46" i="19"/>
  <c r="T46" i="23"/>
  <c r="T38" i="16"/>
  <c r="T38" i="20"/>
  <c r="T38" i="19"/>
  <c r="T38" i="23"/>
  <c r="T50" i="16"/>
  <c r="T50" i="20"/>
  <c r="T50" i="19"/>
  <c r="T50" i="23"/>
  <c r="T40" i="16"/>
  <c r="T40" i="20"/>
  <c r="T40" i="19"/>
  <c r="T40" i="23"/>
  <c r="P65" i="16"/>
  <c r="P65" i="20"/>
  <c r="P65" i="19"/>
  <c r="P65" i="23"/>
  <c r="T168" i="16"/>
  <c r="T168" i="20"/>
  <c r="T168" i="19"/>
  <c r="T168" i="23"/>
  <c r="T197" i="16"/>
  <c r="T197" i="20"/>
  <c r="T197" i="19"/>
  <c r="T197" i="23"/>
  <c r="T231" i="16"/>
  <c r="T231" i="20"/>
  <c r="T231" i="19"/>
  <c r="T231" i="23"/>
  <c r="T267" i="16"/>
  <c r="T267" i="20"/>
  <c r="T267" i="19"/>
  <c r="T267" i="23"/>
  <c r="T517" i="16"/>
  <c r="T517" i="20"/>
  <c r="T517" i="19"/>
  <c r="T517" i="23"/>
  <c r="T420" i="16"/>
  <c r="T420" i="20"/>
  <c r="T420" i="19"/>
  <c r="T420" i="23"/>
  <c r="T381" i="16"/>
  <c r="T381" i="20"/>
  <c r="T381" i="19"/>
  <c r="T381" i="23"/>
  <c r="T348" i="16"/>
  <c r="T348" i="20"/>
  <c r="T348" i="19"/>
  <c r="T348" i="23"/>
  <c r="T652" i="16"/>
  <c r="T652" i="20"/>
  <c r="T652" i="19"/>
  <c r="T652" i="23"/>
  <c r="T717" i="16"/>
  <c r="T717" i="20"/>
  <c r="T717" i="19"/>
  <c r="T717" i="23"/>
  <c r="T691" i="16"/>
  <c r="T691" i="20"/>
  <c r="T691" i="19"/>
  <c r="T691" i="23"/>
  <c r="T563" i="16"/>
  <c r="T563" i="20"/>
  <c r="T563" i="19"/>
  <c r="T563" i="23"/>
  <c r="T435" i="16"/>
  <c r="T435" i="20"/>
  <c r="T435" i="19"/>
  <c r="T435" i="23"/>
  <c r="T714" i="16"/>
  <c r="T714" i="20"/>
  <c r="T714" i="19"/>
  <c r="T714" i="23"/>
  <c r="T586" i="16"/>
  <c r="T586" i="20"/>
  <c r="T586" i="19"/>
  <c r="T586" i="23"/>
  <c r="T458" i="16"/>
  <c r="T458" i="20"/>
  <c r="T458" i="19"/>
  <c r="T458" i="23"/>
  <c r="T330" i="16"/>
  <c r="T330" i="20"/>
  <c r="T330" i="19"/>
  <c r="T330" i="23"/>
  <c r="T601" i="16"/>
  <c r="T601" i="20"/>
  <c r="T601" i="19"/>
  <c r="T601" i="23"/>
  <c r="T473" i="16"/>
  <c r="T473" i="20"/>
  <c r="T473" i="19"/>
  <c r="T473" i="23"/>
  <c r="T345" i="16"/>
  <c r="T345" i="20"/>
  <c r="T345" i="19"/>
  <c r="T345" i="23"/>
  <c r="T624" i="16"/>
  <c r="T624" i="20"/>
  <c r="T624" i="19"/>
  <c r="T624" i="23"/>
  <c r="T496" i="16"/>
  <c r="T496" i="20"/>
  <c r="T496" i="19"/>
  <c r="T496" i="23"/>
  <c r="T368" i="16"/>
  <c r="T368" i="20"/>
  <c r="T368" i="19"/>
  <c r="T368" i="23"/>
  <c r="T647" i="16"/>
  <c r="T647" i="20"/>
  <c r="T647" i="19"/>
  <c r="T647" i="23"/>
  <c r="T519" i="16"/>
  <c r="T519" i="20"/>
  <c r="T519" i="19"/>
  <c r="T519" i="23"/>
  <c r="T391" i="16"/>
  <c r="T391" i="20"/>
  <c r="T391" i="19"/>
  <c r="T391" i="23"/>
  <c r="T670" i="16"/>
  <c r="T670" i="20"/>
  <c r="T670" i="19"/>
  <c r="T670" i="23"/>
  <c r="T542" i="16"/>
  <c r="T542" i="20"/>
  <c r="T542" i="19"/>
  <c r="T542" i="23"/>
  <c r="T350" i="16"/>
  <c r="T350" i="20"/>
  <c r="T350" i="19"/>
  <c r="T350" i="23"/>
  <c r="T312" i="16"/>
  <c r="T312" i="20"/>
  <c r="T312" i="19"/>
  <c r="T312" i="23"/>
  <c r="T276" i="16"/>
  <c r="T276" i="20"/>
  <c r="T276" i="19"/>
  <c r="T276" i="23"/>
  <c r="T128" i="16"/>
  <c r="T128" i="20"/>
  <c r="T128" i="19"/>
  <c r="T128" i="23"/>
  <c r="T157" i="16"/>
  <c r="T157" i="20"/>
  <c r="T157" i="19"/>
  <c r="T157" i="23"/>
  <c r="T191" i="16"/>
  <c r="T191" i="20"/>
  <c r="T191" i="19"/>
  <c r="T191" i="23"/>
  <c r="T227" i="16"/>
  <c r="T227" i="20"/>
  <c r="T227" i="19"/>
  <c r="T227" i="23"/>
  <c r="T190" i="16"/>
  <c r="T190" i="20"/>
  <c r="T190" i="19"/>
  <c r="T190" i="23"/>
  <c r="T226" i="16"/>
  <c r="T226" i="20"/>
  <c r="T226" i="19"/>
  <c r="T226" i="23"/>
  <c r="T234" i="16"/>
  <c r="T234" i="20"/>
  <c r="T234" i="19"/>
  <c r="T234" i="23"/>
  <c r="T233" i="16"/>
  <c r="T233" i="20"/>
  <c r="T233" i="19"/>
  <c r="T233" i="23"/>
  <c r="T316" i="16"/>
  <c r="T316" i="20"/>
  <c r="T316" i="19"/>
  <c r="T316" i="23"/>
  <c r="S606" i="16"/>
  <c r="S606" i="20"/>
  <c r="S606" i="19"/>
  <c r="S606" i="23"/>
  <c r="S328" i="16"/>
  <c r="S328" i="20"/>
  <c r="S328" i="19"/>
  <c r="S328" i="23"/>
  <c r="S705" i="16"/>
  <c r="S705" i="20"/>
  <c r="S705" i="19"/>
  <c r="S705" i="23"/>
  <c r="S435" i="16"/>
  <c r="S435" i="20"/>
  <c r="S435" i="19"/>
  <c r="S435" i="23"/>
  <c r="S149" i="16"/>
  <c r="S149" i="20"/>
  <c r="S149" i="19"/>
  <c r="S149" i="23"/>
  <c r="S422" i="16"/>
  <c r="S422" i="20"/>
  <c r="S422" i="19"/>
  <c r="S422" i="23"/>
  <c r="S144" i="16"/>
  <c r="S144" i="20"/>
  <c r="S144" i="19"/>
  <c r="S144" i="23"/>
  <c r="S521" i="16"/>
  <c r="S521" i="20"/>
  <c r="S521" i="19"/>
  <c r="S521" i="23"/>
  <c r="S251" i="16"/>
  <c r="S251" i="20"/>
  <c r="S251" i="19"/>
  <c r="S251" i="23"/>
  <c r="S620" i="16"/>
  <c r="S620" i="20"/>
  <c r="S620" i="19"/>
  <c r="S620" i="23"/>
  <c r="S477" i="16"/>
  <c r="S477" i="20"/>
  <c r="S477" i="19"/>
  <c r="S477" i="23"/>
  <c r="S686" i="16"/>
  <c r="S686" i="20"/>
  <c r="S686" i="19"/>
  <c r="S686" i="23"/>
  <c r="S551" i="16"/>
  <c r="S551" i="20"/>
  <c r="S551" i="19"/>
  <c r="S551" i="23"/>
  <c r="S408" i="16"/>
  <c r="S408" i="20"/>
  <c r="S408" i="19"/>
  <c r="S408" i="23"/>
  <c r="S273" i="16"/>
  <c r="S273" i="20"/>
  <c r="S273" i="19"/>
  <c r="S273" i="23"/>
  <c r="S138" i="16"/>
  <c r="S138" i="20"/>
  <c r="S138" i="19"/>
  <c r="S138" i="23"/>
  <c r="S650" i="16"/>
  <c r="S650" i="20"/>
  <c r="S650" i="19"/>
  <c r="S650" i="23"/>
  <c r="S515" i="16"/>
  <c r="S515" i="20"/>
  <c r="S515" i="19"/>
  <c r="S515" i="23"/>
  <c r="S372" i="16"/>
  <c r="S372" i="20"/>
  <c r="S372" i="19"/>
  <c r="S372" i="23"/>
  <c r="S229" i="16"/>
  <c r="S229" i="20"/>
  <c r="S229" i="19"/>
  <c r="S229" i="23"/>
  <c r="S118" i="16"/>
  <c r="S118" i="20"/>
  <c r="S118" i="19"/>
  <c r="S118" i="23"/>
  <c r="S630" i="16"/>
  <c r="S630" i="20"/>
  <c r="S630" i="19"/>
  <c r="S630" i="23"/>
  <c r="S495" i="16"/>
  <c r="S495" i="20"/>
  <c r="S495" i="19"/>
  <c r="S495" i="23"/>
  <c r="S217" i="16"/>
  <c r="S217" i="20"/>
  <c r="S217" i="19"/>
  <c r="S217" i="23"/>
  <c r="S82" i="16"/>
  <c r="S82" i="20"/>
  <c r="S82" i="19"/>
  <c r="S82" i="23"/>
  <c r="S594" i="16"/>
  <c r="S594" i="20"/>
  <c r="S594" i="19"/>
  <c r="S594" i="23"/>
  <c r="S459" i="16"/>
  <c r="S459" i="20"/>
  <c r="S459" i="19"/>
  <c r="S459" i="23"/>
  <c r="S316" i="16"/>
  <c r="S316" i="20"/>
  <c r="S316" i="19"/>
  <c r="S316" i="23"/>
  <c r="S173" i="16"/>
  <c r="S173" i="20"/>
  <c r="S173" i="19"/>
  <c r="S173" i="23"/>
  <c r="S685" i="16"/>
  <c r="S685" i="20"/>
  <c r="S685" i="19"/>
  <c r="S685" i="23"/>
  <c r="S382" i="16"/>
  <c r="S382" i="20"/>
  <c r="S382" i="19"/>
  <c r="S382" i="23"/>
  <c r="S247" i="16"/>
  <c r="S247" i="20"/>
  <c r="S247" i="19"/>
  <c r="S247" i="23"/>
  <c r="S104" i="16"/>
  <c r="S104" i="20"/>
  <c r="S104" i="19"/>
  <c r="S104" i="23"/>
  <c r="S616" i="16"/>
  <c r="S616" i="20"/>
  <c r="S616" i="19"/>
  <c r="S616" i="23"/>
  <c r="S481" i="16"/>
  <c r="S481" i="20"/>
  <c r="S481" i="19"/>
  <c r="S481" i="23"/>
  <c r="S346" i="16"/>
  <c r="S346" i="20"/>
  <c r="S346" i="19"/>
  <c r="S346" i="23"/>
  <c r="S211" i="16"/>
  <c r="S211" i="20"/>
  <c r="S211" i="19"/>
  <c r="S211" i="23"/>
  <c r="S68" i="16"/>
  <c r="S68" i="20"/>
  <c r="S68" i="19"/>
  <c r="S68" i="23"/>
  <c r="S580" i="16"/>
  <c r="S580" i="20"/>
  <c r="S580" i="19"/>
  <c r="S580" i="23"/>
  <c r="S437" i="16"/>
  <c r="S437" i="20"/>
  <c r="S437" i="19"/>
  <c r="S437" i="23"/>
  <c r="S70" i="16"/>
  <c r="S70" i="20"/>
  <c r="S70" i="19"/>
  <c r="S70" i="23"/>
  <c r="S582" i="16"/>
  <c r="S582" i="20"/>
  <c r="S582" i="19"/>
  <c r="S582" i="23"/>
  <c r="S447" i="16"/>
  <c r="S447" i="20"/>
  <c r="S447" i="19"/>
  <c r="S447" i="23"/>
  <c r="S304" i="16"/>
  <c r="S304" i="20"/>
  <c r="S304" i="19"/>
  <c r="S304" i="23"/>
  <c r="S169" i="16"/>
  <c r="S169" i="20"/>
  <c r="S169" i="19"/>
  <c r="S169" i="23"/>
  <c r="S681" i="16"/>
  <c r="S681" i="20"/>
  <c r="S681" i="19"/>
  <c r="S681" i="23"/>
  <c r="S546" i="16"/>
  <c r="S546" i="20"/>
  <c r="S546" i="19"/>
  <c r="S546" i="23"/>
  <c r="S411" i="16"/>
  <c r="S411" i="20"/>
  <c r="S411" i="19"/>
  <c r="S411" i="23"/>
  <c r="S268" i="16"/>
  <c r="S268" i="20"/>
  <c r="S268" i="19"/>
  <c r="S268" i="23"/>
  <c r="S125" i="16"/>
  <c r="S125" i="20"/>
  <c r="S125" i="19"/>
  <c r="S125" i="23"/>
  <c r="S637" i="16"/>
  <c r="S637" i="20"/>
  <c r="S637" i="19"/>
  <c r="S637" i="23"/>
  <c r="S278" i="16"/>
  <c r="S278" i="20"/>
  <c r="S278" i="19"/>
  <c r="S278" i="23"/>
  <c r="S143" i="16"/>
  <c r="S143" i="20"/>
  <c r="S143" i="19"/>
  <c r="S143" i="23"/>
  <c r="S655" i="16"/>
  <c r="S655" i="20"/>
  <c r="S655" i="19"/>
  <c r="S655" i="23"/>
  <c r="S256" i="16"/>
  <c r="S256" i="20"/>
  <c r="S256" i="19"/>
  <c r="S256" i="23"/>
  <c r="S121" i="16"/>
  <c r="S121" i="20"/>
  <c r="S121" i="19"/>
  <c r="S121" i="23"/>
  <c r="S633" i="16"/>
  <c r="S633" i="20"/>
  <c r="S633" i="19"/>
  <c r="S633" i="23"/>
  <c r="S498" i="16"/>
  <c r="S498" i="20"/>
  <c r="S498" i="19"/>
  <c r="S498" i="23"/>
  <c r="S363" i="16"/>
  <c r="S363" i="20"/>
  <c r="S363" i="19"/>
  <c r="S363" i="23"/>
  <c r="S220" i="16"/>
  <c r="S220" i="20"/>
  <c r="S220" i="19"/>
  <c r="S220" i="23"/>
  <c r="S77" i="16"/>
  <c r="S77" i="20"/>
  <c r="S77" i="19"/>
  <c r="S77" i="23"/>
  <c r="S589" i="16"/>
  <c r="S589" i="20"/>
  <c r="S589" i="19"/>
  <c r="S589" i="23"/>
  <c r="S504" i="16"/>
  <c r="S504" i="20"/>
  <c r="S504" i="19"/>
  <c r="S504" i="23"/>
  <c r="S227" i="16"/>
  <c r="S227" i="20"/>
  <c r="S227" i="19"/>
  <c r="S227" i="23"/>
  <c r="S709" i="16"/>
  <c r="S709" i="20"/>
  <c r="S709" i="19"/>
  <c r="S709" i="23"/>
  <c r="S234" i="16"/>
  <c r="S234" i="20"/>
  <c r="S234" i="19"/>
  <c r="S234" i="23"/>
  <c r="S404" i="16"/>
  <c r="S404" i="20"/>
  <c r="S404" i="19"/>
  <c r="S404" i="23"/>
  <c r="S113" i="16"/>
  <c r="S113" i="20"/>
  <c r="S113" i="19"/>
  <c r="S113" i="23"/>
  <c r="S163" i="16"/>
  <c r="S163" i="20"/>
  <c r="S163" i="19"/>
  <c r="S163" i="23"/>
  <c r="S325" i="16"/>
  <c r="S325" i="20"/>
  <c r="S325" i="19"/>
  <c r="S325" i="23"/>
  <c r="T252" i="16"/>
  <c r="T252" i="20"/>
  <c r="T252" i="19"/>
  <c r="T252" i="23"/>
  <c r="R205" i="16"/>
  <c r="R205" i="20"/>
  <c r="R205" i="19"/>
  <c r="R205" i="23"/>
  <c r="R479" i="16"/>
  <c r="R479" i="20"/>
  <c r="R479" i="19"/>
  <c r="R479" i="23"/>
  <c r="R321" i="16"/>
  <c r="R321" i="20"/>
  <c r="R321" i="19"/>
  <c r="R321" i="23"/>
  <c r="R515" i="16"/>
  <c r="R515" i="20"/>
  <c r="R515" i="19"/>
  <c r="R515" i="23"/>
  <c r="R560" i="16"/>
  <c r="R560" i="20"/>
  <c r="R560" i="19"/>
  <c r="R560" i="23"/>
  <c r="R601" i="16"/>
  <c r="R601" i="20"/>
  <c r="R601" i="19"/>
  <c r="R601" i="23"/>
  <c r="R634" i="16"/>
  <c r="R634" i="20"/>
  <c r="R634" i="19"/>
  <c r="R634" i="23"/>
  <c r="R659" i="16"/>
  <c r="R659" i="20"/>
  <c r="R659" i="19"/>
  <c r="R659" i="23"/>
  <c r="R724" i="16"/>
  <c r="R724" i="20"/>
  <c r="R724" i="19"/>
  <c r="R724" i="23"/>
  <c r="R325" i="16"/>
  <c r="R325" i="20"/>
  <c r="R325" i="19"/>
  <c r="R325" i="23"/>
  <c r="R132" i="16"/>
  <c r="R132" i="20"/>
  <c r="R132" i="19"/>
  <c r="R132" i="23"/>
  <c r="R167" i="16"/>
  <c r="R167" i="20"/>
  <c r="R167" i="19"/>
  <c r="R167" i="23"/>
  <c r="R232" i="16"/>
  <c r="R232" i="20"/>
  <c r="R232" i="19"/>
  <c r="R232" i="23"/>
  <c r="R299" i="16"/>
  <c r="R299" i="20"/>
  <c r="R299" i="19"/>
  <c r="R299" i="23"/>
  <c r="R719" i="16"/>
  <c r="R719" i="20"/>
  <c r="R719" i="19"/>
  <c r="R719" i="23"/>
  <c r="R142" i="16"/>
  <c r="R142" i="20"/>
  <c r="R142" i="19"/>
  <c r="R142" i="23"/>
  <c r="R230" i="16"/>
  <c r="R230" i="20"/>
  <c r="R230" i="19"/>
  <c r="R230" i="23"/>
  <c r="R298" i="16"/>
  <c r="R298" i="20"/>
  <c r="R298" i="19"/>
  <c r="R298" i="23"/>
  <c r="R393" i="16"/>
  <c r="R393" i="20"/>
  <c r="R393" i="19"/>
  <c r="R393" i="23"/>
  <c r="R557" i="16"/>
  <c r="R557" i="20"/>
  <c r="R557" i="19"/>
  <c r="R557" i="23"/>
  <c r="R573" i="16"/>
  <c r="R573" i="20"/>
  <c r="R573" i="19"/>
  <c r="R573" i="23"/>
  <c r="R83" i="16"/>
  <c r="R83" i="20"/>
  <c r="R83" i="19"/>
  <c r="R83" i="23"/>
  <c r="R367" i="16"/>
  <c r="R367" i="20"/>
  <c r="R367" i="19"/>
  <c r="R367" i="23"/>
  <c r="R209" i="16"/>
  <c r="R209" i="20"/>
  <c r="R209" i="19"/>
  <c r="R209" i="23"/>
  <c r="R387" i="16"/>
  <c r="R387" i="20"/>
  <c r="R387" i="19"/>
  <c r="R387" i="23"/>
  <c r="R434" i="16"/>
  <c r="R434" i="20"/>
  <c r="R434" i="19"/>
  <c r="R434" i="23"/>
  <c r="R481" i="16"/>
  <c r="R481" i="20"/>
  <c r="R481" i="19"/>
  <c r="R481" i="23"/>
  <c r="R518" i="16"/>
  <c r="R518" i="20"/>
  <c r="R518" i="19"/>
  <c r="R518" i="23"/>
  <c r="R547" i="16"/>
  <c r="R547" i="20"/>
  <c r="R547" i="19"/>
  <c r="R547" i="23"/>
  <c r="R612" i="16"/>
  <c r="R612" i="20"/>
  <c r="R612" i="19"/>
  <c r="R612" i="23"/>
  <c r="R549" i="16"/>
  <c r="R549" i="20"/>
  <c r="R549" i="19"/>
  <c r="R549" i="23"/>
  <c r="R271" i="16"/>
  <c r="R271" i="20"/>
  <c r="R271" i="19"/>
  <c r="R271" i="23"/>
  <c r="R293" i="16"/>
  <c r="R293" i="20"/>
  <c r="R293" i="19"/>
  <c r="R293" i="23"/>
  <c r="R107" i="16"/>
  <c r="R107" i="20"/>
  <c r="R107" i="19"/>
  <c r="R107" i="23"/>
  <c r="R187" i="16"/>
  <c r="R187" i="20"/>
  <c r="R187" i="19"/>
  <c r="R187" i="23"/>
  <c r="R607" i="16"/>
  <c r="R607" i="20"/>
  <c r="R607" i="19"/>
  <c r="R607" i="23"/>
  <c r="R648" i="16"/>
  <c r="R648" i="20"/>
  <c r="R648" i="19"/>
  <c r="R648" i="23"/>
  <c r="R689" i="16"/>
  <c r="R689" i="20"/>
  <c r="R689" i="19"/>
  <c r="R689" i="23"/>
  <c r="R722" i="16"/>
  <c r="R722" i="20"/>
  <c r="R722" i="19"/>
  <c r="R722" i="23"/>
  <c r="R172" i="16"/>
  <c r="R172" i="20"/>
  <c r="R172" i="19"/>
  <c r="R172" i="23"/>
  <c r="R582" i="16"/>
  <c r="R582" i="20"/>
  <c r="R582" i="19"/>
  <c r="R582" i="23"/>
  <c r="R566" i="16"/>
  <c r="R566" i="20"/>
  <c r="R566" i="19"/>
  <c r="R566" i="23"/>
  <c r="R71" i="16"/>
  <c r="R71" i="20"/>
  <c r="R71" i="19"/>
  <c r="R71" i="23"/>
  <c r="R255" i="16"/>
  <c r="R255" i="20"/>
  <c r="R255" i="19"/>
  <c r="R255" i="23"/>
  <c r="R320" i="16"/>
  <c r="R320" i="20"/>
  <c r="R320" i="19"/>
  <c r="R320" i="23"/>
  <c r="R158" i="16"/>
  <c r="R158" i="20"/>
  <c r="R158" i="19"/>
  <c r="R158" i="23"/>
  <c r="R268" i="16"/>
  <c r="R268" i="20"/>
  <c r="R268" i="19"/>
  <c r="R268" i="23"/>
  <c r="R350" i="16"/>
  <c r="R350" i="20"/>
  <c r="R350" i="19"/>
  <c r="R350" i="23"/>
  <c r="R390" i="16"/>
  <c r="R390" i="20"/>
  <c r="R390" i="19"/>
  <c r="R390" i="23"/>
  <c r="R419" i="16"/>
  <c r="R419" i="20"/>
  <c r="R419" i="19"/>
  <c r="R419" i="23"/>
  <c r="R493" i="16"/>
  <c r="R493" i="20"/>
  <c r="R493" i="19"/>
  <c r="R493" i="23"/>
  <c r="R242" i="16"/>
  <c r="R242" i="20"/>
  <c r="R242" i="19"/>
  <c r="R242" i="23"/>
  <c r="R100" i="16"/>
  <c r="R100" i="20"/>
  <c r="R100" i="19"/>
  <c r="R100" i="23"/>
  <c r="R131" i="16"/>
  <c r="R131" i="20"/>
  <c r="R131" i="19"/>
  <c r="R131" i="23"/>
  <c r="R200" i="16"/>
  <c r="R200" i="20"/>
  <c r="R200" i="19"/>
  <c r="R200" i="23"/>
  <c r="R267" i="16"/>
  <c r="R267" i="20"/>
  <c r="R267" i="19"/>
  <c r="R267" i="23"/>
  <c r="R687" i="16"/>
  <c r="R687" i="20"/>
  <c r="R687" i="19"/>
  <c r="R687" i="23"/>
  <c r="R67" i="16"/>
  <c r="R67" i="20"/>
  <c r="R67" i="19"/>
  <c r="R67" i="23"/>
  <c r="R146" i="16"/>
  <c r="R146" i="20"/>
  <c r="R146" i="19"/>
  <c r="R146" i="23"/>
  <c r="R212" i="16"/>
  <c r="R212" i="20"/>
  <c r="R212" i="19"/>
  <c r="R212" i="23"/>
  <c r="R354" i="16"/>
  <c r="R354" i="20"/>
  <c r="R354" i="19"/>
  <c r="R354" i="23"/>
  <c r="R412" i="16"/>
  <c r="R412" i="20"/>
  <c r="R412" i="19"/>
  <c r="R412" i="23"/>
  <c r="R430" i="16"/>
  <c r="R430" i="20"/>
  <c r="R430" i="19"/>
  <c r="R430" i="23"/>
  <c r="R128" i="16"/>
  <c r="R128" i="20"/>
  <c r="R128" i="19"/>
  <c r="R128" i="23"/>
  <c r="R407" i="16"/>
  <c r="R407" i="20"/>
  <c r="R407" i="19"/>
  <c r="R407" i="23"/>
  <c r="R249" i="16"/>
  <c r="R249" i="20"/>
  <c r="R249" i="19"/>
  <c r="R249" i="23"/>
  <c r="R433" i="16"/>
  <c r="R433" i="20"/>
  <c r="R433" i="19"/>
  <c r="R433" i="23"/>
  <c r="R480" i="16"/>
  <c r="R480" i="20"/>
  <c r="R480" i="19"/>
  <c r="R480" i="23"/>
  <c r="R526" i="16"/>
  <c r="R526" i="20"/>
  <c r="R526" i="19"/>
  <c r="R526" i="23"/>
  <c r="R562" i="16"/>
  <c r="R562" i="20"/>
  <c r="R562" i="19"/>
  <c r="R562" i="23"/>
  <c r="R587" i="16"/>
  <c r="R587" i="20"/>
  <c r="R587" i="19"/>
  <c r="R587" i="23"/>
  <c r="R652" i="16"/>
  <c r="R652" i="20"/>
  <c r="R652" i="19"/>
  <c r="R652" i="23"/>
  <c r="R458" i="16"/>
  <c r="R458" i="20"/>
  <c r="R458" i="19"/>
  <c r="R458" i="23"/>
  <c r="R399" i="16"/>
  <c r="R399" i="20"/>
  <c r="R399" i="19"/>
  <c r="R399" i="23"/>
  <c r="R147" i="16"/>
  <c r="R147" i="20"/>
  <c r="R147" i="19"/>
  <c r="R147" i="23"/>
  <c r="R127" i="16"/>
  <c r="R127" i="20"/>
  <c r="R127" i="19"/>
  <c r="R127" i="23"/>
  <c r="R510" i="16"/>
  <c r="R510" i="20"/>
  <c r="R510" i="19"/>
  <c r="R510" i="23"/>
  <c r="R527" i="16"/>
  <c r="R527" i="20"/>
  <c r="R527" i="19"/>
  <c r="R527" i="23"/>
  <c r="R310" i="16"/>
  <c r="R310" i="20"/>
  <c r="R310" i="19"/>
  <c r="R310" i="23"/>
  <c r="U89" i="16"/>
  <c r="U89" i="20"/>
  <c r="U89" i="19"/>
  <c r="U89" i="23"/>
  <c r="U130" i="16"/>
  <c r="U130" i="20"/>
  <c r="U130" i="19"/>
  <c r="U130" i="23"/>
  <c r="U694" i="16"/>
  <c r="U694" i="20"/>
  <c r="U694" i="19"/>
  <c r="U694" i="23"/>
  <c r="U600" i="16"/>
  <c r="U600" i="20"/>
  <c r="U600" i="19"/>
  <c r="U600" i="23"/>
  <c r="U508" i="16"/>
  <c r="U508" i="20"/>
  <c r="U508" i="19"/>
  <c r="U508" i="23"/>
  <c r="U408" i="16"/>
  <c r="U408" i="20"/>
  <c r="U408" i="19"/>
  <c r="U408" i="23"/>
  <c r="U392" i="16"/>
  <c r="U392" i="20"/>
  <c r="U392" i="19"/>
  <c r="U392" i="23"/>
  <c r="U661" i="16"/>
  <c r="U661" i="20"/>
  <c r="U661" i="19"/>
  <c r="U661" i="23"/>
  <c r="U103" i="16"/>
  <c r="U103" i="20"/>
  <c r="U103" i="19"/>
  <c r="U103" i="23"/>
  <c r="U256" i="16"/>
  <c r="U256" i="20"/>
  <c r="U256" i="19"/>
  <c r="U256" i="23"/>
  <c r="U332" i="16"/>
  <c r="U332" i="20"/>
  <c r="U332" i="19"/>
  <c r="U332" i="23"/>
  <c r="U417" i="16"/>
  <c r="U417" i="20"/>
  <c r="U417" i="19"/>
  <c r="U417" i="23"/>
  <c r="U504" i="16"/>
  <c r="U504" i="20"/>
  <c r="U504" i="19"/>
  <c r="U504" i="23"/>
  <c r="U397" i="16"/>
  <c r="U397" i="20"/>
  <c r="U397" i="19"/>
  <c r="U397" i="23"/>
  <c r="U298" i="16"/>
  <c r="U298" i="20"/>
  <c r="U298" i="19"/>
  <c r="U298" i="23"/>
  <c r="U198" i="16"/>
  <c r="U198" i="20"/>
  <c r="U198" i="19"/>
  <c r="U198" i="23"/>
  <c r="U182" i="16"/>
  <c r="U182" i="20"/>
  <c r="U182" i="19"/>
  <c r="U182" i="23"/>
  <c r="U119" i="16"/>
  <c r="U119" i="20"/>
  <c r="U119" i="19"/>
  <c r="U119" i="23"/>
  <c r="U247" i="16"/>
  <c r="U247" i="20"/>
  <c r="U247" i="19"/>
  <c r="U247" i="23"/>
  <c r="U400" i="16"/>
  <c r="U400" i="20"/>
  <c r="U400" i="19"/>
  <c r="U400" i="23"/>
  <c r="U555" i="16"/>
  <c r="U555" i="20"/>
  <c r="U555" i="19"/>
  <c r="U555" i="23"/>
  <c r="U297" i="16"/>
  <c r="U297" i="20"/>
  <c r="U297" i="19"/>
  <c r="U297" i="23"/>
  <c r="U367" i="16"/>
  <c r="U367" i="20"/>
  <c r="U367" i="19"/>
  <c r="U367" i="23"/>
  <c r="U260" i="16"/>
  <c r="U260" i="20"/>
  <c r="U260" i="19"/>
  <c r="U260" i="23"/>
  <c r="U160" i="16"/>
  <c r="U160" i="20"/>
  <c r="U160" i="19"/>
  <c r="U160" i="23"/>
  <c r="U721" i="16"/>
  <c r="U721" i="20"/>
  <c r="U721" i="19"/>
  <c r="U721" i="23"/>
  <c r="U634" i="16"/>
  <c r="U634" i="20"/>
  <c r="U634" i="19"/>
  <c r="U634" i="23"/>
  <c r="U620" i="16"/>
  <c r="U620" i="20"/>
  <c r="U620" i="19"/>
  <c r="U620" i="23"/>
  <c r="U581" i="16"/>
  <c r="U581" i="20"/>
  <c r="U581" i="19"/>
  <c r="U581" i="23"/>
  <c r="U699" i="16"/>
  <c r="U699" i="20"/>
  <c r="U699" i="19"/>
  <c r="U699" i="23"/>
  <c r="U190" i="16"/>
  <c r="U190" i="20"/>
  <c r="U190" i="19"/>
  <c r="U190" i="23"/>
  <c r="U177" i="16"/>
  <c r="U177" i="20"/>
  <c r="U177" i="19"/>
  <c r="U177" i="23"/>
  <c r="U230" i="16"/>
  <c r="U230" i="20"/>
  <c r="U230" i="19"/>
  <c r="U230" i="23"/>
  <c r="U123" i="16"/>
  <c r="U123" i="20"/>
  <c r="U123" i="19"/>
  <c r="U123" i="23"/>
  <c r="U688" i="16"/>
  <c r="U688" i="20"/>
  <c r="U688" i="19"/>
  <c r="U688" i="23"/>
  <c r="U601" i="16"/>
  <c r="U601" i="20"/>
  <c r="U601" i="19"/>
  <c r="U601" i="23"/>
  <c r="U509" i="16"/>
  <c r="U509" i="20"/>
  <c r="U509" i="19"/>
  <c r="U509" i="23"/>
  <c r="U493" i="16"/>
  <c r="U493" i="20"/>
  <c r="U493" i="19"/>
  <c r="U493" i="23"/>
  <c r="U220" i="16"/>
  <c r="U220" i="20"/>
  <c r="U220" i="19"/>
  <c r="U220" i="23"/>
  <c r="U373" i="16"/>
  <c r="U373" i="20"/>
  <c r="U373" i="19"/>
  <c r="U373" i="23"/>
  <c r="U524" i="16"/>
  <c r="U524" i="20"/>
  <c r="U524" i="19"/>
  <c r="U524" i="23"/>
  <c r="U573" i="16"/>
  <c r="U573" i="20"/>
  <c r="U573" i="19"/>
  <c r="U573" i="23"/>
  <c r="U93" i="16"/>
  <c r="U93" i="20"/>
  <c r="U93" i="19"/>
  <c r="U93" i="23"/>
  <c r="U662" i="16"/>
  <c r="U662" i="20"/>
  <c r="U662" i="19"/>
  <c r="U662" i="23"/>
  <c r="U568" i="16"/>
  <c r="U568" i="20"/>
  <c r="U568" i="19"/>
  <c r="U568" i="23"/>
  <c r="U471" i="16"/>
  <c r="U471" i="20"/>
  <c r="U471" i="19"/>
  <c r="U471" i="23"/>
  <c r="U372" i="16"/>
  <c r="U372" i="20"/>
  <c r="U372" i="19"/>
  <c r="U372" i="23"/>
  <c r="U356" i="16"/>
  <c r="U356" i="20"/>
  <c r="U356" i="19"/>
  <c r="U356" i="23"/>
  <c r="U579" i="16"/>
  <c r="U579" i="20"/>
  <c r="U579" i="19"/>
  <c r="U579" i="23"/>
  <c r="U682" i="16"/>
  <c r="U682" i="20"/>
  <c r="U682" i="19"/>
  <c r="U682" i="23"/>
  <c r="U158" i="16"/>
  <c r="U158" i="20"/>
  <c r="U158" i="19"/>
  <c r="U158" i="23"/>
  <c r="U309" i="16"/>
  <c r="U309" i="20"/>
  <c r="U309" i="19"/>
  <c r="U309" i="23"/>
  <c r="U449" i="16"/>
  <c r="U449" i="20"/>
  <c r="U449" i="19"/>
  <c r="U449" i="23"/>
  <c r="U541" i="16"/>
  <c r="U541" i="20"/>
  <c r="U541" i="19"/>
  <c r="U541" i="23"/>
  <c r="U434" i="16"/>
  <c r="U434" i="20"/>
  <c r="U434" i="23"/>
  <c r="U434" i="19"/>
  <c r="U334" i="16"/>
  <c r="U334" i="20"/>
  <c r="U334" i="19"/>
  <c r="U334" i="23"/>
  <c r="U235" i="16"/>
  <c r="U235" i="20"/>
  <c r="U235" i="19"/>
  <c r="U235" i="23"/>
  <c r="U219" i="16"/>
  <c r="U219" i="20"/>
  <c r="U219" i="19"/>
  <c r="U219" i="23"/>
  <c r="U218" i="16"/>
  <c r="U218" i="20"/>
  <c r="U218" i="19"/>
  <c r="U218" i="23"/>
  <c r="U346" i="16"/>
  <c r="U346" i="20"/>
  <c r="U346" i="19"/>
  <c r="U346" i="23"/>
  <c r="U496" i="16"/>
  <c r="U496" i="20"/>
  <c r="U496" i="19"/>
  <c r="U496" i="23"/>
  <c r="U639" i="16"/>
  <c r="U639" i="20"/>
  <c r="U639" i="19"/>
  <c r="U639" i="23"/>
  <c r="U81" i="16"/>
  <c r="U81" i="20"/>
  <c r="U81" i="19"/>
  <c r="U81" i="23"/>
  <c r="U120" i="16"/>
  <c r="U120" i="20"/>
  <c r="U120" i="19"/>
  <c r="U120" i="23"/>
  <c r="U686" i="16"/>
  <c r="U686" i="20"/>
  <c r="U686" i="19"/>
  <c r="U686" i="23"/>
  <c r="U592" i="16"/>
  <c r="U592" i="20"/>
  <c r="U592" i="19"/>
  <c r="U592" i="23"/>
  <c r="U499" i="16"/>
  <c r="U499" i="20"/>
  <c r="U499" i="19"/>
  <c r="U499" i="23"/>
  <c r="U399" i="16"/>
  <c r="U399" i="20"/>
  <c r="U399" i="19"/>
  <c r="U399" i="23"/>
  <c r="U383" i="16"/>
  <c r="U383" i="20"/>
  <c r="U383" i="19"/>
  <c r="U383" i="23"/>
  <c r="U643" i="16"/>
  <c r="U643" i="20"/>
  <c r="U643" i="19"/>
  <c r="U643" i="23"/>
  <c r="U80" i="16"/>
  <c r="U80" i="20"/>
  <c r="U80" i="19"/>
  <c r="U80" i="23"/>
  <c r="U231" i="16"/>
  <c r="U231" i="20"/>
  <c r="U231" i="19"/>
  <c r="U231" i="23"/>
  <c r="U138" i="16"/>
  <c r="U138" i="20"/>
  <c r="U138" i="19"/>
  <c r="U138" i="23"/>
  <c r="U77" i="16"/>
  <c r="U77" i="20"/>
  <c r="U77" i="19"/>
  <c r="U77" i="23"/>
  <c r="U588" i="16"/>
  <c r="U588" i="20"/>
  <c r="U588" i="19"/>
  <c r="U588" i="23"/>
  <c r="U477" i="16"/>
  <c r="U477" i="20"/>
  <c r="U477" i="19"/>
  <c r="U477" i="23"/>
  <c r="U250" i="16"/>
  <c r="U250" i="20"/>
  <c r="U250" i="19"/>
  <c r="U250" i="23"/>
  <c r="U244" i="16"/>
  <c r="U244" i="20"/>
  <c r="U244" i="19"/>
  <c r="U244" i="23"/>
  <c r="U483" i="16"/>
  <c r="U483" i="20"/>
  <c r="U483" i="19"/>
  <c r="U483" i="23"/>
  <c r="U374" i="16"/>
  <c r="U374" i="20"/>
  <c r="U374" i="19"/>
  <c r="U374" i="23"/>
  <c r="U614" i="16"/>
  <c r="U614" i="20"/>
  <c r="U614" i="19"/>
  <c r="U614" i="23"/>
  <c r="U437" i="16"/>
  <c r="U437" i="20"/>
  <c r="U437" i="19"/>
  <c r="U437" i="23"/>
  <c r="AG723" i="16"/>
  <c r="AG723" i="20"/>
  <c r="AG723" i="19"/>
  <c r="AG723" i="23"/>
  <c r="AG723" i="18"/>
  <c r="Q196" i="16"/>
  <c r="Q196" i="20"/>
  <c r="Q196" i="19"/>
  <c r="Q196" i="23"/>
  <c r="Q277" i="16"/>
  <c r="Q277" i="20"/>
  <c r="Q277" i="19"/>
  <c r="Q277" i="23"/>
  <c r="Q358" i="16"/>
  <c r="Q358" i="20"/>
  <c r="Q358" i="19"/>
  <c r="Q358" i="23"/>
  <c r="Q119" i="16"/>
  <c r="Q119" i="20"/>
  <c r="Q119" i="19"/>
  <c r="Q119" i="23"/>
  <c r="Q439" i="16"/>
  <c r="Q439" i="20"/>
  <c r="Q439" i="19"/>
  <c r="Q439" i="23"/>
  <c r="Q297" i="16"/>
  <c r="Q297" i="20"/>
  <c r="Q297" i="19"/>
  <c r="Q297" i="23"/>
  <c r="Q649" i="16"/>
  <c r="Q649" i="20"/>
  <c r="Q649" i="19"/>
  <c r="Q649" i="23"/>
  <c r="Q555" i="16"/>
  <c r="Q555" i="20"/>
  <c r="Q555" i="19"/>
  <c r="Q555" i="23"/>
  <c r="Q346" i="16"/>
  <c r="Q346" i="20"/>
  <c r="Q346" i="19"/>
  <c r="Q346" i="23"/>
  <c r="Q653" i="16"/>
  <c r="Q653" i="20"/>
  <c r="Q653" i="19"/>
  <c r="Q653" i="23"/>
  <c r="Q670" i="16"/>
  <c r="Q670" i="20"/>
  <c r="Q670" i="19"/>
  <c r="Q670" i="23"/>
  <c r="Q195" i="16"/>
  <c r="Q195" i="20"/>
  <c r="Q195" i="19"/>
  <c r="Q195" i="23"/>
  <c r="Q268" i="16"/>
  <c r="Q268" i="20"/>
  <c r="Q268" i="19"/>
  <c r="Q268" i="23"/>
  <c r="Q349" i="16"/>
  <c r="Q349" i="20"/>
  <c r="Q349" i="19"/>
  <c r="Q349" i="23"/>
  <c r="Q430" i="16"/>
  <c r="Q430" i="20"/>
  <c r="Q430" i="19"/>
  <c r="Q430" i="23"/>
  <c r="Q162" i="16"/>
  <c r="Q162" i="20"/>
  <c r="Q162" i="19"/>
  <c r="Q162" i="23"/>
  <c r="Q520" i="16"/>
  <c r="Q520" i="20"/>
  <c r="Q520" i="19"/>
  <c r="Q520" i="23"/>
  <c r="Q627" i="16"/>
  <c r="Q627" i="20"/>
  <c r="Q627" i="19"/>
  <c r="Q627" i="23"/>
  <c r="Q533" i="16"/>
  <c r="Q533" i="20"/>
  <c r="Q533" i="19"/>
  <c r="Q533" i="23"/>
  <c r="Q129" i="16"/>
  <c r="Q129" i="20"/>
  <c r="Q129" i="19"/>
  <c r="Q129" i="23"/>
  <c r="Q139" i="16"/>
  <c r="Q139" i="20"/>
  <c r="Q139" i="19"/>
  <c r="Q139" i="23"/>
  <c r="Q212" i="16"/>
  <c r="Q212" i="20"/>
  <c r="Q212" i="19"/>
  <c r="Q212" i="23"/>
  <c r="Q293" i="16"/>
  <c r="Q293" i="20"/>
  <c r="Q293" i="19"/>
  <c r="Q293" i="23"/>
  <c r="Q374" i="16"/>
  <c r="Q374" i="20"/>
  <c r="Q374" i="19"/>
  <c r="Q374" i="23"/>
  <c r="Q135" i="16"/>
  <c r="Q135" i="20"/>
  <c r="Q135" i="19"/>
  <c r="Q135" i="23"/>
  <c r="Q455" i="16"/>
  <c r="Q455" i="20"/>
  <c r="Q455" i="19"/>
  <c r="Q455" i="23"/>
  <c r="Q361" i="16"/>
  <c r="Q361" i="20"/>
  <c r="Q361" i="19"/>
  <c r="Q361" i="23"/>
  <c r="Q665" i="16"/>
  <c r="Q665" i="20"/>
  <c r="Q665" i="19"/>
  <c r="Q665" i="23"/>
  <c r="Q571" i="16"/>
  <c r="Q571" i="20"/>
  <c r="Q571" i="19"/>
  <c r="Q571" i="23"/>
  <c r="Q410" i="16"/>
  <c r="Q410" i="20"/>
  <c r="Q410" i="19"/>
  <c r="Q410" i="23"/>
  <c r="Q669" i="16"/>
  <c r="Q669" i="20"/>
  <c r="Q669" i="19"/>
  <c r="Q669" i="23"/>
  <c r="Q686" i="16"/>
  <c r="Q686" i="20"/>
  <c r="Q686" i="19"/>
  <c r="Q686" i="23"/>
  <c r="Q156" i="16"/>
  <c r="Q156" i="20"/>
  <c r="Q156" i="19"/>
  <c r="Q156" i="23"/>
  <c r="Q237" i="16"/>
  <c r="Q237" i="20"/>
  <c r="Q237" i="19"/>
  <c r="Q237" i="23"/>
  <c r="Q429" i="16"/>
  <c r="Q429" i="20"/>
  <c r="Q429" i="19"/>
  <c r="Q429" i="23"/>
  <c r="Q318" i="16"/>
  <c r="Q318" i="20"/>
  <c r="Q318" i="19"/>
  <c r="Q318" i="23"/>
  <c r="Q79" i="16"/>
  <c r="Q79" i="20"/>
  <c r="Q79" i="19"/>
  <c r="Q79" i="23"/>
  <c r="Q399" i="16"/>
  <c r="Q399" i="20"/>
  <c r="Q399" i="19"/>
  <c r="Q399" i="23"/>
  <c r="Q480" i="16"/>
  <c r="Q480" i="20"/>
  <c r="Q480" i="19"/>
  <c r="Q480" i="23"/>
  <c r="Q719" i="16"/>
  <c r="Q719" i="20"/>
  <c r="Q719" i="19"/>
  <c r="Q719" i="23"/>
  <c r="Q609" i="16"/>
  <c r="Q609" i="20"/>
  <c r="Q609" i="19"/>
  <c r="Q609" i="23"/>
  <c r="Q515" i="16"/>
  <c r="Q515" i="20"/>
  <c r="Q515" i="19"/>
  <c r="Q515" i="23"/>
  <c r="Q630" i="16"/>
  <c r="Q630" i="20"/>
  <c r="Q630" i="19"/>
  <c r="Q630" i="23"/>
  <c r="Q219" i="16"/>
  <c r="Q219" i="20"/>
  <c r="Q219" i="19"/>
  <c r="Q219" i="23"/>
  <c r="Q292" i="16"/>
  <c r="Q292" i="20"/>
  <c r="Q292" i="19"/>
  <c r="Q292" i="23"/>
  <c r="Q373" i="16"/>
  <c r="Q373" i="20"/>
  <c r="Q373" i="19"/>
  <c r="Q373" i="23"/>
  <c r="Q454" i="16"/>
  <c r="Q454" i="20"/>
  <c r="Q454" i="19"/>
  <c r="Q454" i="23"/>
  <c r="Q186" i="16"/>
  <c r="Q186" i="20"/>
  <c r="Q186" i="19"/>
  <c r="Q186" i="23"/>
  <c r="Q544" i="16"/>
  <c r="Q544" i="20"/>
  <c r="Q544" i="19"/>
  <c r="Q544" i="23"/>
  <c r="Q273" i="16"/>
  <c r="Q273" i="20"/>
  <c r="Q273" i="19"/>
  <c r="Q273" i="23"/>
  <c r="Q651" i="16"/>
  <c r="Q651" i="20"/>
  <c r="Q651" i="19"/>
  <c r="Q651" i="23"/>
  <c r="Q355" i="16"/>
  <c r="Q355" i="20"/>
  <c r="Q355" i="19"/>
  <c r="Q355" i="23"/>
  <c r="Q108" i="16"/>
  <c r="Q108" i="20"/>
  <c r="Q108" i="19"/>
  <c r="Q108" i="23"/>
  <c r="Q428" i="16"/>
  <c r="Q428" i="20"/>
  <c r="Q428" i="19"/>
  <c r="Q428" i="23"/>
  <c r="Q78" i="16"/>
  <c r="Q78" i="20"/>
  <c r="Q78" i="19"/>
  <c r="Q78" i="23"/>
  <c r="Q159" i="16"/>
  <c r="Q159" i="20"/>
  <c r="Q159" i="19"/>
  <c r="Q159" i="23"/>
  <c r="Q240" i="16"/>
  <c r="Q240" i="20"/>
  <c r="Q240" i="19"/>
  <c r="Q240" i="23"/>
  <c r="Q418" i="16"/>
  <c r="Q418" i="20"/>
  <c r="Q418" i="19"/>
  <c r="Q418" i="23"/>
  <c r="Q680" i="16"/>
  <c r="Q680" i="20"/>
  <c r="Q680" i="19"/>
  <c r="Q680" i="23"/>
  <c r="Q578" i="16"/>
  <c r="Q578" i="20"/>
  <c r="Q578" i="19"/>
  <c r="Q578" i="23"/>
  <c r="Q441" i="16"/>
  <c r="Q441" i="20"/>
  <c r="Q441" i="19"/>
  <c r="Q441" i="23"/>
  <c r="Q693" i="16"/>
  <c r="Q693" i="20"/>
  <c r="Q693" i="19"/>
  <c r="Q693" i="23"/>
  <c r="Q180" i="16"/>
  <c r="Q180" i="20"/>
  <c r="Q180" i="19"/>
  <c r="Q180" i="23"/>
  <c r="Q261" i="16"/>
  <c r="Q261" i="20"/>
  <c r="Q261" i="19"/>
  <c r="Q261" i="23"/>
  <c r="Q342" i="16"/>
  <c r="Q342" i="20"/>
  <c r="Q342" i="19"/>
  <c r="Q342" i="23"/>
  <c r="Q103" i="16"/>
  <c r="Q103" i="20"/>
  <c r="Q103" i="19"/>
  <c r="Q103" i="23"/>
  <c r="Q423" i="16"/>
  <c r="Q423" i="20"/>
  <c r="Q423" i="19"/>
  <c r="Q423" i="23"/>
  <c r="Q137" i="16"/>
  <c r="Q137" i="20"/>
  <c r="Q137" i="19"/>
  <c r="Q137" i="23"/>
  <c r="Q209" i="16"/>
  <c r="Q209" i="20"/>
  <c r="Q209" i="19"/>
  <c r="Q209" i="23"/>
  <c r="Q633" i="16"/>
  <c r="Q633" i="20"/>
  <c r="Q633" i="19"/>
  <c r="Q633" i="23"/>
  <c r="Q539" i="16"/>
  <c r="Q539" i="20"/>
  <c r="Q539" i="19"/>
  <c r="Q539" i="23"/>
  <c r="Q282" i="16"/>
  <c r="Q282" i="20"/>
  <c r="Q282" i="19"/>
  <c r="Q282" i="23"/>
  <c r="Q637" i="16"/>
  <c r="Q637" i="20"/>
  <c r="Q637" i="19"/>
  <c r="Q637" i="23"/>
  <c r="Q654" i="16"/>
  <c r="Q654" i="20"/>
  <c r="Q654" i="19"/>
  <c r="Q654" i="23"/>
  <c r="U236" i="16"/>
  <c r="U236" i="20"/>
  <c r="U236" i="19"/>
  <c r="U236" i="23"/>
  <c r="R93" i="16"/>
  <c r="R93" i="20"/>
  <c r="R93" i="19"/>
  <c r="R93" i="23"/>
  <c r="R643" i="16"/>
  <c r="R643" i="20"/>
  <c r="R643" i="19"/>
  <c r="R643" i="23"/>
  <c r="R438" i="16"/>
  <c r="R438" i="20"/>
  <c r="R438" i="19"/>
  <c r="R438" i="23"/>
  <c r="R708" i="16"/>
  <c r="R708" i="20"/>
  <c r="R708" i="19"/>
  <c r="R708" i="23"/>
  <c r="R717" i="16"/>
  <c r="R717" i="20"/>
  <c r="R717" i="19"/>
  <c r="R717" i="23"/>
  <c r="R693" i="16"/>
  <c r="R693" i="20"/>
  <c r="R693" i="19"/>
  <c r="R693" i="23"/>
  <c r="R432" i="16"/>
  <c r="R432" i="20"/>
  <c r="R432" i="19"/>
  <c r="R432" i="23"/>
  <c r="Q205" i="16"/>
  <c r="Q205" i="20"/>
  <c r="Q205" i="19"/>
  <c r="Q205" i="23"/>
  <c r="Q286" i="16"/>
  <c r="Q286" i="20"/>
  <c r="Q286" i="19"/>
  <c r="Q286" i="23"/>
  <c r="Q367" i="16"/>
  <c r="Q367" i="20"/>
  <c r="Q367" i="19"/>
  <c r="Q367" i="23"/>
  <c r="Q128" i="16"/>
  <c r="Q128" i="20"/>
  <c r="Q128" i="19"/>
  <c r="Q128" i="23"/>
  <c r="Q448" i="16"/>
  <c r="Q448" i="20"/>
  <c r="Q448" i="19"/>
  <c r="Q448" i="23"/>
  <c r="Q687" i="16"/>
  <c r="Q687" i="20"/>
  <c r="Q687" i="19"/>
  <c r="Q687" i="23"/>
  <c r="Q577" i="16"/>
  <c r="Q577" i="20"/>
  <c r="Q577" i="19"/>
  <c r="Q577" i="23"/>
  <c r="Q434" i="16"/>
  <c r="Q434" i="20"/>
  <c r="Q434" i="19"/>
  <c r="Q434" i="23"/>
  <c r="Q692" i="16"/>
  <c r="Q692" i="20"/>
  <c r="Q692" i="19"/>
  <c r="Q692" i="23"/>
  <c r="Q598" i="16"/>
  <c r="Q598" i="20"/>
  <c r="Q598" i="19"/>
  <c r="Q598" i="23"/>
  <c r="D7" i="16"/>
  <c r="D7" i="20"/>
  <c r="D7" i="19"/>
  <c r="D7" i="23"/>
  <c r="H262" i="16"/>
  <c r="H262" i="20"/>
  <c r="H262" i="19"/>
  <c r="H262" i="23"/>
  <c r="H214" i="16"/>
  <c r="H214" i="20"/>
  <c r="H214" i="19"/>
  <c r="H214" i="23"/>
  <c r="H166" i="16"/>
  <c r="H166" i="20"/>
  <c r="H166" i="19"/>
  <c r="H166" i="23"/>
  <c r="H110" i="16"/>
  <c r="H110" i="20"/>
  <c r="H110" i="19"/>
  <c r="H110" i="23"/>
  <c r="H70" i="16"/>
  <c r="H70" i="20"/>
  <c r="H70" i="19"/>
  <c r="H70" i="23"/>
  <c r="R38" i="16"/>
  <c r="R38" i="20"/>
  <c r="R38" i="19"/>
  <c r="R38" i="23"/>
  <c r="U62" i="16"/>
  <c r="U62" i="20"/>
  <c r="U62" i="19"/>
  <c r="U62" i="23"/>
  <c r="P52" i="16"/>
  <c r="P52" i="20"/>
  <c r="P52" i="19"/>
  <c r="P52" i="23"/>
  <c r="T148" i="16"/>
  <c r="T148" i="20"/>
  <c r="T148" i="19"/>
  <c r="T148" i="23"/>
  <c r="T612" i="16"/>
  <c r="T612" i="20"/>
  <c r="T612" i="19"/>
  <c r="T612" i="23"/>
  <c r="T692" i="16"/>
  <c r="T692" i="20"/>
  <c r="T692" i="19"/>
  <c r="T692" i="23"/>
  <c r="T547" i="16"/>
  <c r="T547" i="20"/>
  <c r="T547" i="19"/>
  <c r="T547" i="23"/>
  <c r="T506" i="16"/>
  <c r="T506" i="20"/>
  <c r="T506" i="19"/>
  <c r="T506" i="23"/>
  <c r="T457" i="16"/>
  <c r="T457" i="20"/>
  <c r="T457" i="19"/>
  <c r="T457" i="23"/>
  <c r="T416" i="16"/>
  <c r="T416" i="20"/>
  <c r="T416" i="19"/>
  <c r="T416" i="23"/>
  <c r="T439" i="16"/>
  <c r="T439" i="20"/>
  <c r="T439" i="19"/>
  <c r="T439" i="23"/>
  <c r="T398" i="16"/>
  <c r="T398" i="20"/>
  <c r="T398" i="19"/>
  <c r="T398" i="23"/>
  <c r="T256" i="16"/>
  <c r="T256" i="20"/>
  <c r="T256" i="19"/>
  <c r="T256" i="23"/>
  <c r="T51" i="16"/>
  <c r="T51" i="20"/>
  <c r="T51" i="19"/>
  <c r="T51" i="23"/>
  <c r="T114" i="16"/>
  <c r="T114" i="20"/>
  <c r="T114" i="19"/>
  <c r="T114" i="23"/>
  <c r="S186" i="16"/>
  <c r="S186" i="20"/>
  <c r="S186" i="19"/>
  <c r="S186" i="23"/>
  <c r="S550" i="16"/>
  <c r="S550" i="20"/>
  <c r="S550" i="19"/>
  <c r="S550" i="23"/>
  <c r="S236" i="16"/>
  <c r="S236" i="20"/>
  <c r="S236" i="19"/>
  <c r="S236" i="23"/>
  <c r="S266" i="16"/>
  <c r="S266" i="20"/>
  <c r="S266" i="19"/>
  <c r="S266" i="23"/>
  <c r="S480" i="16"/>
  <c r="S480" i="20"/>
  <c r="S480" i="19"/>
  <c r="S480" i="23"/>
  <c r="S510" i="16"/>
  <c r="S510" i="20"/>
  <c r="S510" i="19"/>
  <c r="S510" i="23"/>
  <c r="S708" i="16"/>
  <c r="S708" i="20"/>
  <c r="S708" i="19"/>
  <c r="S708" i="23"/>
  <c r="S674" i="16"/>
  <c r="S674" i="20"/>
  <c r="S674" i="19"/>
  <c r="S674" i="23"/>
  <c r="S384" i="16"/>
  <c r="S384" i="20"/>
  <c r="S384" i="19"/>
  <c r="S384" i="23"/>
  <c r="S205" i="16"/>
  <c r="S205" i="20"/>
  <c r="S205" i="19"/>
  <c r="S205" i="23"/>
  <c r="S547" i="16"/>
  <c r="S547" i="20"/>
  <c r="S547" i="19"/>
  <c r="S547" i="23"/>
  <c r="R80" i="16"/>
  <c r="R80" i="20"/>
  <c r="R80" i="19"/>
  <c r="R80" i="23"/>
  <c r="R266" i="16"/>
  <c r="R266" i="20"/>
  <c r="R266" i="19"/>
  <c r="R266" i="23"/>
  <c r="R221" i="16"/>
  <c r="R221" i="20"/>
  <c r="R221" i="19"/>
  <c r="R221" i="23"/>
  <c r="R302" i="16"/>
  <c r="R302" i="20"/>
  <c r="R302" i="19"/>
  <c r="R302" i="23"/>
  <c r="R274" i="16"/>
  <c r="R274" i="20"/>
  <c r="R274" i="19"/>
  <c r="R274" i="23"/>
  <c r="U554" i="16"/>
  <c r="U554" i="20"/>
  <c r="U554" i="19"/>
  <c r="U554" i="23"/>
  <c r="D25" i="16"/>
  <c r="D25" i="20"/>
  <c r="D25" i="19"/>
  <c r="D25" i="23"/>
  <c r="D17" i="16"/>
  <c r="D17" i="20"/>
  <c r="D17" i="19"/>
  <c r="D17" i="23"/>
  <c r="H312" i="16"/>
  <c r="H312" i="20"/>
  <c r="H312" i="19"/>
  <c r="H312" i="23"/>
  <c r="H296" i="16"/>
  <c r="H296" i="20"/>
  <c r="H296" i="19"/>
  <c r="H296" i="23"/>
  <c r="H280" i="16"/>
  <c r="H280" i="20"/>
  <c r="H280" i="19"/>
  <c r="H280" i="23"/>
  <c r="H264" i="16"/>
  <c r="H264" i="20"/>
  <c r="H264" i="19"/>
  <c r="H264" i="23"/>
  <c r="H256" i="16"/>
  <c r="H256" i="20"/>
  <c r="H256" i="19"/>
  <c r="H256" i="23"/>
  <c r="H240" i="16"/>
  <c r="H240" i="20"/>
  <c r="H240" i="19"/>
  <c r="H240" i="23"/>
  <c r="H224" i="16"/>
  <c r="H224" i="20"/>
  <c r="H224" i="19"/>
  <c r="H224" i="23"/>
  <c r="H208" i="16"/>
  <c r="H208" i="20"/>
  <c r="H208" i="19"/>
  <c r="H208" i="23"/>
  <c r="H192" i="16"/>
  <c r="H192" i="20"/>
  <c r="H192" i="19"/>
  <c r="H192" i="23"/>
  <c r="H184" i="16"/>
  <c r="H184" i="20"/>
  <c r="H184" i="19"/>
  <c r="H184" i="23"/>
  <c r="H168" i="16"/>
  <c r="H168" i="20"/>
  <c r="H168" i="19"/>
  <c r="H168" i="23"/>
  <c r="H152" i="16"/>
  <c r="H152" i="20"/>
  <c r="H152" i="19"/>
  <c r="H152" i="23"/>
  <c r="H136" i="16"/>
  <c r="H136" i="20"/>
  <c r="H136" i="19"/>
  <c r="H136" i="23"/>
  <c r="H120" i="16"/>
  <c r="H120" i="20"/>
  <c r="H120" i="19"/>
  <c r="H120" i="23"/>
  <c r="H104" i="16"/>
  <c r="H104" i="20"/>
  <c r="H104" i="19"/>
  <c r="H104" i="23"/>
  <c r="H96" i="16"/>
  <c r="H96" i="20"/>
  <c r="H96" i="19"/>
  <c r="H96" i="23"/>
  <c r="H80" i="16"/>
  <c r="H80" i="20"/>
  <c r="H80" i="19"/>
  <c r="H80" i="23"/>
  <c r="H64" i="16"/>
  <c r="H64" i="20"/>
  <c r="H64" i="19"/>
  <c r="H64" i="23"/>
  <c r="H56" i="16"/>
  <c r="H56" i="20"/>
  <c r="H56" i="19"/>
  <c r="H56" i="23"/>
  <c r="H40" i="16"/>
  <c r="H40" i="20"/>
  <c r="H40" i="19"/>
  <c r="H40" i="23"/>
  <c r="R61" i="16"/>
  <c r="R61" i="20"/>
  <c r="R61" i="19"/>
  <c r="R61" i="23"/>
  <c r="R54" i="16"/>
  <c r="R54" i="20"/>
  <c r="R54" i="19"/>
  <c r="R54" i="23"/>
  <c r="R48" i="16"/>
  <c r="R48" i="20"/>
  <c r="R48" i="19"/>
  <c r="R48" i="23"/>
  <c r="Q57" i="16"/>
  <c r="Q57" i="20"/>
  <c r="Q57" i="19"/>
  <c r="Q57" i="23"/>
  <c r="Q51" i="16"/>
  <c r="Q51" i="20"/>
  <c r="Q51" i="19"/>
  <c r="Q51" i="23"/>
  <c r="Q41" i="16"/>
  <c r="Q41" i="20"/>
  <c r="Q41" i="19"/>
  <c r="Q41" i="23"/>
  <c r="R47" i="16"/>
  <c r="R47" i="20"/>
  <c r="R47" i="19"/>
  <c r="R47" i="23"/>
  <c r="S42" i="16"/>
  <c r="S42" i="20"/>
  <c r="S42" i="19"/>
  <c r="S42" i="23"/>
  <c r="S54" i="16"/>
  <c r="S54" i="20"/>
  <c r="S54" i="19"/>
  <c r="S54" i="23"/>
  <c r="U53" i="16"/>
  <c r="U53" i="20"/>
  <c r="U53" i="19"/>
  <c r="U53" i="23"/>
  <c r="U55" i="16"/>
  <c r="U55" i="20"/>
  <c r="U55" i="19"/>
  <c r="U55" i="23"/>
  <c r="P57" i="16"/>
  <c r="P57" i="20"/>
  <c r="P57" i="19"/>
  <c r="P57" i="23"/>
  <c r="T150" i="16"/>
  <c r="T150" i="20"/>
  <c r="T150" i="19"/>
  <c r="T150" i="23"/>
  <c r="T186" i="16"/>
  <c r="T186" i="20"/>
  <c r="T186" i="19"/>
  <c r="T186" i="23"/>
  <c r="T161" i="16"/>
  <c r="T161" i="20"/>
  <c r="T161" i="19"/>
  <c r="T161" i="23"/>
  <c r="T249" i="16"/>
  <c r="T249" i="20"/>
  <c r="T249" i="19"/>
  <c r="T249" i="23"/>
  <c r="T684" i="16"/>
  <c r="T684" i="20"/>
  <c r="T684" i="19"/>
  <c r="T684" i="23"/>
  <c r="T676" i="16"/>
  <c r="T676" i="20"/>
  <c r="T676" i="19"/>
  <c r="T676" i="23"/>
  <c r="T637" i="16"/>
  <c r="T637" i="20"/>
  <c r="T637" i="19"/>
  <c r="T637" i="23"/>
  <c r="T604" i="16"/>
  <c r="T604" i="20"/>
  <c r="T604" i="19"/>
  <c r="T604" i="23"/>
  <c r="T565" i="16"/>
  <c r="T565" i="20"/>
  <c r="T565" i="19"/>
  <c r="T565" i="23"/>
  <c r="T500" i="16"/>
  <c r="T500" i="20"/>
  <c r="T500" i="19"/>
  <c r="T500" i="23"/>
  <c r="T461" i="16"/>
  <c r="T461" i="20"/>
  <c r="T461" i="19"/>
  <c r="T461" i="23"/>
  <c r="T627" i="16"/>
  <c r="T627" i="20"/>
  <c r="T627" i="19"/>
  <c r="T627" i="23"/>
  <c r="T499" i="16"/>
  <c r="T499" i="20"/>
  <c r="T499" i="19"/>
  <c r="T499" i="23"/>
  <c r="T371" i="16"/>
  <c r="T371" i="20"/>
  <c r="T371" i="19"/>
  <c r="T371" i="23"/>
  <c r="T650" i="16"/>
  <c r="T650" i="20"/>
  <c r="T650" i="19"/>
  <c r="T650" i="23"/>
  <c r="T522" i="16"/>
  <c r="T522" i="20"/>
  <c r="T522" i="19"/>
  <c r="T522" i="23"/>
  <c r="T394" i="16"/>
  <c r="T394" i="20"/>
  <c r="T394" i="19"/>
  <c r="T394" i="23"/>
  <c r="T665" i="16"/>
  <c r="T665" i="20"/>
  <c r="T665" i="19"/>
  <c r="T665" i="23"/>
  <c r="T537" i="16"/>
  <c r="T537" i="20"/>
  <c r="T537" i="19"/>
  <c r="T537" i="23"/>
  <c r="T409" i="16"/>
  <c r="T409" i="20"/>
  <c r="T409" i="19"/>
  <c r="T409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327" i="16"/>
  <c r="T327" i="20"/>
  <c r="T327" i="19"/>
  <c r="T327" i="23"/>
  <c r="T606" i="16"/>
  <c r="T606" i="20"/>
  <c r="T606" i="19"/>
  <c r="T606" i="23"/>
  <c r="T478" i="16"/>
  <c r="T478" i="20"/>
  <c r="T478" i="19"/>
  <c r="T478" i="23"/>
  <c r="T414" i="16"/>
  <c r="T414" i="20"/>
  <c r="T414" i="19"/>
  <c r="T414" i="23"/>
  <c r="T294" i="16"/>
  <c r="T294" i="20"/>
  <c r="T294" i="19"/>
  <c r="T294" i="23"/>
  <c r="T83" i="16"/>
  <c r="T83" i="20"/>
  <c r="T83" i="19"/>
  <c r="T83" i="23"/>
  <c r="T110" i="16"/>
  <c r="T110" i="20"/>
  <c r="T110" i="19"/>
  <c r="T110" i="23"/>
  <c r="T146" i="16"/>
  <c r="T146" i="20"/>
  <c r="T146" i="19"/>
  <c r="T146" i="23"/>
  <c r="T216" i="16"/>
  <c r="T216" i="20"/>
  <c r="T216" i="19"/>
  <c r="T216" i="23"/>
  <c r="T209" i="16"/>
  <c r="T209" i="20"/>
  <c r="T209" i="19"/>
  <c r="T209" i="23"/>
  <c r="T124" i="16"/>
  <c r="T124" i="20"/>
  <c r="T124" i="19"/>
  <c r="T124" i="23"/>
  <c r="T208" i="16"/>
  <c r="T208" i="20"/>
  <c r="T208" i="19"/>
  <c r="T208" i="23"/>
  <c r="T237" i="16"/>
  <c r="T237" i="20"/>
  <c r="T237" i="19"/>
  <c r="T237" i="23"/>
  <c r="T215" i="16"/>
  <c r="T215" i="20"/>
  <c r="T215" i="19"/>
  <c r="T215" i="23"/>
  <c r="T251" i="16"/>
  <c r="T251" i="20"/>
  <c r="T251" i="19"/>
  <c r="T251" i="23"/>
  <c r="S94" i="16"/>
  <c r="S94" i="20"/>
  <c r="S94" i="19"/>
  <c r="S94" i="23"/>
  <c r="S471" i="16"/>
  <c r="S471" i="20"/>
  <c r="S471" i="19"/>
  <c r="S471" i="23"/>
  <c r="S193" i="16"/>
  <c r="S193" i="20"/>
  <c r="S193" i="19"/>
  <c r="S193" i="23"/>
  <c r="S570" i="16"/>
  <c r="S570" i="20"/>
  <c r="S570" i="19"/>
  <c r="S570" i="23"/>
  <c r="S292" i="16"/>
  <c r="S292" i="20"/>
  <c r="S292" i="19"/>
  <c r="S292" i="23"/>
  <c r="S661" i="16"/>
  <c r="S661" i="20"/>
  <c r="S661" i="19"/>
  <c r="S661" i="23"/>
  <c r="S287" i="16"/>
  <c r="S287" i="20"/>
  <c r="S287" i="19"/>
  <c r="S287" i="23"/>
  <c r="S656" i="16"/>
  <c r="S656" i="20"/>
  <c r="S656" i="19"/>
  <c r="S656" i="23"/>
  <c r="S386" i="16"/>
  <c r="S386" i="20"/>
  <c r="S386" i="19"/>
  <c r="S386" i="23"/>
  <c r="S108" i="16"/>
  <c r="S108" i="20"/>
  <c r="S108" i="19"/>
  <c r="S108" i="23"/>
  <c r="S174" i="16"/>
  <c r="S174" i="20"/>
  <c r="S174" i="19"/>
  <c r="S174" i="23"/>
  <c r="S352" i="16"/>
  <c r="S352" i="20"/>
  <c r="S352" i="19"/>
  <c r="S352" i="23"/>
  <c r="D32" i="16"/>
  <c r="D32" i="20"/>
  <c r="D32" i="19"/>
  <c r="D32" i="23"/>
  <c r="D24" i="16"/>
  <c r="D24" i="20"/>
  <c r="D24" i="19"/>
  <c r="D24" i="23"/>
  <c r="D16" i="16"/>
  <c r="D16" i="20"/>
  <c r="D16" i="19"/>
  <c r="D16" i="23"/>
  <c r="D8" i="16"/>
  <c r="D8" i="20"/>
  <c r="D8" i="19"/>
  <c r="D8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R37" i="16"/>
  <c r="R37" i="20"/>
  <c r="R37" i="19"/>
  <c r="R37" i="23"/>
  <c r="R64" i="16"/>
  <c r="R64" i="20"/>
  <c r="R64" i="19"/>
  <c r="R64" i="23"/>
  <c r="R56" i="16"/>
  <c r="R56" i="20"/>
  <c r="R56" i="19"/>
  <c r="R56" i="23"/>
  <c r="R65" i="16"/>
  <c r="R65" i="20"/>
  <c r="R65" i="19"/>
  <c r="R65" i="23"/>
  <c r="Q59" i="16"/>
  <c r="Q59" i="20"/>
  <c r="Q59" i="19"/>
  <c r="Q59" i="23"/>
  <c r="Q65" i="16"/>
  <c r="Q65" i="20"/>
  <c r="Q65" i="19"/>
  <c r="Q65" i="23"/>
  <c r="Q60" i="16"/>
  <c r="Q60" i="20"/>
  <c r="Q60" i="19"/>
  <c r="Q60" i="23"/>
  <c r="Q43" i="16"/>
  <c r="Q43" i="20"/>
  <c r="Q43" i="19"/>
  <c r="Q43" i="23"/>
  <c r="S53" i="16"/>
  <c r="S53" i="20"/>
  <c r="S53" i="19"/>
  <c r="S53" i="23"/>
  <c r="S66" i="16"/>
  <c r="S66" i="20"/>
  <c r="S66" i="19"/>
  <c r="S66" i="23"/>
  <c r="S37" i="16"/>
  <c r="S37" i="20"/>
  <c r="S37" i="19"/>
  <c r="S37" i="23"/>
  <c r="U51" i="16"/>
  <c r="U51" i="20"/>
  <c r="U51" i="19"/>
  <c r="U51" i="23"/>
  <c r="U39" i="16"/>
  <c r="U39" i="20"/>
  <c r="U39" i="19"/>
  <c r="U39" i="23"/>
  <c r="U38" i="16"/>
  <c r="U38" i="20"/>
  <c r="U38" i="19"/>
  <c r="U38" i="23"/>
  <c r="T56" i="16"/>
  <c r="T56" i="20"/>
  <c r="T56" i="19"/>
  <c r="T56" i="23"/>
  <c r="T41" i="16"/>
  <c r="T41" i="20"/>
  <c r="T41" i="19"/>
  <c r="T41" i="23"/>
  <c r="P49" i="16"/>
  <c r="P49" i="20"/>
  <c r="P49" i="19"/>
  <c r="P49" i="23"/>
  <c r="U56" i="16"/>
  <c r="U56" i="20"/>
  <c r="U56" i="19"/>
  <c r="U56" i="23"/>
  <c r="T65" i="16"/>
  <c r="T65" i="20"/>
  <c r="T65" i="19"/>
  <c r="T65" i="23"/>
  <c r="P66" i="16"/>
  <c r="P66" i="20"/>
  <c r="P66" i="19"/>
  <c r="P66" i="23"/>
  <c r="P40" i="16"/>
  <c r="P40" i="20"/>
  <c r="P40" i="19"/>
  <c r="P40" i="23"/>
  <c r="T214" i="16"/>
  <c r="T214" i="20"/>
  <c r="T214" i="19"/>
  <c r="T214" i="23"/>
  <c r="T232" i="16"/>
  <c r="T232" i="20"/>
  <c r="T232" i="19"/>
  <c r="T232" i="23"/>
  <c r="T250" i="16"/>
  <c r="T250" i="20"/>
  <c r="T250" i="19"/>
  <c r="T250" i="23"/>
  <c r="T261" i="16"/>
  <c r="T261" i="20"/>
  <c r="T261" i="19"/>
  <c r="T261" i="23"/>
  <c r="T298" i="16"/>
  <c r="T298" i="20"/>
  <c r="T298" i="19"/>
  <c r="T298" i="23"/>
  <c r="T295" i="16"/>
  <c r="T295" i="20"/>
  <c r="T295" i="19"/>
  <c r="T295" i="23"/>
  <c r="T313" i="16"/>
  <c r="T313" i="20"/>
  <c r="T313" i="19"/>
  <c r="T313" i="23"/>
  <c r="T77" i="16"/>
  <c r="T77" i="20"/>
  <c r="T77" i="19"/>
  <c r="T77" i="23"/>
  <c r="T460" i="16"/>
  <c r="T460" i="20"/>
  <c r="T460" i="19"/>
  <c r="T460" i="23"/>
  <c r="T485" i="16"/>
  <c r="T485" i="20"/>
  <c r="T485" i="19"/>
  <c r="T485" i="23"/>
  <c r="T644" i="16"/>
  <c r="T644" i="20"/>
  <c r="T644" i="19"/>
  <c r="T644" i="23"/>
  <c r="T388" i="16"/>
  <c r="T388" i="20"/>
  <c r="T388" i="19"/>
  <c r="T388" i="23"/>
  <c r="T605" i="16"/>
  <c r="T605" i="20"/>
  <c r="T605" i="19"/>
  <c r="T605" i="23"/>
  <c r="T349" i="16"/>
  <c r="T349" i="20"/>
  <c r="T349" i="19"/>
  <c r="T349" i="23"/>
  <c r="T572" i="16"/>
  <c r="T572" i="20"/>
  <c r="T572" i="19"/>
  <c r="T572" i="23"/>
  <c r="T716" i="16"/>
  <c r="T716" i="20"/>
  <c r="T716" i="19"/>
  <c r="T716" i="23"/>
  <c r="T533" i="16"/>
  <c r="T533" i="20"/>
  <c r="T533" i="19"/>
  <c r="T533" i="23"/>
  <c r="T428" i="16"/>
  <c r="T428" i="20"/>
  <c r="T428" i="19"/>
  <c r="T428" i="23"/>
  <c r="T468" i="16"/>
  <c r="T468" i="20"/>
  <c r="T468" i="19"/>
  <c r="T468" i="23"/>
  <c r="T685" i="16"/>
  <c r="T685" i="20"/>
  <c r="T685" i="19"/>
  <c r="T685" i="23"/>
  <c r="T429" i="16"/>
  <c r="T429" i="20"/>
  <c r="T429" i="19"/>
  <c r="T429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03" i="16"/>
  <c r="T703" i="20"/>
  <c r="T703" i="19"/>
  <c r="T703" i="23"/>
  <c r="T639" i="16"/>
  <c r="T639" i="20"/>
  <c r="T639" i="19"/>
  <c r="T639" i="23"/>
  <c r="T575" i="16"/>
  <c r="T575" i="20"/>
  <c r="T575" i="19"/>
  <c r="T575" i="23"/>
  <c r="T511" i="16"/>
  <c r="T511" i="20"/>
  <c r="T511" i="19"/>
  <c r="T511" i="23"/>
  <c r="T447" i="16"/>
  <c r="T447" i="20"/>
  <c r="T447" i="19"/>
  <c r="T447" i="23"/>
  <c r="T383" i="16"/>
  <c r="T383" i="20"/>
  <c r="T383" i="19"/>
  <c r="T383" i="23"/>
  <c r="T319" i="16"/>
  <c r="T319" i="20"/>
  <c r="T319" i="19"/>
  <c r="T31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111" i="16"/>
  <c r="T111" i="20"/>
  <c r="T111" i="19"/>
  <c r="T111" i="23"/>
  <c r="T129" i="16"/>
  <c r="T129" i="20"/>
  <c r="T129" i="19"/>
  <c r="T129" i="23"/>
  <c r="T147" i="16"/>
  <c r="T147" i="20"/>
  <c r="T147" i="19"/>
  <c r="T147" i="23"/>
  <c r="T292" i="16"/>
  <c r="T292" i="20"/>
  <c r="T292" i="19"/>
  <c r="T292" i="23"/>
  <c r="T174" i="16"/>
  <c r="T174" i="20"/>
  <c r="T174" i="19"/>
  <c r="T174" i="23"/>
  <c r="T192" i="16"/>
  <c r="T192" i="20"/>
  <c r="T192" i="19"/>
  <c r="T192" i="23"/>
  <c r="T210" i="16"/>
  <c r="T210" i="20"/>
  <c r="T210" i="19"/>
  <c r="T210" i="23"/>
  <c r="T221" i="16"/>
  <c r="T221" i="20"/>
  <c r="T221" i="19"/>
  <c r="T221" i="23"/>
  <c r="T225" i="16"/>
  <c r="T225" i="20"/>
  <c r="T225" i="19"/>
  <c r="T225" i="23"/>
  <c r="T255" i="16"/>
  <c r="T255" i="20"/>
  <c r="T255" i="19"/>
  <c r="T255" i="23"/>
  <c r="T273" i="16"/>
  <c r="T273" i="20"/>
  <c r="T273" i="19"/>
  <c r="T273" i="23"/>
  <c r="T291" i="16"/>
  <c r="T291" i="20"/>
  <c r="T291" i="19"/>
  <c r="T291" i="23"/>
  <c r="T76" i="16"/>
  <c r="T76" i="20"/>
  <c r="T76" i="19"/>
  <c r="T76" i="23"/>
  <c r="T254" i="16"/>
  <c r="T254" i="20"/>
  <c r="T254" i="19"/>
  <c r="T254" i="23"/>
  <c r="T272" i="16"/>
  <c r="T272" i="20"/>
  <c r="T272" i="19"/>
  <c r="T272" i="23"/>
  <c r="T290" i="16"/>
  <c r="T290" i="20"/>
  <c r="T290" i="19"/>
  <c r="T290" i="23"/>
  <c r="T301" i="16"/>
  <c r="T301" i="20"/>
  <c r="T301" i="19"/>
  <c r="T301" i="23"/>
  <c r="T307" i="16"/>
  <c r="T307" i="20"/>
  <c r="T307" i="19"/>
  <c r="T307" i="23"/>
  <c r="T279" i="16"/>
  <c r="T279" i="20"/>
  <c r="T279" i="19"/>
  <c r="T279" i="23"/>
  <c r="T297" i="16"/>
  <c r="T297" i="20"/>
  <c r="T297" i="19"/>
  <c r="T297" i="23"/>
  <c r="T315" i="16"/>
  <c r="T315" i="20"/>
  <c r="T315" i="19"/>
  <c r="T315" i="23"/>
  <c r="T268" i="16"/>
  <c r="T268" i="20"/>
  <c r="T268" i="19"/>
  <c r="T268" i="23"/>
  <c r="S158" i="16"/>
  <c r="S158" i="20"/>
  <c r="S158" i="19"/>
  <c r="S158" i="23"/>
  <c r="S670" i="16"/>
  <c r="S670" i="20"/>
  <c r="S670" i="19"/>
  <c r="S670" i="23"/>
  <c r="S535" i="16"/>
  <c r="S535" i="20"/>
  <c r="S535" i="19"/>
  <c r="S535" i="23"/>
  <c r="S392" i="16"/>
  <c r="S392" i="20"/>
  <c r="S392" i="19"/>
  <c r="S392" i="23"/>
  <c r="S257" i="16"/>
  <c r="S257" i="20"/>
  <c r="S257" i="19"/>
  <c r="S257" i="23"/>
  <c r="S122" i="16"/>
  <c r="S122" i="20"/>
  <c r="S122" i="19"/>
  <c r="S122" i="23"/>
  <c r="S634" i="16"/>
  <c r="S634" i="20"/>
  <c r="S634" i="19"/>
  <c r="S634" i="23"/>
  <c r="S499" i="16"/>
  <c r="S499" i="20"/>
  <c r="S499" i="19"/>
  <c r="S499" i="23"/>
  <c r="S356" i="16"/>
  <c r="S356" i="20"/>
  <c r="S356" i="19"/>
  <c r="S356" i="23"/>
  <c r="S213" i="16"/>
  <c r="S213" i="20"/>
  <c r="S213" i="19"/>
  <c r="S213" i="23"/>
  <c r="S398" i="16"/>
  <c r="S398" i="20"/>
  <c r="S398" i="19"/>
  <c r="S398" i="23"/>
  <c r="S486" i="16"/>
  <c r="S486" i="20"/>
  <c r="S486" i="19"/>
  <c r="S486" i="23"/>
  <c r="S351" i="16"/>
  <c r="S351" i="20"/>
  <c r="S351" i="19"/>
  <c r="S351" i="23"/>
  <c r="S208" i="16"/>
  <c r="S208" i="20"/>
  <c r="S208" i="19"/>
  <c r="S208" i="23"/>
  <c r="S73" i="16"/>
  <c r="S73" i="20"/>
  <c r="S73" i="19"/>
  <c r="S73" i="23"/>
  <c r="S585" i="16"/>
  <c r="S585" i="20"/>
  <c r="S585" i="19"/>
  <c r="S585" i="23"/>
  <c r="S450" i="16"/>
  <c r="S450" i="20"/>
  <c r="S450" i="19"/>
  <c r="S450" i="23"/>
  <c r="S315" i="16"/>
  <c r="S315" i="20"/>
  <c r="S315" i="19"/>
  <c r="S315" i="23"/>
  <c r="S172" i="16"/>
  <c r="S172" i="20"/>
  <c r="S172" i="19"/>
  <c r="S172" i="23"/>
  <c r="S684" i="16"/>
  <c r="S684" i="20"/>
  <c r="S684" i="19"/>
  <c r="S684" i="23"/>
  <c r="S541" i="16"/>
  <c r="S541" i="20"/>
  <c r="S541" i="19"/>
  <c r="S541" i="23"/>
  <c r="S238" i="16"/>
  <c r="S238" i="20"/>
  <c r="S238" i="19"/>
  <c r="S238" i="23"/>
  <c r="S103" i="16"/>
  <c r="S103" i="20"/>
  <c r="S103" i="19"/>
  <c r="S103" i="23"/>
  <c r="S615" i="16"/>
  <c r="S615" i="20"/>
  <c r="S615" i="19"/>
  <c r="S615" i="23"/>
  <c r="S472" i="16"/>
  <c r="S472" i="20"/>
  <c r="S472" i="19"/>
  <c r="S472" i="23"/>
  <c r="S337" i="16"/>
  <c r="S337" i="20"/>
  <c r="S337" i="19"/>
  <c r="S337" i="23"/>
  <c r="S202" i="16"/>
  <c r="S202" i="20"/>
  <c r="S202" i="19"/>
  <c r="S202" i="23"/>
  <c r="S714" i="16"/>
  <c r="S714" i="20"/>
  <c r="S714" i="19"/>
  <c r="S714" i="23"/>
  <c r="S579" i="16"/>
  <c r="S579" i="20"/>
  <c r="S579" i="19"/>
  <c r="S579" i="23"/>
  <c r="S436" i="16"/>
  <c r="S436" i="20"/>
  <c r="S436" i="19"/>
  <c r="S436" i="23"/>
  <c r="S293" i="16"/>
  <c r="S293" i="20"/>
  <c r="S293" i="19"/>
  <c r="S293" i="23"/>
  <c r="S182" i="16"/>
  <c r="S182" i="20"/>
  <c r="S182" i="19"/>
  <c r="S182" i="23"/>
  <c r="S694" i="16"/>
  <c r="S694" i="20"/>
  <c r="S694" i="19"/>
  <c r="S694" i="23"/>
  <c r="S559" i="16"/>
  <c r="S559" i="20"/>
  <c r="S559" i="19"/>
  <c r="S559" i="23"/>
  <c r="S416" i="16"/>
  <c r="S416" i="20"/>
  <c r="S416" i="19"/>
  <c r="S416" i="23"/>
  <c r="S281" i="16"/>
  <c r="S281" i="20"/>
  <c r="S281" i="19"/>
  <c r="S281" i="23"/>
  <c r="S146" i="16"/>
  <c r="S146" i="20"/>
  <c r="S146" i="19"/>
  <c r="S146" i="23"/>
  <c r="S658" i="16"/>
  <c r="S658" i="20"/>
  <c r="S658" i="19"/>
  <c r="S658" i="23"/>
  <c r="S523" i="16"/>
  <c r="S523" i="20"/>
  <c r="S523" i="19"/>
  <c r="S523" i="23"/>
  <c r="S380" i="16"/>
  <c r="S380" i="20"/>
  <c r="S380" i="19"/>
  <c r="S380" i="23"/>
  <c r="S237" i="16"/>
  <c r="S237" i="20"/>
  <c r="S237" i="19"/>
  <c r="S237" i="23"/>
  <c r="S334" i="16"/>
  <c r="S334" i="20"/>
  <c r="S334" i="19"/>
  <c r="S334" i="23"/>
  <c r="S446" i="16"/>
  <c r="S446" i="20"/>
  <c r="S446" i="19"/>
  <c r="S446" i="23"/>
  <c r="S311" i="16"/>
  <c r="S311" i="20"/>
  <c r="S311" i="19"/>
  <c r="S311" i="23"/>
  <c r="S168" i="16"/>
  <c r="S168" i="20"/>
  <c r="S168" i="19"/>
  <c r="S168" i="23"/>
  <c r="S680" i="16"/>
  <c r="S680" i="20"/>
  <c r="S680" i="19"/>
  <c r="S680" i="23"/>
  <c r="S545" i="16"/>
  <c r="S545" i="20"/>
  <c r="S545" i="19"/>
  <c r="S545" i="23"/>
  <c r="S410" i="16"/>
  <c r="S410" i="20"/>
  <c r="S410" i="19"/>
  <c r="S410" i="23"/>
  <c r="S275" i="16"/>
  <c r="S275" i="20"/>
  <c r="S275" i="19"/>
  <c r="S275" i="23"/>
  <c r="S132" i="16"/>
  <c r="S132" i="20"/>
  <c r="S132" i="19"/>
  <c r="S132" i="23"/>
  <c r="S644" i="16"/>
  <c r="S644" i="20"/>
  <c r="S644" i="19"/>
  <c r="S644" i="23"/>
  <c r="S501" i="16"/>
  <c r="S501" i="20"/>
  <c r="S501" i="19"/>
  <c r="S501" i="23"/>
  <c r="S134" i="16"/>
  <c r="S134" i="20"/>
  <c r="S134" i="19"/>
  <c r="S134" i="23"/>
  <c r="S646" i="16"/>
  <c r="S646" i="20"/>
  <c r="S646" i="19"/>
  <c r="S646" i="23"/>
  <c r="S511" i="16"/>
  <c r="S511" i="20"/>
  <c r="S511" i="19"/>
  <c r="S511" i="23"/>
  <c r="S368" i="16"/>
  <c r="S368" i="20"/>
  <c r="S368" i="19"/>
  <c r="S368" i="23"/>
  <c r="S233" i="16"/>
  <c r="S233" i="20"/>
  <c r="S233" i="19"/>
  <c r="S233" i="23"/>
  <c r="S98" i="16"/>
  <c r="S98" i="20"/>
  <c r="S98" i="19"/>
  <c r="S98" i="23"/>
  <c r="S610" i="16"/>
  <c r="S610" i="20"/>
  <c r="S610" i="19"/>
  <c r="S610" i="23"/>
  <c r="S475" i="16"/>
  <c r="S475" i="20"/>
  <c r="S475" i="19"/>
  <c r="S475" i="23"/>
  <c r="S332" i="16"/>
  <c r="S332" i="20"/>
  <c r="S332" i="19"/>
  <c r="S332" i="23"/>
  <c r="S189" i="16"/>
  <c r="S189" i="20"/>
  <c r="S189" i="19"/>
  <c r="S189" i="23"/>
  <c r="S701" i="16"/>
  <c r="S701" i="20"/>
  <c r="S701" i="19"/>
  <c r="S701" i="23"/>
  <c r="S342" i="16"/>
  <c r="S342" i="20"/>
  <c r="S342" i="19"/>
  <c r="S342" i="23"/>
  <c r="S207" i="16"/>
  <c r="S207" i="20"/>
  <c r="S207" i="19"/>
  <c r="S207" i="23"/>
  <c r="S720" i="16"/>
  <c r="S720" i="20"/>
  <c r="S720" i="19"/>
  <c r="S720" i="23"/>
  <c r="S320" i="16"/>
  <c r="S320" i="20"/>
  <c r="S320" i="19"/>
  <c r="S320" i="23"/>
  <c r="S185" i="16"/>
  <c r="S185" i="20"/>
  <c r="S185" i="19"/>
  <c r="S185" i="23"/>
  <c r="S697" i="16"/>
  <c r="S697" i="20"/>
  <c r="S697" i="19"/>
  <c r="S697" i="23"/>
  <c r="S562" i="16"/>
  <c r="S562" i="20"/>
  <c r="S562" i="19"/>
  <c r="S562" i="23"/>
  <c r="S427" i="16"/>
  <c r="S427" i="20"/>
  <c r="S427" i="19"/>
  <c r="S427" i="23"/>
  <c r="S284" i="16"/>
  <c r="S284" i="20"/>
  <c r="S284" i="19"/>
  <c r="S284" i="23"/>
  <c r="S141" i="16"/>
  <c r="S141" i="20"/>
  <c r="S141" i="19"/>
  <c r="S141" i="23"/>
  <c r="S653" i="16"/>
  <c r="S653" i="20"/>
  <c r="S653" i="19"/>
  <c r="S653" i="23"/>
  <c r="S568" i="16"/>
  <c r="S568" i="20"/>
  <c r="S568" i="19"/>
  <c r="S568" i="23"/>
  <c r="S419" i="16"/>
  <c r="S419" i="20"/>
  <c r="S419" i="19"/>
  <c r="S419" i="23"/>
  <c r="S647" i="16"/>
  <c r="S647" i="20"/>
  <c r="S647" i="19"/>
  <c r="S647" i="23"/>
  <c r="S426" i="16"/>
  <c r="S426" i="20"/>
  <c r="S426" i="19"/>
  <c r="S426" i="23"/>
  <c r="S596" i="16"/>
  <c r="S596" i="20"/>
  <c r="S596" i="19"/>
  <c r="S596" i="23"/>
  <c r="S305" i="16"/>
  <c r="S305" i="20"/>
  <c r="S305" i="19"/>
  <c r="S305" i="23"/>
  <c r="S355" i="16"/>
  <c r="S355" i="20"/>
  <c r="S355" i="19"/>
  <c r="S355" i="23"/>
  <c r="S453" i="16"/>
  <c r="S453" i="20"/>
  <c r="S453" i="19"/>
  <c r="S453" i="23"/>
  <c r="T207" i="16"/>
  <c r="T207" i="20"/>
  <c r="T207" i="19"/>
  <c r="T207" i="23"/>
  <c r="R269" i="16"/>
  <c r="R269" i="20"/>
  <c r="R269" i="19"/>
  <c r="R269" i="23"/>
  <c r="R543" i="16"/>
  <c r="R543" i="20"/>
  <c r="R543" i="19"/>
  <c r="R543" i="23"/>
  <c r="R163" i="16"/>
  <c r="R163" i="20"/>
  <c r="R163" i="19"/>
  <c r="R163" i="23"/>
  <c r="R583" i="16"/>
  <c r="R583" i="20"/>
  <c r="R583" i="19"/>
  <c r="R583" i="23"/>
  <c r="R624" i="16"/>
  <c r="R624" i="20"/>
  <c r="R624" i="19"/>
  <c r="R624" i="23"/>
  <c r="R665" i="16"/>
  <c r="R665" i="20"/>
  <c r="R665" i="19"/>
  <c r="R665" i="23"/>
  <c r="R698" i="16"/>
  <c r="R698" i="20"/>
  <c r="R698" i="23"/>
  <c r="R698" i="19"/>
  <c r="R154" i="16"/>
  <c r="R154" i="20"/>
  <c r="R154" i="23"/>
  <c r="R154" i="19"/>
  <c r="R477" i="16"/>
  <c r="R477" i="20"/>
  <c r="R477" i="19"/>
  <c r="R477" i="23"/>
  <c r="R459" i="16"/>
  <c r="R459" i="20"/>
  <c r="R459" i="19"/>
  <c r="R459" i="23"/>
  <c r="R118" i="16"/>
  <c r="R118" i="20"/>
  <c r="R118" i="19"/>
  <c r="R118" i="23"/>
  <c r="R231" i="16"/>
  <c r="R231" i="20"/>
  <c r="R231" i="19"/>
  <c r="R231" i="23"/>
  <c r="R296" i="16"/>
  <c r="R296" i="20"/>
  <c r="R296" i="19"/>
  <c r="R296" i="23"/>
  <c r="R363" i="16"/>
  <c r="R363" i="20"/>
  <c r="R363" i="19"/>
  <c r="R363" i="23"/>
  <c r="R204" i="16"/>
  <c r="R204" i="20"/>
  <c r="R204" i="19"/>
  <c r="R204" i="23"/>
  <c r="R314" i="16"/>
  <c r="R314" i="20"/>
  <c r="R314" i="19"/>
  <c r="R314" i="23"/>
  <c r="R362" i="16"/>
  <c r="R362" i="20"/>
  <c r="R362" i="19"/>
  <c r="R362" i="23"/>
  <c r="R392" i="16"/>
  <c r="R392" i="20"/>
  <c r="R392" i="19"/>
  <c r="R392" i="23"/>
  <c r="R466" i="16"/>
  <c r="R466" i="20"/>
  <c r="R466" i="19"/>
  <c r="R466" i="23"/>
  <c r="R156" i="16"/>
  <c r="R156" i="20"/>
  <c r="R156" i="19"/>
  <c r="R156" i="23"/>
  <c r="R403" i="16"/>
  <c r="R403" i="20"/>
  <c r="R403" i="19"/>
  <c r="R403" i="23"/>
  <c r="R157" i="16"/>
  <c r="R157" i="20"/>
  <c r="R157" i="19"/>
  <c r="R157" i="23"/>
  <c r="R431" i="16"/>
  <c r="R431" i="20"/>
  <c r="R431" i="19"/>
  <c r="R431" i="23"/>
  <c r="R273" i="16"/>
  <c r="R273" i="20"/>
  <c r="R273" i="19"/>
  <c r="R273" i="23"/>
  <c r="R460" i="16"/>
  <c r="R460" i="20"/>
  <c r="R460" i="19"/>
  <c r="R460" i="23"/>
  <c r="R507" i="16"/>
  <c r="R507" i="20"/>
  <c r="R507" i="19"/>
  <c r="R507" i="23"/>
  <c r="R553" i="16"/>
  <c r="R553" i="20"/>
  <c r="R553" i="19"/>
  <c r="R553" i="23"/>
  <c r="R586" i="16"/>
  <c r="R586" i="20"/>
  <c r="R586" i="19"/>
  <c r="R586" i="23"/>
  <c r="R611" i="16"/>
  <c r="R611" i="20"/>
  <c r="R611" i="19"/>
  <c r="R611" i="23"/>
  <c r="R676" i="16"/>
  <c r="R676" i="20"/>
  <c r="R676" i="19"/>
  <c r="R676" i="23"/>
  <c r="R565" i="16"/>
  <c r="R565" i="20"/>
  <c r="R565" i="19"/>
  <c r="R565" i="23"/>
  <c r="R84" i="16"/>
  <c r="R84" i="20"/>
  <c r="R84" i="19"/>
  <c r="R84" i="23"/>
  <c r="R105" i="16"/>
  <c r="R105" i="20"/>
  <c r="R105" i="19"/>
  <c r="R105" i="23"/>
  <c r="R184" i="16"/>
  <c r="R184" i="20"/>
  <c r="R184" i="19"/>
  <c r="R184" i="23"/>
  <c r="R251" i="16"/>
  <c r="R251" i="20"/>
  <c r="R251" i="19"/>
  <c r="R251" i="23"/>
  <c r="R671" i="16"/>
  <c r="R671" i="20"/>
  <c r="R671" i="19"/>
  <c r="R671" i="23"/>
  <c r="R712" i="16"/>
  <c r="R712" i="20"/>
  <c r="R712" i="19"/>
  <c r="R712" i="23"/>
  <c r="R366" i="16"/>
  <c r="R366" i="20"/>
  <c r="R366" i="19"/>
  <c r="R366" i="23"/>
  <c r="R170" i="16"/>
  <c r="R170" i="20"/>
  <c r="R170" i="19"/>
  <c r="R170" i="23"/>
  <c r="R333" i="16"/>
  <c r="R333" i="20"/>
  <c r="R333" i="19"/>
  <c r="R333" i="23"/>
  <c r="R220" i="16"/>
  <c r="R220" i="20"/>
  <c r="R220" i="19"/>
  <c r="R220" i="23"/>
  <c r="R306" i="16"/>
  <c r="R306" i="20"/>
  <c r="R306" i="19"/>
  <c r="R306" i="23"/>
  <c r="R98" i="16"/>
  <c r="R98" i="20"/>
  <c r="R98" i="19"/>
  <c r="R98" i="23"/>
  <c r="R319" i="16"/>
  <c r="R319" i="20"/>
  <c r="R319" i="19"/>
  <c r="R319" i="23"/>
  <c r="R161" i="16"/>
  <c r="R161" i="20"/>
  <c r="R161" i="19"/>
  <c r="R161" i="23"/>
  <c r="R326" i="16"/>
  <c r="R326" i="20"/>
  <c r="R326" i="19"/>
  <c r="R326" i="23"/>
  <c r="R379" i="16"/>
  <c r="R379" i="20"/>
  <c r="R379" i="19"/>
  <c r="R379" i="23"/>
  <c r="R426" i="16"/>
  <c r="R426" i="20"/>
  <c r="R426" i="19"/>
  <c r="R426" i="23"/>
  <c r="R464" i="16"/>
  <c r="R464" i="20"/>
  <c r="R464" i="19"/>
  <c r="R464" i="23"/>
  <c r="R492" i="16"/>
  <c r="R492" i="20"/>
  <c r="R492" i="19"/>
  <c r="R492" i="23"/>
  <c r="R564" i="16"/>
  <c r="R564" i="20"/>
  <c r="R564" i="19"/>
  <c r="R564" i="23"/>
  <c r="R622" i="16"/>
  <c r="R622" i="20"/>
  <c r="R622" i="19"/>
  <c r="R622" i="23"/>
  <c r="R86" i="16"/>
  <c r="R86" i="20"/>
  <c r="R86" i="19"/>
  <c r="R86" i="23"/>
  <c r="R199" i="16"/>
  <c r="R199" i="20"/>
  <c r="R199" i="19"/>
  <c r="R199" i="23"/>
  <c r="R264" i="16"/>
  <c r="R264" i="20"/>
  <c r="R264" i="19"/>
  <c r="R264" i="23"/>
  <c r="R331" i="16"/>
  <c r="R331" i="20"/>
  <c r="R331" i="19"/>
  <c r="R331" i="23"/>
  <c r="R104" i="16"/>
  <c r="R104" i="20"/>
  <c r="R104" i="19"/>
  <c r="R104" i="23"/>
  <c r="R228" i="16"/>
  <c r="R228" i="20"/>
  <c r="R228" i="19"/>
  <c r="R228" i="23"/>
  <c r="R316" i="16"/>
  <c r="R316" i="20"/>
  <c r="R316" i="19"/>
  <c r="R316" i="23"/>
  <c r="R353" i="16"/>
  <c r="R353" i="20"/>
  <c r="R353" i="19"/>
  <c r="R353" i="23"/>
  <c r="R429" i="16"/>
  <c r="R429" i="20"/>
  <c r="R429" i="19"/>
  <c r="R429" i="23"/>
  <c r="R685" i="16"/>
  <c r="R685" i="20"/>
  <c r="R685" i="19"/>
  <c r="R685" i="23"/>
  <c r="R701" i="16"/>
  <c r="R701" i="20"/>
  <c r="R701" i="19"/>
  <c r="R701" i="23"/>
  <c r="R197" i="16"/>
  <c r="R197" i="20"/>
  <c r="R197" i="19"/>
  <c r="R197" i="23"/>
  <c r="R471" i="16"/>
  <c r="R471" i="20"/>
  <c r="R471" i="19"/>
  <c r="R471" i="23"/>
  <c r="R313" i="16"/>
  <c r="R313" i="20"/>
  <c r="R313" i="19"/>
  <c r="R313" i="23"/>
  <c r="R506" i="16"/>
  <c r="R506" i="20"/>
  <c r="R506" i="19"/>
  <c r="R506" i="23"/>
  <c r="R552" i="16"/>
  <c r="R552" i="20"/>
  <c r="R552" i="19"/>
  <c r="R552" i="23"/>
  <c r="R593" i="16"/>
  <c r="R593" i="20"/>
  <c r="R593" i="19"/>
  <c r="R593" i="23"/>
  <c r="R626" i="16"/>
  <c r="R626" i="20"/>
  <c r="R626" i="19"/>
  <c r="R626" i="23"/>
  <c r="R651" i="16"/>
  <c r="R651" i="20"/>
  <c r="R651" i="19"/>
  <c r="R651" i="23"/>
  <c r="R716" i="16"/>
  <c r="R716" i="20"/>
  <c r="R716" i="19"/>
  <c r="R716" i="23"/>
  <c r="R725" i="16"/>
  <c r="R725" i="20"/>
  <c r="R725" i="19"/>
  <c r="R725" i="23"/>
  <c r="R409" i="16"/>
  <c r="R409" i="20"/>
  <c r="R409" i="19"/>
  <c r="R409" i="23"/>
  <c r="R275" i="16"/>
  <c r="R275" i="20"/>
  <c r="R275" i="19"/>
  <c r="R275" i="23"/>
  <c r="R371" i="16"/>
  <c r="R371" i="20"/>
  <c r="R371" i="19"/>
  <c r="R371" i="23"/>
  <c r="R177" i="16"/>
  <c r="R177" i="20"/>
  <c r="R177" i="19"/>
  <c r="R177" i="23"/>
  <c r="R260" i="16"/>
  <c r="R260" i="20"/>
  <c r="R260" i="19"/>
  <c r="R260" i="23"/>
  <c r="R470" i="16"/>
  <c r="R470" i="20"/>
  <c r="R470" i="19"/>
  <c r="R470" i="23"/>
  <c r="U153" i="16"/>
  <c r="U153" i="20"/>
  <c r="U153" i="19"/>
  <c r="U153" i="23"/>
  <c r="U203" i="16"/>
  <c r="U203" i="20"/>
  <c r="U203" i="19"/>
  <c r="U203" i="23"/>
  <c r="U95" i="16"/>
  <c r="U95" i="20"/>
  <c r="U95" i="19"/>
  <c r="U95" i="23"/>
  <c r="U664" i="16"/>
  <c r="U664" i="20"/>
  <c r="U664" i="19"/>
  <c r="U664" i="23"/>
  <c r="U577" i="16"/>
  <c r="U577" i="20"/>
  <c r="U577" i="19"/>
  <c r="U577" i="23"/>
  <c r="U482" i="16"/>
  <c r="U482" i="20"/>
  <c r="U482" i="19"/>
  <c r="U482" i="23"/>
  <c r="U466" i="16"/>
  <c r="U466" i="20"/>
  <c r="U466" i="23"/>
  <c r="U466" i="19"/>
  <c r="U147" i="16"/>
  <c r="U147" i="20"/>
  <c r="U147" i="19"/>
  <c r="U147" i="23"/>
  <c r="U300" i="16"/>
  <c r="U300" i="20"/>
  <c r="U300" i="19"/>
  <c r="U300" i="23"/>
  <c r="U451" i="16"/>
  <c r="U451" i="20"/>
  <c r="U451" i="19"/>
  <c r="U451" i="23"/>
  <c r="U706" i="16"/>
  <c r="U706" i="20"/>
  <c r="U706" i="19"/>
  <c r="U706" i="23"/>
  <c r="U481" i="16"/>
  <c r="U481" i="20"/>
  <c r="U481" i="19"/>
  <c r="U481" i="23"/>
  <c r="U574" i="16"/>
  <c r="U574" i="20"/>
  <c r="U574" i="19"/>
  <c r="U574" i="23"/>
  <c r="U470" i="16"/>
  <c r="U470" i="20"/>
  <c r="U470" i="19"/>
  <c r="U470" i="23"/>
  <c r="U371" i="16"/>
  <c r="U371" i="20"/>
  <c r="U371" i="19"/>
  <c r="U371" i="23"/>
  <c r="U271" i="16"/>
  <c r="U271" i="20"/>
  <c r="U271" i="19"/>
  <c r="U271" i="23"/>
  <c r="U255" i="16"/>
  <c r="U255" i="20"/>
  <c r="U255" i="19"/>
  <c r="U255" i="23"/>
  <c r="U314" i="16"/>
  <c r="U314" i="20"/>
  <c r="U314" i="19"/>
  <c r="U314" i="23"/>
  <c r="U442" i="16"/>
  <c r="U442" i="20"/>
  <c r="U442" i="19"/>
  <c r="U442" i="23"/>
  <c r="U589" i="16"/>
  <c r="U589" i="20"/>
  <c r="U589" i="19"/>
  <c r="U589" i="23"/>
  <c r="U707" i="16"/>
  <c r="U707" i="20"/>
  <c r="U707" i="19"/>
  <c r="U707" i="23"/>
  <c r="U361" i="16"/>
  <c r="U361" i="20"/>
  <c r="U361" i="19"/>
  <c r="U361" i="23"/>
  <c r="U440" i="16"/>
  <c r="U440" i="20"/>
  <c r="U440" i="19"/>
  <c r="U440" i="23"/>
  <c r="U333" i="16"/>
  <c r="U333" i="20"/>
  <c r="U333" i="19"/>
  <c r="U333" i="23"/>
  <c r="U234" i="16"/>
  <c r="U234" i="20"/>
  <c r="U234" i="19"/>
  <c r="U234" i="23"/>
  <c r="U134" i="16"/>
  <c r="U134" i="20"/>
  <c r="U134" i="19"/>
  <c r="U134" i="23"/>
  <c r="U118" i="16"/>
  <c r="U118" i="20"/>
  <c r="U118" i="19"/>
  <c r="U118" i="23"/>
  <c r="U684" i="16"/>
  <c r="U684" i="20"/>
  <c r="U684" i="19"/>
  <c r="U684" i="23"/>
  <c r="U74" i="16"/>
  <c r="U74" i="20"/>
  <c r="U74" i="19"/>
  <c r="U74" i="23"/>
  <c r="U229" i="16"/>
  <c r="U229" i="20"/>
  <c r="U229" i="19"/>
  <c r="U229" i="23"/>
  <c r="U384" i="16"/>
  <c r="U384" i="20"/>
  <c r="U384" i="19"/>
  <c r="U384" i="23"/>
  <c r="U241" i="16"/>
  <c r="U241" i="20"/>
  <c r="U241" i="19"/>
  <c r="U241" i="23"/>
  <c r="U303" i="16"/>
  <c r="U303" i="20"/>
  <c r="U303" i="19"/>
  <c r="U303" i="23"/>
  <c r="U196" i="16"/>
  <c r="U196" i="20"/>
  <c r="U196" i="19"/>
  <c r="U196" i="23"/>
  <c r="U96" i="16"/>
  <c r="U96" i="20"/>
  <c r="U96" i="19"/>
  <c r="U96" i="23"/>
  <c r="U665" i="16"/>
  <c r="U665" i="20"/>
  <c r="U665" i="19"/>
  <c r="U665" i="23"/>
  <c r="U578" i="16"/>
  <c r="U578" i="20"/>
  <c r="U578" i="19"/>
  <c r="U578" i="23"/>
  <c r="U564" i="16"/>
  <c r="U564" i="20"/>
  <c r="U564" i="19"/>
  <c r="U564" i="23"/>
  <c r="U414" i="16"/>
  <c r="U414" i="20"/>
  <c r="U414" i="19"/>
  <c r="U414" i="23"/>
  <c r="U565" i="16"/>
  <c r="U565" i="20"/>
  <c r="U565" i="19"/>
  <c r="U565" i="23"/>
  <c r="U687" i="16"/>
  <c r="U687" i="20"/>
  <c r="U687" i="19"/>
  <c r="U687" i="23"/>
  <c r="U121" i="16"/>
  <c r="U121" i="20"/>
  <c r="U121" i="19"/>
  <c r="U121" i="23"/>
  <c r="U166" i="16"/>
  <c r="U166" i="20"/>
  <c r="U166" i="19"/>
  <c r="U166" i="23"/>
  <c r="U76" i="16"/>
  <c r="U76" i="20"/>
  <c r="U76" i="19"/>
  <c r="U76" i="23"/>
  <c r="U632" i="16"/>
  <c r="U632" i="20"/>
  <c r="U632" i="19"/>
  <c r="U632" i="23"/>
  <c r="U544" i="16"/>
  <c r="U544" i="20"/>
  <c r="U544" i="19"/>
  <c r="U544" i="23"/>
  <c r="U445" i="16"/>
  <c r="U445" i="20"/>
  <c r="U445" i="19"/>
  <c r="U445" i="23"/>
  <c r="U429" i="16"/>
  <c r="U429" i="20"/>
  <c r="U429" i="19"/>
  <c r="U429" i="23"/>
  <c r="U725" i="16"/>
  <c r="U725" i="20"/>
  <c r="U725" i="19"/>
  <c r="U725" i="23"/>
  <c r="U202" i="16"/>
  <c r="U202" i="20"/>
  <c r="U202" i="19"/>
  <c r="U202" i="23"/>
  <c r="U355" i="16"/>
  <c r="U355" i="20"/>
  <c r="U355" i="19"/>
  <c r="U355" i="23"/>
  <c r="U405" i="16"/>
  <c r="U405" i="20"/>
  <c r="U405" i="19"/>
  <c r="U405" i="23"/>
  <c r="U513" i="16"/>
  <c r="U513" i="20"/>
  <c r="U513" i="19"/>
  <c r="U513" i="23"/>
  <c r="U606" i="16"/>
  <c r="U606" i="20"/>
  <c r="U606" i="19"/>
  <c r="U606" i="23"/>
  <c r="U507" i="16"/>
  <c r="U507" i="20"/>
  <c r="U507" i="19"/>
  <c r="U507" i="23"/>
  <c r="U407" i="16"/>
  <c r="U407" i="20"/>
  <c r="U407" i="19"/>
  <c r="U407" i="23"/>
  <c r="U308" i="16"/>
  <c r="U308" i="20"/>
  <c r="U308" i="19"/>
  <c r="U308" i="23"/>
  <c r="U292" i="16"/>
  <c r="U292" i="20"/>
  <c r="U292" i="19"/>
  <c r="U292" i="23"/>
  <c r="U412" i="16"/>
  <c r="U412" i="20"/>
  <c r="U412" i="19"/>
  <c r="U412" i="23"/>
  <c r="U540" i="16"/>
  <c r="U540" i="20"/>
  <c r="U540" i="19"/>
  <c r="U540" i="23"/>
  <c r="U669" i="16"/>
  <c r="U669" i="20"/>
  <c r="U669" i="19"/>
  <c r="U669" i="23"/>
  <c r="U637" i="16"/>
  <c r="U637" i="20"/>
  <c r="U637" i="19"/>
  <c r="U637" i="23"/>
  <c r="U145" i="16"/>
  <c r="U145" i="20"/>
  <c r="U145" i="19"/>
  <c r="U145" i="23"/>
  <c r="U194" i="16"/>
  <c r="U194" i="20"/>
  <c r="U194" i="19"/>
  <c r="U194" i="23"/>
  <c r="U86" i="16"/>
  <c r="U86" i="20"/>
  <c r="U86" i="19"/>
  <c r="U86" i="23"/>
  <c r="U656" i="16"/>
  <c r="U656" i="20"/>
  <c r="U656" i="19"/>
  <c r="U656" i="23"/>
  <c r="U569" i="16"/>
  <c r="U569" i="20"/>
  <c r="U569" i="19"/>
  <c r="U569" i="23"/>
  <c r="U472" i="16"/>
  <c r="U472" i="20"/>
  <c r="U472" i="19"/>
  <c r="U472" i="23"/>
  <c r="U456" i="16"/>
  <c r="U456" i="20"/>
  <c r="U456" i="19"/>
  <c r="U456" i="23"/>
  <c r="U122" i="16"/>
  <c r="U122" i="20"/>
  <c r="U122" i="19"/>
  <c r="U122" i="23"/>
  <c r="U275" i="16"/>
  <c r="U275" i="20"/>
  <c r="U275" i="19"/>
  <c r="U275" i="23"/>
  <c r="U428" i="16"/>
  <c r="U428" i="20"/>
  <c r="U428" i="19"/>
  <c r="U428" i="23"/>
  <c r="U551" i="16"/>
  <c r="U551" i="20"/>
  <c r="U551" i="19"/>
  <c r="U551" i="23"/>
  <c r="U443" i="16"/>
  <c r="U443" i="20"/>
  <c r="U443" i="19"/>
  <c r="U443" i="23"/>
  <c r="U99" i="16"/>
  <c r="U99" i="20"/>
  <c r="U99" i="19"/>
  <c r="U99" i="23"/>
  <c r="U150" i="16"/>
  <c r="U150" i="20"/>
  <c r="U150" i="19"/>
  <c r="U150" i="23"/>
  <c r="U522" i="16"/>
  <c r="U522" i="20"/>
  <c r="U522" i="19"/>
  <c r="U522" i="23"/>
  <c r="U536" i="16"/>
  <c r="U536" i="20"/>
  <c r="U536" i="19"/>
  <c r="U536" i="23"/>
  <c r="U404" i="16"/>
  <c r="U404" i="20"/>
  <c r="U404" i="19"/>
  <c r="U404" i="23"/>
  <c r="U652" i="16"/>
  <c r="U652" i="20"/>
  <c r="U652" i="19"/>
  <c r="U652" i="23"/>
  <c r="U296" i="16"/>
  <c r="U296" i="20"/>
  <c r="U296" i="19"/>
  <c r="U296" i="23"/>
  <c r="U487" i="16"/>
  <c r="U487" i="20"/>
  <c r="U487" i="19"/>
  <c r="U487" i="23"/>
  <c r="Q123" i="16"/>
  <c r="Q123" i="20"/>
  <c r="Q123" i="19"/>
  <c r="Q123" i="23"/>
  <c r="Q443" i="16"/>
  <c r="Q443" i="20"/>
  <c r="Q443" i="19"/>
  <c r="Q443" i="23"/>
  <c r="Q166" i="16"/>
  <c r="Q166" i="20"/>
  <c r="Q166" i="19"/>
  <c r="Q166" i="23"/>
  <c r="Q247" i="16"/>
  <c r="Q247" i="20"/>
  <c r="Q247" i="19"/>
  <c r="Q247" i="23"/>
  <c r="Q328" i="16"/>
  <c r="Q328" i="20"/>
  <c r="Q328" i="19"/>
  <c r="Q328" i="23"/>
  <c r="Q90" i="16"/>
  <c r="Q90" i="20"/>
  <c r="Q90" i="19"/>
  <c r="Q90" i="23"/>
  <c r="Q567" i="16"/>
  <c r="Q567" i="20"/>
  <c r="Q567" i="19"/>
  <c r="Q567" i="23"/>
  <c r="Q330" i="16"/>
  <c r="Q330" i="20"/>
  <c r="Q330" i="19"/>
  <c r="Q330" i="23"/>
  <c r="Q666" i="16"/>
  <c r="Q666" i="20"/>
  <c r="Q666" i="19"/>
  <c r="Q666" i="23"/>
  <c r="Q572" i="16"/>
  <c r="Q572" i="20"/>
  <c r="Q572" i="19"/>
  <c r="Q572" i="23"/>
  <c r="Q417" i="16"/>
  <c r="Q417" i="20"/>
  <c r="Q417" i="19"/>
  <c r="Q417" i="23"/>
  <c r="Q157" i="16"/>
  <c r="Q157" i="20"/>
  <c r="Q157" i="19"/>
  <c r="Q157" i="23"/>
  <c r="Q238" i="16"/>
  <c r="Q238" i="20"/>
  <c r="Q238" i="19"/>
  <c r="Q238" i="23"/>
  <c r="Q319" i="16"/>
  <c r="Q319" i="20"/>
  <c r="Q319" i="19"/>
  <c r="Q319" i="23"/>
  <c r="Q80" i="16"/>
  <c r="Q80" i="20"/>
  <c r="Q80" i="19"/>
  <c r="Q80" i="23"/>
  <c r="Q400" i="16"/>
  <c r="Q400" i="20"/>
  <c r="Q400" i="19"/>
  <c r="Q400" i="23"/>
  <c r="Q639" i="16"/>
  <c r="Q639" i="20"/>
  <c r="Q639" i="19"/>
  <c r="Q639" i="23"/>
  <c r="Q529" i="16"/>
  <c r="Q529" i="20"/>
  <c r="Q529" i="19"/>
  <c r="Q529" i="23"/>
  <c r="Q97" i="16"/>
  <c r="Q97" i="20"/>
  <c r="Q97" i="19"/>
  <c r="Q97" i="23"/>
  <c r="Q233" i="16"/>
  <c r="Q233" i="20"/>
  <c r="Q233" i="19"/>
  <c r="Q233" i="23"/>
  <c r="Q644" i="16"/>
  <c r="Q644" i="20"/>
  <c r="Q644" i="19"/>
  <c r="Q644" i="23"/>
  <c r="Q550" i="16"/>
  <c r="Q550" i="20"/>
  <c r="Q550" i="19"/>
  <c r="Q550" i="23"/>
  <c r="Q459" i="16"/>
  <c r="Q459" i="20"/>
  <c r="Q459" i="19"/>
  <c r="Q459" i="23"/>
  <c r="Q182" i="16"/>
  <c r="Q182" i="20"/>
  <c r="Q182" i="19"/>
  <c r="Q182" i="23"/>
  <c r="Q263" i="16"/>
  <c r="Q263" i="20"/>
  <c r="Q263" i="19"/>
  <c r="Q263" i="23"/>
  <c r="Q344" i="16"/>
  <c r="Q344" i="20"/>
  <c r="Q344" i="19"/>
  <c r="Q344" i="23"/>
  <c r="Q106" i="16"/>
  <c r="Q106" i="20"/>
  <c r="Q106" i="19"/>
  <c r="Q106" i="23"/>
  <c r="Q583" i="16"/>
  <c r="Q583" i="20"/>
  <c r="Q583" i="19"/>
  <c r="Q583" i="23"/>
  <c r="Q394" i="16"/>
  <c r="Q394" i="20"/>
  <c r="Q394" i="19"/>
  <c r="Q394" i="23"/>
  <c r="Q682" i="16"/>
  <c r="Q682" i="20"/>
  <c r="Q682" i="19"/>
  <c r="Q682" i="23"/>
  <c r="Q588" i="16"/>
  <c r="Q588" i="20"/>
  <c r="Q588" i="19"/>
  <c r="Q588" i="23"/>
  <c r="Q481" i="16"/>
  <c r="Q481" i="20"/>
  <c r="Q481" i="19"/>
  <c r="Q481" i="23"/>
  <c r="Q83" i="16"/>
  <c r="Q83" i="20"/>
  <c r="Q83" i="19"/>
  <c r="Q83" i="23"/>
  <c r="Q403" i="16"/>
  <c r="Q403" i="20"/>
  <c r="Q403" i="19"/>
  <c r="Q403" i="23"/>
  <c r="Q476" i="16"/>
  <c r="Q476" i="20"/>
  <c r="Q476" i="19"/>
  <c r="Q476" i="23"/>
  <c r="Q126" i="16"/>
  <c r="Q126" i="20"/>
  <c r="Q126" i="19"/>
  <c r="Q126" i="23"/>
  <c r="Q207" i="16"/>
  <c r="Q207" i="20"/>
  <c r="Q207" i="19"/>
  <c r="Q207" i="23"/>
  <c r="Q288" i="16"/>
  <c r="Q288" i="20"/>
  <c r="Q288" i="19"/>
  <c r="Q288" i="23"/>
  <c r="Q527" i="16"/>
  <c r="Q527" i="20"/>
  <c r="Q527" i="19"/>
  <c r="Q527" i="23"/>
  <c r="Q626" i="16"/>
  <c r="Q626" i="20"/>
  <c r="Q626" i="19"/>
  <c r="Q626" i="23"/>
  <c r="Q532" i="16"/>
  <c r="Q532" i="20"/>
  <c r="Q532" i="19"/>
  <c r="Q532" i="23"/>
  <c r="Q121" i="16"/>
  <c r="Q121" i="20"/>
  <c r="Q121" i="19"/>
  <c r="Q121" i="23"/>
  <c r="Q257" i="16"/>
  <c r="Q257" i="20"/>
  <c r="Q257" i="19"/>
  <c r="Q257" i="23"/>
  <c r="Q181" i="16"/>
  <c r="Q181" i="20"/>
  <c r="Q181" i="19"/>
  <c r="Q181" i="23"/>
  <c r="Q262" i="16"/>
  <c r="Q262" i="20"/>
  <c r="Q262" i="19"/>
  <c r="Q262" i="23"/>
  <c r="Q343" i="16"/>
  <c r="Q343" i="20"/>
  <c r="Q343" i="19"/>
  <c r="Q343" i="23"/>
  <c r="Q104" i="16"/>
  <c r="Q104" i="20"/>
  <c r="Q104" i="19"/>
  <c r="Q104" i="23"/>
  <c r="Q424" i="16"/>
  <c r="Q424" i="20"/>
  <c r="Q424" i="19"/>
  <c r="Q424" i="23"/>
  <c r="Q663" i="16"/>
  <c r="Q663" i="20"/>
  <c r="Q663" i="19"/>
  <c r="Q663" i="23"/>
  <c r="Q553" i="16"/>
  <c r="Q553" i="20"/>
  <c r="Q553" i="19"/>
  <c r="Q553" i="23"/>
  <c r="Q338" i="16"/>
  <c r="Q338" i="20"/>
  <c r="Q338" i="19"/>
  <c r="Q338" i="23"/>
  <c r="Q668" i="16"/>
  <c r="Q668" i="20"/>
  <c r="Q668" i="19"/>
  <c r="Q668" i="23"/>
  <c r="Q557" i="16"/>
  <c r="Q557" i="20"/>
  <c r="Q557" i="19"/>
  <c r="Q557" i="23"/>
  <c r="Q574" i="16"/>
  <c r="Q574" i="20"/>
  <c r="Q574" i="19"/>
  <c r="Q574" i="23"/>
  <c r="Q163" i="16"/>
  <c r="Q163" i="20"/>
  <c r="Q163" i="19"/>
  <c r="Q163" i="23"/>
  <c r="Q236" i="16"/>
  <c r="Q236" i="20"/>
  <c r="Q236" i="19"/>
  <c r="Q236" i="23"/>
  <c r="Q317" i="16"/>
  <c r="Q317" i="20"/>
  <c r="Q317" i="19"/>
  <c r="Q317" i="23"/>
  <c r="Q398" i="16"/>
  <c r="Q398" i="20"/>
  <c r="Q398" i="19"/>
  <c r="Q398" i="23"/>
  <c r="Q479" i="16"/>
  <c r="Q479" i="20"/>
  <c r="Q479" i="19"/>
  <c r="Q479" i="23"/>
  <c r="Q457" i="16"/>
  <c r="Q457" i="20"/>
  <c r="Q457" i="19"/>
  <c r="Q457" i="23"/>
  <c r="Q689" i="16"/>
  <c r="Q689" i="20"/>
  <c r="Q689" i="19"/>
  <c r="Q689" i="23"/>
  <c r="Q595" i="16"/>
  <c r="Q595" i="20"/>
  <c r="Q595" i="19"/>
  <c r="Q595" i="23"/>
  <c r="Q501" i="16"/>
  <c r="Q501" i="20"/>
  <c r="Q501" i="19"/>
  <c r="Q501" i="23"/>
  <c r="Q710" i="16"/>
  <c r="Q710" i="20"/>
  <c r="Q710" i="19"/>
  <c r="Q710" i="23"/>
  <c r="Q107" i="16"/>
  <c r="Q107" i="20"/>
  <c r="Q107" i="19"/>
  <c r="Q107" i="23"/>
  <c r="Q427" i="16"/>
  <c r="Q427" i="20"/>
  <c r="Q427" i="19"/>
  <c r="Q427" i="23"/>
  <c r="Q150" i="16"/>
  <c r="Q150" i="20"/>
  <c r="Q150" i="19"/>
  <c r="Q150" i="23"/>
  <c r="Q231" i="16"/>
  <c r="Q231" i="20"/>
  <c r="Q231" i="19"/>
  <c r="Q231" i="23"/>
  <c r="Q312" i="16"/>
  <c r="Q312" i="20"/>
  <c r="Q312" i="19"/>
  <c r="Q312" i="23"/>
  <c r="Q74" i="16"/>
  <c r="Q74" i="20"/>
  <c r="Q74" i="19"/>
  <c r="Q74" i="23"/>
  <c r="Q551" i="16"/>
  <c r="Q551" i="20"/>
  <c r="Q551" i="19"/>
  <c r="Q551" i="23"/>
  <c r="Q266" i="16"/>
  <c r="Q266" i="20"/>
  <c r="Q266" i="19"/>
  <c r="Q266" i="23"/>
  <c r="Q650" i="16"/>
  <c r="Q650" i="20"/>
  <c r="Q650" i="19"/>
  <c r="Q650" i="23"/>
  <c r="Q556" i="16"/>
  <c r="Q556" i="20"/>
  <c r="Q556" i="19"/>
  <c r="Q556" i="23"/>
  <c r="Q353" i="16"/>
  <c r="Q353" i="20"/>
  <c r="Q353" i="19"/>
  <c r="Q353" i="23"/>
  <c r="U595" i="16"/>
  <c r="U595" i="20"/>
  <c r="U595" i="19"/>
  <c r="U595" i="23"/>
  <c r="Q371" i="16"/>
  <c r="Q371" i="20"/>
  <c r="Q371" i="19"/>
  <c r="Q371" i="23"/>
  <c r="Q124" i="16"/>
  <c r="Q124" i="20"/>
  <c r="Q124" i="19"/>
  <c r="Q124" i="23"/>
  <c r="Q444" i="16"/>
  <c r="Q444" i="20"/>
  <c r="Q444" i="19"/>
  <c r="Q444" i="23"/>
  <c r="Q94" i="16"/>
  <c r="Q94" i="20"/>
  <c r="Q94" i="19"/>
  <c r="Q94" i="23"/>
  <c r="Q175" i="16"/>
  <c r="Q175" i="20"/>
  <c r="Q175" i="19"/>
  <c r="Q175" i="23"/>
  <c r="Q256" i="16"/>
  <c r="Q256" i="20"/>
  <c r="Q256" i="19"/>
  <c r="Q256" i="23"/>
  <c r="Q482" i="16"/>
  <c r="Q482" i="20"/>
  <c r="Q482" i="19"/>
  <c r="Q482" i="23"/>
  <c r="Q696" i="16"/>
  <c r="Q696" i="20"/>
  <c r="Q696" i="19"/>
  <c r="Q696" i="23"/>
  <c r="Q594" i="16"/>
  <c r="Q594" i="20"/>
  <c r="Q594" i="19"/>
  <c r="Q594" i="23"/>
  <c r="Q500" i="16"/>
  <c r="Q500" i="20"/>
  <c r="Q500" i="19"/>
  <c r="Q500" i="23"/>
  <c r="Q709" i="16"/>
  <c r="Q709" i="20"/>
  <c r="Q709" i="19"/>
  <c r="Q709" i="23"/>
  <c r="S605" i="16"/>
  <c r="S605" i="20"/>
  <c r="S605" i="19"/>
  <c r="S605" i="23"/>
  <c r="S643" i="16"/>
  <c r="S643" i="20"/>
  <c r="S643" i="19"/>
  <c r="S643" i="23"/>
  <c r="S345" i="16"/>
  <c r="S345" i="20"/>
  <c r="S345" i="19"/>
  <c r="S345" i="23"/>
  <c r="S375" i="16"/>
  <c r="S375" i="20"/>
  <c r="S375" i="19"/>
  <c r="S375" i="23"/>
  <c r="S565" i="16"/>
  <c r="S565" i="20"/>
  <c r="S565" i="19"/>
  <c r="S565" i="23"/>
  <c r="S539" i="16"/>
  <c r="S539" i="20"/>
  <c r="S539" i="19"/>
  <c r="S539" i="23"/>
  <c r="S249" i="16"/>
  <c r="S249" i="20"/>
  <c r="S249" i="19"/>
  <c r="S249" i="23"/>
  <c r="S84" i="16"/>
  <c r="S84" i="20"/>
  <c r="S84" i="19"/>
  <c r="S84" i="23"/>
  <c r="S645" i="16"/>
  <c r="S645" i="20"/>
  <c r="S645" i="19"/>
  <c r="S645" i="23"/>
  <c r="R385" i="16"/>
  <c r="R385" i="20"/>
  <c r="R385" i="19"/>
  <c r="R385" i="23"/>
  <c r="R349" i="16"/>
  <c r="R349" i="20"/>
  <c r="R349" i="19"/>
  <c r="R349" i="23"/>
  <c r="R495" i="16"/>
  <c r="R495" i="20"/>
  <c r="R495" i="19"/>
  <c r="R495" i="23"/>
  <c r="R476" i="16"/>
  <c r="R476" i="20"/>
  <c r="R476" i="19"/>
  <c r="R476" i="23"/>
  <c r="R332" i="16"/>
  <c r="R332" i="20"/>
  <c r="R332" i="19"/>
  <c r="R332" i="23"/>
  <c r="R225" i="16"/>
  <c r="R225" i="20"/>
  <c r="R225" i="19"/>
  <c r="R225" i="23"/>
  <c r="R628" i="16"/>
  <c r="R628" i="20"/>
  <c r="R628" i="19"/>
  <c r="R628" i="23"/>
  <c r="R290" i="16"/>
  <c r="R290" i="20"/>
  <c r="R290" i="19"/>
  <c r="R290" i="23"/>
  <c r="R87" i="16"/>
  <c r="R87" i="20"/>
  <c r="R87" i="19"/>
  <c r="R87" i="23"/>
  <c r="R657" i="16"/>
  <c r="R657" i="20"/>
  <c r="R657" i="19"/>
  <c r="R657" i="23"/>
  <c r="R585" i="16"/>
  <c r="R585" i="20"/>
  <c r="R585" i="19"/>
  <c r="R585" i="23"/>
  <c r="U539" i="16"/>
  <c r="U539" i="20"/>
  <c r="U539" i="19"/>
  <c r="U539" i="23"/>
  <c r="U603" i="16"/>
  <c r="U603" i="20"/>
  <c r="U603" i="19"/>
  <c r="U603" i="23"/>
  <c r="Q486" i="16"/>
  <c r="Q486" i="20"/>
  <c r="Q486" i="19"/>
  <c r="Q486" i="23"/>
  <c r="Q218" i="16"/>
  <c r="Q218" i="20"/>
  <c r="Q218" i="19"/>
  <c r="Q218" i="23"/>
  <c r="Q576" i="16"/>
  <c r="Q576" i="20"/>
  <c r="Q576" i="19"/>
  <c r="Q576" i="23"/>
  <c r="Q401" i="16"/>
  <c r="Q401" i="20"/>
  <c r="Q401" i="19"/>
  <c r="Q401" i="23"/>
  <c r="Q683" i="16"/>
  <c r="Q683" i="20"/>
  <c r="Q683" i="19"/>
  <c r="Q683" i="23"/>
  <c r="Q323" i="16"/>
  <c r="Q323" i="20"/>
  <c r="Q323" i="19"/>
  <c r="Q323" i="23"/>
  <c r="Q76" i="16"/>
  <c r="Q76" i="20"/>
  <c r="Q76" i="19"/>
  <c r="Q76" i="23"/>
  <c r="Q396" i="16"/>
  <c r="Q396" i="20"/>
  <c r="Q396" i="19"/>
  <c r="Q396" i="23"/>
  <c r="Q208" i="16"/>
  <c r="Q208" i="20"/>
  <c r="Q208" i="19"/>
  <c r="Q208" i="23"/>
  <c r="Q290" i="16"/>
  <c r="Q290" i="20"/>
  <c r="Q290" i="19"/>
  <c r="Q290" i="23"/>
  <c r="Q648" i="16"/>
  <c r="Q648" i="20"/>
  <c r="Q648" i="19"/>
  <c r="Q648" i="23"/>
  <c r="Q546" i="16"/>
  <c r="Q546" i="20"/>
  <c r="Q546" i="19"/>
  <c r="Q546" i="23"/>
  <c r="Q313" i="16"/>
  <c r="Q313" i="20"/>
  <c r="Q313" i="19"/>
  <c r="Q313" i="23"/>
  <c r="Q661" i="16"/>
  <c r="Q661" i="20"/>
  <c r="Q661" i="19"/>
  <c r="Q661" i="23"/>
  <c r="Q267" i="16"/>
  <c r="Q267" i="20"/>
  <c r="Q267" i="19"/>
  <c r="Q267" i="23"/>
  <c r="Q340" i="16"/>
  <c r="Q340" i="20"/>
  <c r="Q340" i="19"/>
  <c r="Q340" i="23"/>
  <c r="Q101" i="16"/>
  <c r="Q101" i="20"/>
  <c r="Q101" i="19"/>
  <c r="Q101" i="23"/>
  <c r="Q421" i="16"/>
  <c r="Q421" i="20"/>
  <c r="Q421" i="19"/>
  <c r="Q421" i="23"/>
  <c r="Q152" i="16"/>
  <c r="Q152" i="20"/>
  <c r="Q152" i="19"/>
  <c r="Q152" i="23"/>
  <c r="Q234" i="16"/>
  <c r="Q234" i="20"/>
  <c r="Q234" i="19"/>
  <c r="Q234" i="23"/>
  <c r="Q592" i="16"/>
  <c r="Q592" i="20"/>
  <c r="Q592" i="19"/>
  <c r="Q592" i="23"/>
  <c r="Q465" i="16"/>
  <c r="Q465" i="20"/>
  <c r="Q465" i="19"/>
  <c r="Q465" i="23"/>
  <c r="Q699" i="16"/>
  <c r="Q699" i="20"/>
  <c r="Q699" i="19"/>
  <c r="Q699" i="23"/>
  <c r="Q211" i="16"/>
  <c r="Q211" i="20"/>
  <c r="Q211" i="19"/>
  <c r="Q211" i="23"/>
  <c r="Q284" i="16"/>
  <c r="Q284" i="20"/>
  <c r="Q284" i="19"/>
  <c r="Q284" i="23"/>
  <c r="Q365" i="16"/>
  <c r="Q365" i="20"/>
  <c r="Q365" i="19"/>
  <c r="Q365" i="23"/>
  <c r="Q446" i="16"/>
  <c r="Q446" i="20"/>
  <c r="Q446" i="19"/>
  <c r="Q446" i="23"/>
  <c r="Q178" i="16"/>
  <c r="Q178" i="20"/>
  <c r="Q178" i="19"/>
  <c r="Q178" i="23"/>
  <c r="Q536" i="16"/>
  <c r="Q536" i="20"/>
  <c r="Q536" i="19"/>
  <c r="Q536" i="23"/>
  <c r="Q89" i="16"/>
  <c r="Q89" i="20"/>
  <c r="Q89" i="19"/>
  <c r="Q89" i="23"/>
  <c r="Q225" i="16"/>
  <c r="Q225" i="20"/>
  <c r="Q225" i="19"/>
  <c r="Q225" i="23"/>
  <c r="Q643" i="16"/>
  <c r="Q643" i="20"/>
  <c r="Q643" i="19"/>
  <c r="Q643" i="23"/>
  <c r="Q549" i="16"/>
  <c r="Q549" i="20"/>
  <c r="Q549" i="19"/>
  <c r="Q549" i="23"/>
  <c r="S312" i="16"/>
  <c r="S312" i="20"/>
  <c r="S312" i="19"/>
  <c r="S312" i="23"/>
  <c r="AG722" i="18"/>
  <c r="AG722" i="16"/>
  <c r="AG722" i="20"/>
  <c r="AG722" i="19"/>
  <c r="AG722" i="23"/>
  <c r="Q347" i="16"/>
  <c r="Q347" i="20"/>
  <c r="Q347" i="19"/>
  <c r="Q347" i="23"/>
  <c r="Q100" i="16"/>
  <c r="Q100" i="20"/>
  <c r="Q100" i="19"/>
  <c r="Q100" i="23"/>
  <c r="Q420" i="16"/>
  <c r="Q420" i="20"/>
  <c r="Q420" i="19"/>
  <c r="Q420" i="23"/>
  <c r="Q70" i="16"/>
  <c r="Q70" i="20"/>
  <c r="Q70" i="19"/>
  <c r="Q70" i="23"/>
  <c r="Q151" i="16"/>
  <c r="Q151" i="20"/>
  <c r="Q151" i="19"/>
  <c r="Q151" i="23"/>
  <c r="Q232" i="16"/>
  <c r="Q232" i="20"/>
  <c r="Q232" i="19"/>
  <c r="Q232" i="23"/>
  <c r="Q386" i="16"/>
  <c r="Q386" i="20"/>
  <c r="Q386" i="19"/>
  <c r="Q386" i="23"/>
  <c r="Q672" i="16"/>
  <c r="Q672" i="20"/>
  <c r="Q672" i="19"/>
  <c r="Q672" i="23"/>
  <c r="Q570" i="16"/>
  <c r="Q570" i="20"/>
  <c r="Q570" i="19"/>
  <c r="Q570" i="23"/>
  <c r="Q409" i="16"/>
  <c r="Q409" i="20"/>
  <c r="Q409" i="19"/>
  <c r="Q409" i="23"/>
  <c r="Q483" i="16"/>
  <c r="Q483" i="20"/>
  <c r="Q483" i="19"/>
  <c r="Q483" i="23"/>
  <c r="Q206" i="16"/>
  <c r="Q206" i="20"/>
  <c r="Q206" i="19"/>
  <c r="Q206" i="23"/>
  <c r="Q287" i="16"/>
  <c r="Q287" i="20"/>
  <c r="Q287" i="19"/>
  <c r="Q287" i="23"/>
  <c r="Q368" i="16"/>
  <c r="Q368" i="20"/>
  <c r="Q368" i="19"/>
  <c r="Q368" i="23"/>
  <c r="Q130" i="16"/>
  <c r="Q130" i="20"/>
  <c r="Q130" i="19"/>
  <c r="Q130" i="23"/>
  <c r="Q607" i="16"/>
  <c r="Q607" i="20"/>
  <c r="Q607" i="19"/>
  <c r="Q607" i="23"/>
  <c r="Q490" i="16"/>
  <c r="Q490" i="20"/>
  <c r="Q490" i="19"/>
  <c r="Q490" i="23"/>
  <c r="Q706" i="16"/>
  <c r="Q706" i="20"/>
  <c r="Q706" i="19"/>
  <c r="Q706" i="23"/>
  <c r="Q612" i="16"/>
  <c r="Q612" i="20"/>
  <c r="Q612" i="19"/>
  <c r="Q612" i="23"/>
  <c r="Q518" i="16"/>
  <c r="Q518" i="20"/>
  <c r="Q518" i="19"/>
  <c r="Q518" i="23"/>
  <c r="Q235" i="16"/>
  <c r="Q235" i="20"/>
  <c r="Q235" i="19"/>
  <c r="Q235" i="23"/>
  <c r="Q308" i="16"/>
  <c r="Q308" i="20"/>
  <c r="Q308" i="19"/>
  <c r="Q308" i="23"/>
  <c r="Q69" i="16"/>
  <c r="Q69" i="20"/>
  <c r="Q69" i="19"/>
  <c r="Q69" i="23"/>
  <c r="Q389" i="16"/>
  <c r="Q389" i="20"/>
  <c r="Q389" i="19"/>
  <c r="Q389" i="23"/>
  <c r="Q470" i="16"/>
  <c r="Q470" i="20"/>
  <c r="Q470" i="19"/>
  <c r="Q470" i="23"/>
  <c r="Q202" i="16"/>
  <c r="Q202" i="20"/>
  <c r="Q202" i="19"/>
  <c r="Q202" i="23"/>
  <c r="Q560" i="16"/>
  <c r="Q560" i="20"/>
  <c r="Q560" i="19"/>
  <c r="Q560" i="23"/>
  <c r="Q337" i="16"/>
  <c r="Q337" i="20"/>
  <c r="Q337" i="19"/>
  <c r="Q337" i="23"/>
  <c r="Q667" i="16"/>
  <c r="Q667" i="20"/>
  <c r="Q667" i="19"/>
  <c r="Q667" i="23"/>
  <c r="S248" i="16"/>
  <c r="S248" i="20"/>
  <c r="S248" i="19"/>
  <c r="S248" i="23"/>
  <c r="R365" i="16"/>
  <c r="R365" i="20"/>
  <c r="R365" i="19"/>
  <c r="R365" i="23"/>
  <c r="R644" i="16"/>
  <c r="R644" i="20"/>
  <c r="R644" i="19"/>
  <c r="R644" i="23"/>
  <c r="R449" i="16"/>
  <c r="R449" i="20"/>
  <c r="R449" i="19"/>
  <c r="R449" i="23"/>
  <c r="R421" i="16"/>
  <c r="R421" i="20"/>
  <c r="R421" i="19"/>
  <c r="R421" i="23"/>
  <c r="R467" i="16"/>
  <c r="R467" i="20"/>
  <c r="R467" i="19"/>
  <c r="R467" i="23"/>
  <c r="Q179" i="16"/>
  <c r="Q179" i="20"/>
  <c r="Q179" i="19"/>
  <c r="Q179" i="23"/>
  <c r="Q252" i="16"/>
  <c r="Q252" i="20"/>
  <c r="Q252" i="19"/>
  <c r="Q252" i="23"/>
  <c r="Q333" i="16"/>
  <c r="Q333" i="20"/>
  <c r="Q333" i="19"/>
  <c r="Q333" i="23"/>
  <c r="Q414" i="16"/>
  <c r="Q414" i="20"/>
  <c r="Q414" i="19"/>
  <c r="Q414" i="23"/>
  <c r="Q495" i="16"/>
  <c r="Q495" i="20"/>
  <c r="Q495" i="19"/>
  <c r="Q495" i="23"/>
  <c r="Q146" i="16"/>
  <c r="Q146" i="20"/>
  <c r="Q146" i="19"/>
  <c r="Q146" i="23"/>
  <c r="Q504" i="16"/>
  <c r="Q504" i="20"/>
  <c r="Q504" i="19"/>
  <c r="Q504" i="23"/>
  <c r="Q705" i="16"/>
  <c r="Q705" i="20"/>
  <c r="Q705" i="19"/>
  <c r="Q705" i="23"/>
  <c r="Q611" i="16"/>
  <c r="Q611" i="20"/>
  <c r="Q611" i="19"/>
  <c r="Q611" i="23"/>
  <c r="Q517" i="16"/>
  <c r="Q517" i="20"/>
  <c r="Q517" i="19"/>
  <c r="Q517" i="23"/>
  <c r="H286" i="16"/>
  <c r="H286" i="20"/>
  <c r="H286" i="19"/>
  <c r="H286" i="23"/>
  <c r="H230" i="16"/>
  <c r="H230" i="20"/>
  <c r="H230" i="19"/>
  <c r="H230" i="23"/>
  <c r="H182" i="16"/>
  <c r="H182" i="20"/>
  <c r="H182" i="19"/>
  <c r="H182" i="23"/>
  <c r="H126" i="16"/>
  <c r="H126" i="19"/>
  <c r="H126" i="20"/>
  <c r="H126" i="23"/>
  <c r="H78" i="16"/>
  <c r="H78" i="20"/>
  <c r="H78" i="19"/>
  <c r="H78" i="23"/>
  <c r="Q63" i="16"/>
  <c r="Q63" i="20"/>
  <c r="Q63" i="19"/>
  <c r="Q63" i="23"/>
  <c r="U60" i="16"/>
  <c r="U60" i="20"/>
  <c r="U60" i="19"/>
  <c r="U60" i="23"/>
  <c r="T42" i="16"/>
  <c r="T42" i="20"/>
  <c r="T42" i="19"/>
  <c r="T42" i="23"/>
  <c r="T278" i="16"/>
  <c r="T278" i="20"/>
  <c r="T278" i="19"/>
  <c r="T278" i="23"/>
  <c r="T141" i="16"/>
  <c r="T141" i="20"/>
  <c r="T141" i="19"/>
  <c r="T141" i="23"/>
  <c r="T317" i="16"/>
  <c r="T317" i="20"/>
  <c r="T317" i="19"/>
  <c r="T317" i="23"/>
  <c r="T397" i="16"/>
  <c r="T397" i="20"/>
  <c r="T397" i="19"/>
  <c r="T397" i="23"/>
  <c r="T698" i="16"/>
  <c r="T698" i="20"/>
  <c r="T698" i="19"/>
  <c r="T698" i="23"/>
  <c r="T713" i="16"/>
  <c r="T713" i="20"/>
  <c r="T713" i="19"/>
  <c r="T713" i="23"/>
  <c r="T672" i="16"/>
  <c r="T672" i="20"/>
  <c r="T672" i="19"/>
  <c r="T672" i="23"/>
  <c r="T631" i="16"/>
  <c r="T631" i="20"/>
  <c r="T631" i="19"/>
  <c r="T631" i="23"/>
  <c r="T590" i="16"/>
  <c r="T590" i="20"/>
  <c r="T590" i="19"/>
  <c r="T590" i="23"/>
  <c r="T193" i="16"/>
  <c r="T193" i="20"/>
  <c r="T193" i="19"/>
  <c r="T193" i="23"/>
  <c r="T115" i="16"/>
  <c r="T115" i="20"/>
  <c r="T115" i="19"/>
  <c r="T115" i="23"/>
  <c r="T107" i="16"/>
  <c r="T107" i="20"/>
  <c r="T107" i="19"/>
  <c r="T107" i="23"/>
  <c r="S222" i="16"/>
  <c r="S222" i="20"/>
  <c r="S222" i="19"/>
  <c r="S222" i="23"/>
  <c r="S563" i="16"/>
  <c r="S563" i="20"/>
  <c r="S563" i="19"/>
  <c r="S563" i="23"/>
  <c r="S137" i="16"/>
  <c r="S137" i="20"/>
  <c r="S137" i="19"/>
  <c r="S137" i="23"/>
  <c r="S167" i="16"/>
  <c r="S167" i="20"/>
  <c r="S167" i="19"/>
  <c r="S167" i="23"/>
  <c r="S357" i="16"/>
  <c r="S357" i="20"/>
  <c r="S357" i="19"/>
  <c r="S357" i="23"/>
  <c r="S587" i="16"/>
  <c r="S587" i="20"/>
  <c r="S587" i="19"/>
  <c r="S587" i="23"/>
  <c r="S609" i="16"/>
  <c r="S609" i="20"/>
  <c r="S609" i="19"/>
  <c r="S609" i="23"/>
  <c r="S575" i="16"/>
  <c r="S575" i="20"/>
  <c r="S575" i="19"/>
  <c r="S575" i="23"/>
  <c r="S406" i="16"/>
  <c r="S406" i="20"/>
  <c r="S406" i="19"/>
  <c r="S406" i="23"/>
  <c r="S696" i="16"/>
  <c r="S696" i="20"/>
  <c r="S696" i="19"/>
  <c r="S696" i="23"/>
  <c r="R160" i="16"/>
  <c r="R160" i="20"/>
  <c r="R160" i="19"/>
  <c r="R160" i="23"/>
  <c r="R440" i="16"/>
  <c r="R440" i="20"/>
  <c r="R440" i="19"/>
  <c r="R440" i="23"/>
  <c r="R465" i="16"/>
  <c r="R465" i="20"/>
  <c r="R465" i="19"/>
  <c r="R465" i="23"/>
  <c r="R576" i="16"/>
  <c r="R576" i="20"/>
  <c r="R576" i="19"/>
  <c r="R576" i="23"/>
  <c r="R248" i="16"/>
  <c r="R248" i="20"/>
  <c r="R248" i="19"/>
  <c r="R248" i="23"/>
  <c r="R85" i="16"/>
  <c r="R85" i="20"/>
  <c r="R85" i="19"/>
  <c r="R85" i="23"/>
  <c r="R563" i="16"/>
  <c r="R563" i="20"/>
  <c r="R563" i="19"/>
  <c r="R563" i="23"/>
  <c r="R77" i="16"/>
  <c r="R77" i="20"/>
  <c r="R77" i="19"/>
  <c r="R77" i="23"/>
  <c r="R428" i="16"/>
  <c r="R428" i="20"/>
  <c r="R428" i="19"/>
  <c r="R428" i="23"/>
  <c r="R155" i="16"/>
  <c r="R155" i="20"/>
  <c r="R155" i="19"/>
  <c r="R155" i="23"/>
  <c r="R723" i="16"/>
  <c r="R723" i="20"/>
  <c r="R723" i="19"/>
  <c r="R723" i="23"/>
  <c r="R139" i="16"/>
  <c r="R139" i="20"/>
  <c r="R139" i="19"/>
  <c r="R139" i="23"/>
  <c r="U69" i="16"/>
  <c r="U69" i="20"/>
  <c r="U69" i="19"/>
  <c r="U69" i="23"/>
  <c r="U615" i="16"/>
  <c r="U615" i="20"/>
  <c r="U615" i="19"/>
  <c r="U615" i="23"/>
  <c r="U344" i="16"/>
  <c r="U344" i="20"/>
  <c r="U344" i="19"/>
  <c r="U344" i="23"/>
  <c r="U478" i="16"/>
  <c r="U478" i="20"/>
  <c r="U478" i="19"/>
  <c r="U478" i="23"/>
  <c r="U207" i="16"/>
  <c r="U207" i="20"/>
  <c r="U207" i="19"/>
  <c r="U207" i="23"/>
  <c r="U423" i="16"/>
  <c r="U423" i="20"/>
  <c r="U423" i="19"/>
  <c r="U423" i="23"/>
  <c r="U170" i="16"/>
  <c r="U170" i="20"/>
  <c r="U170" i="19"/>
  <c r="U170" i="23"/>
  <c r="U715" i="16"/>
  <c r="U715" i="20"/>
  <c r="U715" i="19"/>
  <c r="U715" i="23"/>
  <c r="U132" i="16"/>
  <c r="U132" i="20"/>
  <c r="U132" i="19"/>
  <c r="U132" i="23"/>
  <c r="U502" i="16"/>
  <c r="U502" i="20"/>
  <c r="U502" i="19"/>
  <c r="U502" i="23"/>
  <c r="U722" i="16"/>
  <c r="U722" i="20"/>
  <c r="U722" i="19"/>
  <c r="U722" i="23"/>
  <c r="U480" i="16"/>
  <c r="U480" i="20"/>
  <c r="U480" i="19"/>
  <c r="U480" i="23"/>
  <c r="U698" i="16"/>
  <c r="U698" i="20"/>
  <c r="U698" i="19"/>
  <c r="U698" i="23"/>
  <c r="U267" i="16"/>
  <c r="U267" i="20"/>
  <c r="U267" i="19"/>
  <c r="U267" i="23"/>
  <c r="U546" i="16"/>
  <c r="U546" i="20"/>
  <c r="U546" i="19"/>
  <c r="U546" i="23"/>
  <c r="U469" i="16"/>
  <c r="U469" i="20"/>
  <c r="U469" i="19"/>
  <c r="U469" i="23"/>
  <c r="U124" i="16"/>
  <c r="U124" i="20"/>
  <c r="U124" i="19"/>
  <c r="U124" i="23"/>
  <c r="U111" i="16"/>
  <c r="U111" i="20"/>
  <c r="U111" i="19"/>
  <c r="U111" i="23"/>
  <c r="U714" i="16"/>
  <c r="U714" i="20"/>
  <c r="U714" i="19"/>
  <c r="U714" i="23"/>
  <c r="Q251" i="16"/>
  <c r="Q251" i="20"/>
  <c r="Q251" i="19"/>
  <c r="Q251" i="23"/>
  <c r="Q324" i="16"/>
  <c r="Q324" i="20"/>
  <c r="Q324" i="19"/>
  <c r="Q324" i="23"/>
  <c r="Q85" i="16"/>
  <c r="Q85" i="20"/>
  <c r="Q85" i="19"/>
  <c r="Q85" i="23"/>
  <c r="Q405" i="16"/>
  <c r="Q405" i="20"/>
  <c r="Q405" i="19"/>
  <c r="Q405" i="23"/>
  <c r="D30" i="16"/>
  <c r="D30" i="20"/>
  <c r="D30" i="19"/>
  <c r="D30" i="23"/>
  <c r="D22" i="16"/>
  <c r="D22" i="20"/>
  <c r="D22" i="19"/>
  <c r="D22" i="23"/>
  <c r="D14" i="16"/>
  <c r="D14" i="20"/>
  <c r="D14" i="19"/>
  <c r="D14" i="23"/>
  <c r="D6" i="16"/>
  <c r="D6" i="20"/>
  <c r="D6" i="19"/>
  <c r="D6" i="23"/>
  <c r="H309" i="16"/>
  <c r="H309" i="20"/>
  <c r="H309" i="19"/>
  <c r="H309" i="23"/>
  <c r="H301" i="16"/>
  <c r="H301" i="20"/>
  <c r="H301" i="19"/>
  <c r="H301" i="23"/>
  <c r="H293" i="16"/>
  <c r="H293" i="20"/>
  <c r="H293" i="19"/>
  <c r="H293" i="23"/>
  <c r="H285" i="16"/>
  <c r="H285" i="20"/>
  <c r="H285" i="19"/>
  <c r="H285" i="23"/>
  <c r="H277" i="16"/>
  <c r="H277" i="20"/>
  <c r="H277" i="19"/>
  <c r="H277" i="23"/>
  <c r="H269" i="16"/>
  <c r="H269" i="20"/>
  <c r="H269" i="19"/>
  <c r="H269" i="23"/>
  <c r="H261" i="16"/>
  <c r="H261" i="20"/>
  <c r="H261" i="19"/>
  <c r="H261" i="23"/>
  <c r="H253" i="16"/>
  <c r="H253" i="20"/>
  <c r="H253" i="19"/>
  <c r="H253" i="23"/>
  <c r="H245" i="16"/>
  <c r="H245" i="20"/>
  <c r="H245" i="19"/>
  <c r="H245" i="23"/>
  <c r="H237" i="16"/>
  <c r="H237" i="20"/>
  <c r="H237" i="19"/>
  <c r="H237" i="23"/>
  <c r="H229" i="16"/>
  <c r="H229" i="20"/>
  <c r="H229" i="19"/>
  <c r="H229" i="23"/>
  <c r="H221" i="16"/>
  <c r="H221" i="20"/>
  <c r="H221" i="19"/>
  <c r="H221" i="23"/>
  <c r="H213" i="16"/>
  <c r="H213" i="20"/>
  <c r="H213" i="19"/>
  <c r="H213" i="23"/>
  <c r="H205" i="16"/>
  <c r="H205" i="20"/>
  <c r="H205" i="19"/>
  <c r="H205" i="23"/>
  <c r="H197" i="16"/>
  <c r="H197" i="20"/>
  <c r="H197" i="19"/>
  <c r="H197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R55" i="16"/>
  <c r="R55" i="20"/>
  <c r="R55" i="19"/>
  <c r="R55" i="23"/>
  <c r="R50" i="16"/>
  <c r="R50" i="20"/>
  <c r="R50" i="19"/>
  <c r="R50" i="23"/>
  <c r="R51" i="16"/>
  <c r="R51" i="20"/>
  <c r="R51" i="19"/>
  <c r="R51" i="23"/>
  <c r="Q62" i="16"/>
  <c r="Q62" i="20"/>
  <c r="Q62" i="19"/>
  <c r="Q62" i="23"/>
  <c r="Q64" i="16"/>
  <c r="Q64" i="20"/>
  <c r="Q64" i="19"/>
  <c r="Q64" i="23"/>
  <c r="Q39" i="16"/>
  <c r="Q39" i="20"/>
  <c r="Q39" i="19"/>
  <c r="Q39" i="23"/>
  <c r="R46" i="16"/>
  <c r="R46" i="20"/>
  <c r="R46" i="19"/>
  <c r="R46" i="23"/>
  <c r="Q54" i="16"/>
  <c r="Q54" i="20"/>
  <c r="Q54" i="19"/>
  <c r="Q54" i="23"/>
  <c r="S64" i="16"/>
  <c r="S64" i="20"/>
  <c r="S64" i="19"/>
  <c r="S64" i="23"/>
  <c r="S56" i="16"/>
  <c r="S56" i="20"/>
  <c r="S56" i="19"/>
  <c r="S56" i="23"/>
  <c r="S38" i="16"/>
  <c r="S38" i="20"/>
  <c r="S38" i="19"/>
  <c r="S38" i="23"/>
  <c r="S50" i="16"/>
  <c r="S50" i="20"/>
  <c r="S50" i="19"/>
  <c r="S50" i="23"/>
  <c r="U58" i="16"/>
  <c r="U58" i="20"/>
  <c r="U58" i="19"/>
  <c r="U58" i="23"/>
  <c r="U41" i="16"/>
  <c r="U41" i="20"/>
  <c r="U41" i="19"/>
  <c r="U41" i="23"/>
  <c r="U49" i="16"/>
  <c r="U49" i="20"/>
  <c r="U49" i="19"/>
  <c r="U49" i="23"/>
  <c r="U48" i="16"/>
  <c r="U48" i="20"/>
  <c r="U48" i="19"/>
  <c r="U48" i="23"/>
  <c r="U54" i="16"/>
  <c r="U54" i="20"/>
  <c r="U54" i="19"/>
  <c r="U54" i="23"/>
  <c r="T53" i="16"/>
  <c r="T53" i="20"/>
  <c r="T53" i="19"/>
  <c r="T53" i="23"/>
  <c r="P63" i="16"/>
  <c r="P63" i="20"/>
  <c r="P63" i="19"/>
  <c r="P63" i="23"/>
  <c r="U42" i="16"/>
  <c r="U42" i="20"/>
  <c r="U42" i="19"/>
  <c r="U42" i="23"/>
  <c r="P42" i="16"/>
  <c r="P42" i="20"/>
  <c r="P42" i="19"/>
  <c r="P42" i="23"/>
  <c r="P61" i="16"/>
  <c r="P61" i="20"/>
  <c r="P61" i="19"/>
  <c r="P61" i="23"/>
  <c r="P47" i="16"/>
  <c r="P47" i="20"/>
  <c r="P47" i="19"/>
  <c r="P47" i="23"/>
  <c r="T95" i="16"/>
  <c r="T95" i="20"/>
  <c r="T95" i="19"/>
  <c r="T95" i="23"/>
  <c r="T113" i="16"/>
  <c r="T113" i="20"/>
  <c r="T113" i="19"/>
  <c r="T113" i="23"/>
  <c r="T131" i="16"/>
  <c r="T131" i="20"/>
  <c r="T131" i="19"/>
  <c r="T131" i="23"/>
  <c r="T164" i="16"/>
  <c r="T164" i="20"/>
  <c r="T164" i="19"/>
  <c r="T164" i="23"/>
  <c r="T158" i="16"/>
  <c r="T158" i="20"/>
  <c r="T158" i="19"/>
  <c r="T158" i="23"/>
  <c r="T176" i="16"/>
  <c r="T176" i="20"/>
  <c r="T176" i="19"/>
  <c r="T176" i="23"/>
  <c r="T194" i="16"/>
  <c r="T194" i="20"/>
  <c r="T194" i="19"/>
  <c r="T194" i="23"/>
  <c r="T205" i="16"/>
  <c r="T205" i="20"/>
  <c r="T205" i="19"/>
  <c r="T205" i="23"/>
  <c r="T677" i="16"/>
  <c r="T677" i="20"/>
  <c r="T677" i="19"/>
  <c r="T677" i="23"/>
  <c r="T421" i="16"/>
  <c r="T421" i="20"/>
  <c r="T421" i="19"/>
  <c r="T421" i="23"/>
  <c r="T580" i="16"/>
  <c r="T580" i="20"/>
  <c r="T580" i="19"/>
  <c r="T580" i="23"/>
  <c r="T324" i="16"/>
  <c r="T324" i="20"/>
  <c r="T324" i="19"/>
  <c r="T324" i="23"/>
  <c r="T541" i="16"/>
  <c r="T541" i="20"/>
  <c r="T541" i="19"/>
  <c r="T541" i="23"/>
  <c r="T620" i="16"/>
  <c r="T620" i="20"/>
  <c r="T620" i="19"/>
  <c r="T620" i="23"/>
  <c r="T508" i="16"/>
  <c r="T508" i="20"/>
  <c r="T508" i="19"/>
  <c r="T508" i="23"/>
  <c r="T332" i="16"/>
  <c r="T332" i="20"/>
  <c r="T332" i="19"/>
  <c r="T332" i="23"/>
  <c r="T469" i="16"/>
  <c r="T469" i="20"/>
  <c r="T469" i="19"/>
  <c r="T469" i="23"/>
  <c r="T660" i="16"/>
  <c r="T660" i="20"/>
  <c r="T660" i="19"/>
  <c r="T660" i="23"/>
  <c r="T404" i="16"/>
  <c r="T404" i="20"/>
  <c r="T404" i="19"/>
  <c r="T404" i="23"/>
  <c r="T621" i="16"/>
  <c r="T621" i="20"/>
  <c r="T621" i="19"/>
  <c r="T621" i="23"/>
  <c r="T365" i="16"/>
  <c r="T365" i="20"/>
  <c r="T365" i="19"/>
  <c r="T365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687" i="16"/>
  <c r="T687" i="20"/>
  <c r="T687" i="19"/>
  <c r="T687" i="23"/>
  <c r="T623" i="16"/>
  <c r="T623" i="20"/>
  <c r="T623" i="19"/>
  <c r="T623" i="23"/>
  <c r="T559" i="16"/>
  <c r="T559" i="20"/>
  <c r="T559" i="19"/>
  <c r="T559" i="23"/>
  <c r="T495" i="16"/>
  <c r="T495" i="20"/>
  <c r="T495" i="19"/>
  <c r="T495" i="23"/>
  <c r="T431" i="16"/>
  <c r="T431" i="20"/>
  <c r="T431" i="19"/>
  <c r="T431" i="23"/>
  <c r="T367" i="16"/>
  <c r="T367" i="20"/>
  <c r="T367" i="19"/>
  <c r="T367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239" i="16"/>
  <c r="T239" i="20"/>
  <c r="T239" i="19"/>
  <c r="T239" i="23"/>
  <c r="T257" i="16"/>
  <c r="T257" i="20"/>
  <c r="T257" i="19"/>
  <c r="T257" i="23"/>
  <c r="T275" i="16"/>
  <c r="T275" i="20"/>
  <c r="T275" i="19"/>
  <c r="T275" i="23"/>
  <c r="T196" i="16"/>
  <c r="T196" i="20"/>
  <c r="T196" i="19"/>
  <c r="T196" i="23"/>
  <c r="T302" i="16"/>
  <c r="T302" i="20"/>
  <c r="T302" i="19"/>
  <c r="T302" i="23"/>
  <c r="T73" i="16"/>
  <c r="T73" i="20"/>
  <c r="T73" i="19"/>
  <c r="T73" i="23"/>
  <c r="T91" i="16"/>
  <c r="T91" i="20"/>
  <c r="T91" i="19"/>
  <c r="T91" i="23"/>
  <c r="T92" i="16"/>
  <c r="T92" i="20"/>
  <c r="T92" i="19"/>
  <c r="T92" i="23"/>
  <c r="T118" i="16"/>
  <c r="T118" i="20"/>
  <c r="T118" i="19"/>
  <c r="T118" i="23"/>
  <c r="T136" i="16"/>
  <c r="T136" i="20"/>
  <c r="T136" i="19"/>
  <c r="T136" i="23"/>
  <c r="T154" i="16"/>
  <c r="T154" i="20"/>
  <c r="T154" i="19"/>
  <c r="T154" i="23"/>
  <c r="T165" i="16"/>
  <c r="T165" i="20"/>
  <c r="T165" i="19"/>
  <c r="T165" i="23"/>
  <c r="T262" i="16"/>
  <c r="T262" i="20"/>
  <c r="T262" i="19"/>
  <c r="T262" i="23"/>
  <c r="T135" i="16"/>
  <c r="T135" i="20"/>
  <c r="T135" i="19"/>
  <c r="T135" i="23"/>
  <c r="T153" i="16"/>
  <c r="T153" i="20"/>
  <c r="T153" i="19"/>
  <c r="T153" i="23"/>
  <c r="T171" i="16"/>
  <c r="T171" i="20"/>
  <c r="T171" i="19"/>
  <c r="T171" i="23"/>
  <c r="T236" i="16"/>
  <c r="T236" i="20"/>
  <c r="T236" i="19"/>
  <c r="T236" i="23"/>
  <c r="T142" i="16"/>
  <c r="T142" i="20"/>
  <c r="T142" i="19"/>
  <c r="T142" i="23"/>
  <c r="T160" i="16"/>
  <c r="T160" i="20"/>
  <c r="T160" i="19"/>
  <c r="T160" i="23"/>
  <c r="T178" i="16"/>
  <c r="T178" i="20"/>
  <c r="T178" i="19"/>
  <c r="T178" i="23"/>
  <c r="T189" i="16"/>
  <c r="T189" i="20"/>
  <c r="T189" i="19"/>
  <c r="T189" i="23"/>
  <c r="T88" i="16"/>
  <c r="T88" i="20"/>
  <c r="T88" i="19"/>
  <c r="T88" i="23"/>
  <c r="S286" i="16"/>
  <c r="S286" i="20"/>
  <c r="S286" i="19"/>
  <c r="S286" i="23"/>
  <c r="S151" i="16"/>
  <c r="S151" i="20"/>
  <c r="S151" i="19"/>
  <c r="S151" i="23"/>
  <c r="S663" i="16"/>
  <c r="S663" i="20"/>
  <c r="S663" i="19"/>
  <c r="S663" i="23"/>
  <c r="S520" i="16"/>
  <c r="S520" i="20"/>
  <c r="S520" i="19"/>
  <c r="S520" i="23"/>
  <c r="S385" i="16"/>
  <c r="S385" i="20"/>
  <c r="S385" i="19"/>
  <c r="S385" i="23"/>
  <c r="S250" i="16"/>
  <c r="S250" i="20"/>
  <c r="S250" i="19"/>
  <c r="S250" i="23"/>
  <c r="S115" i="16"/>
  <c r="S115" i="20"/>
  <c r="S115" i="19"/>
  <c r="S115" i="23"/>
  <c r="S627" i="16"/>
  <c r="S627" i="20"/>
  <c r="S627" i="19"/>
  <c r="S627" i="23"/>
  <c r="S484" i="16"/>
  <c r="S484" i="20"/>
  <c r="S484" i="19"/>
  <c r="S484" i="23"/>
  <c r="S341" i="16"/>
  <c r="S341" i="20"/>
  <c r="S341" i="19"/>
  <c r="S341" i="23"/>
  <c r="S102" i="16"/>
  <c r="S102" i="20"/>
  <c r="S102" i="19"/>
  <c r="S102" i="23"/>
  <c r="S614" i="16"/>
  <c r="S614" i="20"/>
  <c r="S614" i="19"/>
  <c r="S614" i="23"/>
  <c r="S479" i="16"/>
  <c r="S479" i="20"/>
  <c r="S479" i="19"/>
  <c r="S479" i="23"/>
  <c r="S336" i="16"/>
  <c r="S336" i="20"/>
  <c r="S336" i="19"/>
  <c r="S336" i="23"/>
  <c r="S201" i="16"/>
  <c r="S201" i="20"/>
  <c r="S201" i="19"/>
  <c r="S201" i="23"/>
  <c r="S713" i="16"/>
  <c r="S713" i="20"/>
  <c r="S713" i="19"/>
  <c r="S713" i="23"/>
  <c r="S578" i="16"/>
  <c r="S578" i="20"/>
  <c r="S578" i="19"/>
  <c r="S578" i="23"/>
  <c r="S443" i="16"/>
  <c r="S443" i="20"/>
  <c r="S443" i="19"/>
  <c r="S443" i="23"/>
  <c r="S300" i="16"/>
  <c r="S300" i="20"/>
  <c r="S300" i="19"/>
  <c r="S300" i="23"/>
  <c r="S157" i="16"/>
  <c r="S157" i="20"/>
  <c r="S157" i="19"/>
  <c r="S157" i="23"/>
  <c r="S669" i="16"/>
  <c r="S669" i="20"/>
  <c r="S669" i="19"/>
  <c r="S669" i="23"/>
  <c r="S366" i="16"/>
  <c r="S366" i="20"/>
  <c r="S366" i="19"/>
  <c r="S366" i="23"/>
  <c r="S231" i="16"/>
  <c r="S231" i="20"/>
  <c r="S231" i="19"/>
  <c r="S231" i="23"/>
  <c r="S88" i="16"/>
  <c r="S88" i="20"/>
  <c r="S88" i="19"/>
  <c r="S88" i="23"/>
  <c r="S600" i="16"/>
  <c r="S600" i="20"/>
  <c r="S600" i="19"/>
  <c r="S600" i="23"/>
  <c r="S465" i="16"/>
  <c r="S465" i="20"/>
  <c r="S465" i="19"/>
  <c r="S465" i="23"/>
  <c r="S330" i="16"/>
  <c r="S330" i="20"/>
  <c r="S330" i="19"/>
  <c r="S330" i="23"/>
  <c r="S195" i="16"/>
  <c r="S195" i="20"/>
  <c r="S195" i="19"/>
  <c r="S195" i="23"/>
  <c r="S707" i="16"/>
  <c r="S707" i="20"/>
  <c r="S707" i="19"/>
  <c r="S707" i="23"/>
  <c r="S564" i="16"/>
  <c r="S564" i="20"/>
  <c r="S564" i="19"/>
  <c r="S564" i="23"/>
  <c r="S421" i="16"/>
  <c r="S421" i="20"/>
  <c r="S421" i="19"/>
  <c r="S421" i="23"/>
  <c r="S310" i="16"/>
  <c r="S310" i="20"/>
  <c r="S310" i="19"/>
  <c r="S310" i="23"/>
  <c r="S175" i="16"/>
  <c r="S175" i="20"/>
  <c r="S175" i="19"/>
  <c r="S175" i="23"/>
  <c r="S687" i="16"/>
  <c r="S687" i="20"/>
  <c r="S687" i="19"/>
  <c r="S687" i="23"/>
  <c r="S544" i="16"/>
  <c r="S544" i="20"/>
  <c r="S544" i="19"/>
  <c r="S544" i="23"/>
  <c r="S409" i="16"/>
  <c r="S409" i="20"/>
  <c r="S409" i="19"/>
  <c r="S409" i="23"/>
  <c r="S274" i="16"/>
  <c r="S274" i="20"/>
  <c r="S274" i="19"/>
  <c r="S274" i="23"/>
  <c r="S139" i="16"/>
  <c r="S139" i="20"/>
  <c r="S139" i="19"/>
  <c r="S139" i="23"/>
  <c r="S651" i="16"/>
  <c r="S651" i="20"/>
  <c r="S651" i="19"/>
  <c r="S651" i="23"/>
  <c r="S508" i="16"/>
  <c r="S508" i="20"/>
  <c r="S508" i="19"/>
  <c r="S508" i="23"/>
  <c r="S365" i="16"/>
  <c r="S365" i="20"/>
  <c r="S365" i="19"/>
  <c r="S365" i="23"/>
  <c r="S391" i="16"/>
  <c r="S391" i="20"/>
  <c r="S391" i="19"/>
  <c r="S391" i="23"/>
  <c r="S574" i="16"/>
  <c r="S574" i="20"/>
  <c r="S574" i="19"/>
  <c r="S574" i="23"/>
  <c r="S439" i="16"/>
  <c r="S439" i="20"/>
  <c r="S439" i="19"/>
  <c r="S439" i="23"/>
  <c r="S296" i="16"/>
  <c r="S296" i="20"/>
  <c r="S296" i="19"/>
  <c r="S296" i="23"/>
  <c r="S161" i="16"/>
  <c r="S161" i="20"/>
  <c r="S161" i="19"/>
  <c r="S161" i="23"/>
  <c r="S673" i="16"/>
  <c r="S673" i="20"/>
  <c r="S673" i="19"/>
  <c r="S673" i="23"/>
  <c r="S538" i="16"/>
  <c r="S538" i="20"/>
  <c r="S538" i="19"/>
  <c r="S538" i="23"/>
  <c r="S403" i="16"/>
  <c r="S403" i="20"/>
  <c r="S403" i="19"/>
  <c r="S403" i="23"/>
  <c r="S260" i="16"/>
  <c r="S260" i="20"/>
  <c r="S260" i="19"/>
  <c r="S260" i="23"/>
  <c r="S117" i="16"/>
  <c r="S117" i="20"/>
  <c r="S117" i="19"/>
  <c r="S117" i="23"/>
  <c r="S629" i="16"/>
  <c r="S629" i="20"/>
  <c r="S629" i="19"/>
  <c r="S629" i="23"/>
  <c r="S262" i="16"/>
  <c r="S262" i="20"/>
  <c r="S262" i="19"/>
  <c r="S262" i="23"/>
  <c r="S127" i="16"/>
  <c r="S127" i="20"/>
  <c r="S127" i="19"/>
  <c r="S127" i="23"/>
  <c r="S639" i="16"/>
  <c r="S639" i="20"/>
  <c r="S639" i="19"/>
  <c r="S639" i="23"/>
  <c r="S496" i="16"/>
  <c r="S496" i="20"/>
  <c r="S496" i="19"/>
  <c r="S496" i="23"/>
  <c r="S361" i="16"/>
  <c r="S361" i="20"/>
  <c r="S361" i="19"/>
  <c r="S361" i="23"/>
  <c r="S226" i="16"/>
  <c r="S226" i="20"/>
  <c r="S226" i="19"/>
  <c r="S226" i="23"/>
  <c r="S91" i="16"/>
  <c r="S91" i="20"/>
  <c r="S91" i="19"/>
  <c r="S91" i="23"/>
  <c r="S603" i="16"/>
  <c r="S603" i="20"/>
  <c r="S603" i="19"/>
  <c r="S603" i="23"/>
  <c r="S460" i="16"/>
  <c r="S460" i="20"/>
  <c r="S460" i="19"/>
  <c r="S460" i="23"/>
  <c r="S317" i="16"/>
  <c r="S317" i="20"/>
  <c r="S317" i="19"/>
  <c r="S317" i="23"/>
  <c r="S526" i="16"/>
  <c r="S526" i="20"/>
  <c r="S526" i="19"/>
  <c r="S526" i="23"/>
  <c r="S470" i="16"/>
  <c r="S470" i="20"/>
  <c r="S470" i="19"/>
  <c r="S470" i="23"/>
  <c r="S335" i="16"/>
  <c r="S335" i="20"/>
  <c r="S335" i="19"/>
  <c r="S335" i="23"/>
  <c r="S718" i="16"/>
  <c r="S718" i="20"/>
  <c r="S718" i="19"/>
  <c r="S718" i="23"/>
  <c r="S448" i="16"/>
  <c r="S448" i="20"/>
  <c r="S448" i="19"/>
  <c r="S448" i="23"/>
  <c r="S313" i="16"/>
  <c r="S313" i="20"/>
  <c r="S313" i="19"/>
  <c r="S313" i="23"/>
  <c r="S178" i="16"/>
  <c r="S178" i="20"/>
  <c r="S178" i="19"/>
  <c r="S178" i="23"/>
  <c r="S690" i="16"/>
  <c r="S690" i="20"/>
  <c r="S690" i="19"/>
  <c r="S690" i="23"/>
  <c r="S555" i="16"/>
  <c r="S555" i="20"/>
  <c r="S555" i="19"/>
  <c r="S555" i="23"/>
  <c r="S412" i="16"/>
  <c r="S412" i="20"/>
  <c r="S412" i="19"/>
  <c r="S412" i="23"/>
  <c r="S269" i="16"/>
  <c r="S269" i="20"/>
  <c r="S269" i="19"/>
  <c r="S269" i="23"/>
  <c r="S654" i="16"/>
  <c r="S654" i="20"/>
  <c r="S654" i="19"/>
  <c r="S654" i="23"/>
  <c r="S241" i="16"/>
  <c r="S241" i="20"/>
  <c r="S241" i="19"/>
  <c r="S241" i="23"/>
  <c r="S276" i="16"/>
  <c r="S276" i="20"/>
  <c r="S276" i="19"/>
  <c r="S276" i="23"/>
  <c r="S632" i="16"/>
  <c r="S632" i="20"/>
  <c r="S632" i="19"/>
  <c r="S632" i="23"/>
  <c r="S99" i="16"/>
  <c r="S99" i="20"/>
  <c r="S99" i="19"/>
  <c r="S99" i="23"/>
  <c r="S261" i="16"/>
  <c r="S261" i="20"/>
  <c r="S261" i="19"/>
  <c r="S261" i="23"/>
  <c r="S625" i="16"/>
  <c r="S625" i="20"/>
  <c r="S625" i="19"/>
  <c r="S625" i="23"/>
  <c r="S675" i="16"/>
  <c r="S675" i="20"/>
  <c r="S675" i="19"/>
  <c r="S675" i="23"/>
  <c r="T181" i="16"/>
  <c r="T181" i="20"/>
  <c r="T181" i="19"/>
  <c r="T181" i="23"/>
  <c r="R124" i="16"/>
  <c r="R124" i="20"/>
  <c r="R124" i="19"/>
  <c r="R124" i="23"/>
  <c r="R159" i="16"/>
  <c r="R159" i="20"/>
  <c r="R159" i="19"/>
  <c r="R159" i="23"/>
  <c r="R224" i="16"/>
  <c r="R224" i="19"/>
  <c r="R224" i="20"/>
  <c r="R224" i="23"/>
  <c r="R291" i="16"/>
  <c r="R291" i="20"/>
  <c r="R291" i="19"/>
  <c r="R291" i="23"/>
  <c r="R711" i="16"/>
  <c r="R711" i="20"/>
  <c r="R711" i="19"/>
  <c r="R711" i="23"/>
  <c r="R111" i="16"/>
  <c r="R111" i="20"/>
  <c r="R111" i="19"/>
  <c r="R111" i="23"/>
  <c r="R210" i="16"/>
  <c r="R210" i="20"/>
  <c r="R210" i="19"/>
  <c r="R210" i="23"/>
  <c r="R276" i="16"/>
  <c r="R276" i="20"/>
  <c r="R276" i="19"/>
  <c r="R276" i="23"/>
  <c r="R384" i="16"/>
  <c r="R384" i="20"/>
  <c r="R384" i="19"/>
  <c r="R384" i="23"/>
  <c r="R522" i="16"/>
  <c r="R522" i="20"/>
  <c r="R522" i="19"/>
  <c r="R522" i="23"/>
  <c r="R540" i="16"/>
  <c r="R540" i="20"/>
  <c r="R540" i="19"/>
  <c r="R540" i="23"/>
  <c r="R138" i="16"/>
  <c r="R138" i="20"/>
  <c r="R138" i="19"/>
  <c r="R138" i="23"/>
  <c r="R359" i="16"/>
  <c r="R359" i="20"/>
  <c r="R359" i="19"/>
  <c r="R359" i="23"/>
  <c r="R201" i="16"/>
  <c r="R201" i="20"/>
  <c r="R201" i="19"/>
  <c r="R201" i="23"/>
  <c r="R378" i="16"/>
  <c r="R378" i="20"/>
  <c r="R378" i="19"/>
  <c r="R378" i="23"/>
  <c r="R425" i="16"/>
  <c r="R425" i="20"/>
  <c r="R425" i="19"/>
  <c r="R425" i="23"/>
  <c r="R472" i="16"/>
  <c r="R472" i="20"/>
  <c r="R472" i="19"/>
  <c r="R472" i="23"/>
  <c r="R509" i="16"/>
  <c r="R509" i="20"/>
  <c r="R509" i="19"/>
  <c r="R509" i="23"/>
  <c r="R538" i="16"/>
  <c r="R538" i="20"/>
  <c r="R538" i="19"/>
  <c r="R538" i="23"/>
  <c r="R604" i="16"/>
  <c r="R604" i="20"/>
  <c r="R604" i="19"/>
  <c r="R604" i="23"/>
  <c r="R178" i="16"/>
  <c r="R178" i="20"/>
  <c r="R178" i="19"/>
  <c r="R178" i="23"/>
  <c r="R317" i="16"/>
  <c r="R317" i="20"/>
  <c r="R317" i="19"/>
  <c r="R317" i="23"/>
  <c r="R285" i="16"/>
  <c r="R285" i="20"/>
  <c r="R285" i="19"/>
  <c r="R285" i="23"/>
  <c r="R91" i="16"/>
  <c r="R91" i="20"/>
  <c r="R91" i="19"/>
  <c r="R91" i="23"/>
  <c r="R179" i="16"/>
  <c r="R179" i="20"/>
  <c r="R179" i="19"/>
  <c r="R179" i="23"/>
  <c r="R599" i="16"/>
  <c r="R599" i="20"/>
  <c r="R599" i="19"/>
  <c r="R599" i="23"/>
  <c r="R640" i="16"/>
  <c r="R640" i="20"/>
  <c r="R640" i="19"/>
  <c r="R640" i="23"/>
  <c r="R681" i="16"/>
  <c r="R681" i="20"/>
  <c r="R681" i="19"/>
  <c r="R681" i="23"/>
  <c r="R714" i="16"/>
  <c r="R714" i="20"/>
  <c r="R714" i="19"/>
  <c r="R714" i="23"/>
  <c r="R150" i="16"/>
  <c r="R150" i="20"/>
  <c r="R150" i="19"/>
  <c r="R150" i="23"/>
  <c r="R550" i="16"/>
  <c r="R550" i="20"/>
  <c r="R550" i="19"/>
  <c r="R550" i="23"/>
  <c r="R532" i="16"/>
  <c r="R532" i="20"/>
  <c r="R532" i="19"/>
  <c r="R532" i="23"/>
  <c r="R134" i="16"/>
  <c r="R134" i="20"/>
  <c r="R134" i="19"/>
  <c r="R134" i="23"/>
  <c r="R247" i="16"/>
  <c r="R247" i="20"/>
  <c r="R247" i="19"/>
  <c r="R247" i="23"/>
  <c r="R312" i="16"/>
  <c r="R312" i="20"/>
  <c r="R312" i="19"/>
  <c r="R312" i="23"/>
  <c r="R136" i="16"/>
  <c r="R136" i="20"/>
  <c r="R136" i="19"/>
  <c r="R136" i="23"/>
  <c r="R246" i="16"/>
  <c r="R246" i="20"/>
  <c r="R246" i="19"/>
  <c r="R246" i="23"/>
  <c r="R340" i="16"/>
  <c r="R340" i="20"/>
  <c r="R340" i="19"/>
  <c r="R340" i="23"/>
  <c r="R381" i="16"/>
  <c r="R381" i="20"/>
  <c r="R381" i="19"/>
  <c r="R381" i="23"/>
  <c r="R410" i="16"/>
  <c r="R410" i="20"/>
  <c r="R410" i="19"/>
  <c r="R410" i="23"/>
  <c r="R484" i="16"/>
  <c r="R484" i="20"/>
  <c r="R484" i="19"/>
  <c r="R484" i="23"/>
  <c r="R513" i="16"/>
  <c r="R513" i="20"/>
  <c r="R513" i="19"/>
  <c r="R513" i="23"/>
  <c r="R709" i="16"/>
  <c r="R709" i="20"/>
  <c r="R709" i="19"/>
  <c r="R709" i="23"/>
  <c r="R173" i="16"/>
  <c r="R173" i="20"/>
  <c r="R173" i="19"/>
  <c r="R173" i="23"/>
  <c r="R447" i="16"/>
  <c r="R447" i="20"/>
  <c r="R447" i="19"/>
  <c r="R447" i="23"/>
  <c r="R289" i="16"/>
  <c r="R289" i="20"/>
  <c r="R289" i="19"/>
  <c r="R289" i="23"/>
  <c r="R478" i="16"/>
  <c r="R478" i="20"/>
  <c r="R478" i="19"/>
  <c r="R478" i="23"/>
  <c r="R525" i="16"/>
  <c r="R525" i="20"/>
  <c r="R525" i="19"/>
  <c r="R525" i="23"/>
  <c r="R569" i="16"/>
  <c r="R569" i="20"/>
  <c r="R569" i="19"/>
  <c r="R569" i="23"/>
  <c r="R602" i="16"/>
  <c r="R602" i="20"/>
  <c r="R602" i="19"/>
  <c r="R602" i="23"/>
  <c r="R627" i="16"/>
  <c r="R627" i="20"/>
  <c r="R627" i="19"/>
  <c r="R627" i="23"/>
  <c r="R692" i="16"/>
  <c r="R692" i="20"/>
  <c r="R692" i="19"/>
  <c r="R692" i="23"/>
  <c r="R629" i="16"/>
  <c r="R629" i="20"/>
  <c r="R629" i="19"/>
  <c r="R629" i="23"/>
  <c r="R106" i="16"/>
  <c r="R106" i="20"/>
  <c r="R106" i="19"/>
  <c r="R106" i="23"/>
  <c r="R327" i="16"/>
  <c r="R327" i="20"/>
  <c r="R327" i="19"/>
  <c r="R327" i="23"/>
  <c r="R169" i="16"/>
  <c r="R169" i="20"/>
  <c r="R169" i="19"/>
  <c r="R169" i="23"/>
  <c r="R337" i="16"/>
  <c r="R337" i="20"/>
  <c r="R337" i="19"/>
  <c r="R337" i="23"/>
  <c r="R388" i="16"/>
  <c r="R388" i="20"/>
  <c r="R388" i="19"/>
  <c r="R388" i="23"/>
  <c r="R435" i="16"/>
  <c r="R435" i="20"/>
  <c r="R435" i="19"/>
  <c r="R435" i="23"/>
  <c r="R473" i="16"/>
  <c r="R473" i="20"/>
  <c r="R473" i="19"/>
  <c r="R473" i="23"/>
  <c r="R501" i="16"/>
  <c r="R501" i="20"/>
  <c r="R501" i="19"/>
  <c r="R501" i="23"/>
  <c r="R572" i="16"/>
  <c r="R572" i="20"/>
  <c r="R572" i="19"/>
  <c r="R572" i="23"/>
  <c r="R654" i="16"/>
  <c r="R654" i="20"/>
  <c r="R654" i="19"/>
  <c r="R654" i="23"/>
  <c r="R143" i="16"/>
  <c r="R143" i="20"/>
  <c r="R143" i="19"/>
  <c r="R143" i="23"/>
  <c r="R72" i="16"/>
  <c r="R72" i="20"/>
  <c r="R72" i="19"/>
  <c r="R72" i="23"/>
  <c r="R152" i="16"/>
  <c r="R152" i="20"/>
  <c r="R152" i="19"/>
  <c r="R152" i="23"/>
  <c r="R219" i="16"/>
  <c r="R219" i="20"/>
  <c r="R219" i="19"/>
  <c r="R219" i="23"/>
  <c r="R639" i="16"/>
  <c r="R639" i="20"/>
  <c r="R639" i="19"/>
  <c r="R639" i="23"/>
  <c r="R680" i="16"/>
  <c r="R680" i="20"/>
  <c r="R680" i="19"/>
  <c r="R680" i="23"/>
  <c r="R721" i="16"/>
  <c r="R721" i="20"/>
  <c r="R721" i="19"/>
  <c r="R721" i="23"/>
  <c r="R345" i="16"/>
  <c r="R345" i="20"/>
  <c r="R345" i="19"/>
  <c r="R345" i="23"/>
  <c r="R258" i="16"/>
  <c r="R258" i="20"/>
  <c r="R258" i="19"/>
  <c r="R258" i="23"/>
  <c r="R710" i="16"/>
  <c r="R710" i="20"/>
  <c r="R710" i="19"/>
  <c r="R710" i="23"/>
  <c r="R574" i="16"/>
  <c r="R574" i="20"/>
  <c r="R574" i="19"/>
  <c r="R574" i="23"/>
  <c r="R463" i="16"/>
  <c r="R463" i="20"/>
  <c r="R463" i="19"/>
  <c r="R463" i="23"/>
  <c r="R424" i="16"/>
  <c r="R424" i="20"/>
  <c r="R424" i="19"/>
  <c r="R424" i="23"/>
  <c r="R713" i="16"/>
  <c r="R713" i="20"/>
  <c r="R713" i="19"/>
  <c r="R713" i="23"/>
  <c r="R608" i="16"/>
  <c r="R608" i="20"/>
  <c r="R608" i="19"/>
  <c r="R608" i="23"/>
  <c r="R211" i="16"/>
  <c r="R211" i="20"/>
  <c r="R211" i="19"/>
  <c r="R211" i="23"/>
  <c r="R444" i="16"/>
  <c r="R444" i="20"/>
  <c r="R444" i="19"/>
  <c r="R444" i="23"/>
  <c r="U281" i="16"/>
  <c r="U281" i="20"/>
  <c r="U281" i="19"/>
  <c r="U281" i="23"/>
  <c r="U349" i="16"/>
  <c r="U349" i="20"/>
  <c r="U349" i="19"/>
  <c r="U349" i="23"/>
  <c r="U242" i="16"/>
  <c r="U242" i="20"/>
  <c r="U242" i="19"/>
  <c r="U242" i="23"/>
  <c r="U142" i="16"/>
  <c r="U142" i="20"/>
  <c r="U142" i="19"/>
  <c r="U142" i="23"/>
  <c r="U705" i="16"/>
  <c r="U705" i="20"/>
  <c r="U705" i="19"/>
  <c r="U705" i="23"/>
  <c r="U618" i="16"/>
  <c r="U618" i="20"/>
  <c r="U618" i="19"/>
  <c r="U618" i="23"/>
  <c r="U604" i="16"/>
  <c r="U604" i="20"/>
  <c r="U604" i="19"/>
  <c r="U604" i="23"/>
  <c r="U538" i="16"/>
  <c r="U538" i="20"/>
  <c r="U538" i="19"/>
  <c r="U538" i="23"/>
  <c r="U667" i="16"/>
  <c r="U667" i="20"/>
  <c r="U667" i="19"/>
  <c r="U667" i="23"/>
  <c r="U140" i="16"/>
  <c r="U140" i="20"/>
  <c r="U140" i="19"/>
  <c r="U140" i="23"/>
  <c r="U97" i="16"/>
  <c r="U97" i="20"/>
  <c r="U97" i="19"/>
  <c r="U97" i="23"/>
  <c r="U139" i="16"/>
  <c r="U139" i="20"/>
  <c r="U139" i="19"/>
  <c r="U139" i="23"/>
  <c r="U702" i="16"/>
  <c r="U702" i="20"/>
  <c r="U702" i="19"/>
  <c r="U702" i="23"/>
  <c r="U608" i="16"/>
  <c r="U608" i="20"/>
  <c r="U608" i="19"/>
  <c r="U608" i="23"/>
  <c r="U517" i="16"/>
  <c r="U517" i="20"/>
  <c r="U517" i="19"/>
  <c r="U517" i="23"/>
  <c r="U418" i="16"/>
  <c r="U418" i="20"/>
  <c r="U418" i="19"/>
  <c r="U418" i="23"/>
  <c r="U402" i="16"/>
  <c r="U402" i="20"/>
  <c r="U402" i="23"/>
  <c r="U402" i="19"/>
  <c r="U677" i="16"/>
  <c r="U677" i="20"/>
  <c r="U677" i="19"/>
  <c r="U677" i="23"/>
  <c r="U128" i="16"/>
  <c r="U128" i="20"/>
  <c r="U128" i="19"/>
  <c r="U128" i="23"/>
  <c r="U282" i="16"/>
  <c r="U282" i="20"/>
  <c r="U282" i="19"/>
  <c r="U282" i="23"/>
  <c r="U528" i="16"/>
  <c r="U528" i="20"/>
  <c r="U528" i="19"/>
  <c r="U528" i="23"/>
  <c r="U489" i="16"/>
  <c r="U489" i="20"/>
  <c r="U489" i="19"/>
  <c r="U489" i="23"/>
  <c r="U582" i="16"/>
  <c r="U582" i="20"/>
  <c r="U582" i="19"/>
  <c r="U582" i="23"/>
  <c r="U479" i="16"/>
  <c r="U479" i="20"/>
  <c r="U479" i="19"/>
  <c r="U479" i="23"/>
  <c r="U380" i="16"/>
  <c r="U380" i="20"/>
  <c r="U380" i="19"/>
  <c r="U380" i="23"/>
  <c r="U280" i="16"/>
  <c r="U280" i="20"/>
  <c r="U280" i="19"/>
  <c r="U280" i="23"/>
  <c r="U264" i="16"/>
  <c r="U264" i="20"/>
  <c r="U264" i="19"/>
  <c r="U264" i="23"/>
  <c r="U339" i="16"/>
  <c r="U339" i="20"/>
  <c r="U339" i="19"/>
  <c r="U339" i="23"/>
  <c r="U467" i="16"/>
  <c r="U467" i="20"/>
  <c r="U467" i="19"/>
  <c r="U467" i="23"/>
  <c r="U611" i="16"/>
  <c r="U611" i="20"/>
  <c r="U611" i="19"/>
  <c r="U611" i="23"/>
  <c r="U723" i="16"/>
  <c r="U723" i="20"/>
  <c r="U723" i="19"/>
  <c r="U723" i="23"/>
  <c r="U369" i="16"/>
  <c r="U369" i="20"/>
  <c r="U369" i="19"/>
  <c r="U369" i="23"/>
  <c r="U450" i="16"/>
  <c r="U450" i="20"/>
  <c r="U450" i="19"/>
  <c r="U450" i="23"/>
  <c r="U342" i="16"/>
  <c r="U342" i="20"/>
  <c r="U342" i="19"/>
  <c r="U342" i="23"/>
  <c r="U243" i="16"/>
  <c r="U243" i="20"/>
  <c r="U243" i="19"/>
  <c r="U243" i="23"/>
  <c r="U143" i="16"/>
  <c r="U143" i="20"/>
  <c r="U143" i="19"/>
  <c r="U143" i="23"/>
  <c r="U127" i="16"/>
  <c r="U127" i="20"/>
  <c r="U127" i="19"/>
  <c r="U127" i="23"/>
  <c r="U692" i="16"/>
  <c r="U692" i="20"/>
  <c r="U692" i="19"/>
  <c r="U692" i="23"/>
  <c r="U101" i="16"/>
  <c r="U101" i="20"/>
  <c r="U101" i="19"/>
  <c r="U101" i="23"/>
  <c r="U254" i="16"/>
  <c r="U254" i="20"/>
  <c r="U254" i="19"/>
  <c r="U254" i="23"/>
  <c r="U410" i="16"/>
  <c r="U410" i="20"/>
  <c r="U410" i="19"/>
  <c r="U410" i="23"/>
  <c r="U249" i="16"/>
  <c r="U249" i="20"/>
  <c r="U249" i="19"/>
  <c r="U249" i="23"/>
  <c r="U312" i="16"/>
  <c r="U312" i="20"/>
  <c r="U312" i="19"/>
  <c r="U312" i="23"/>
  <c r="U205" i="16"/>
  <c r="U205" i="20"/>
  <c r="U205" i="19"/>
  <c r="U205" i="23"/>
  <c r="U106" i="16"/>
  <c r="U106" i="20"/>
  <c r="U106" i="19"/>
  <c r="U106" i="23"/>
  <c r="U673" i="16"/>
  <c r="U673" i="20"/>
  <c r="U673" i="19"/>
  <c r="U673" i="23"/>
  <c r="U586" i="16"/>
  <c r="U586" i="20"/>
  <c r="U586" i="19"/>
  <c r="U586" i="23"/>
  <c r="U572" i="16"/>
  <c r="U572" i="20"/>
  <c r="U572" i="19"/>
  <c r="U572" i="23"/>
  <c r="U439" i="16"/>
  <c r="U439" i="20"/>
  <c r="U439" i="19"/>
  <c r="U439" i="23"/>
  <c r="U587" i="16"/>
  <c r="U587" i="20"/>
  <c r="U587" i="19"/>
  <c r="U587" i="23"/>
  <c r="U703" i="16"/>
  <c r="U703" i="20"/>
  <c r="U703" i="19"/>
  <c r="U703" i="23"/>
  <c r="U129" i="16"/>
  <c r="U129" i="20"/>
  <c r="U129" i="19"/>
  <c r="U129" i="23"/>
  <c r="U175" i="16"/>
  <c r="U175" i="20"/>
  <c r="U175" i="19"/>
  <c r="U175" i="23"/>
  <c r="U68" i="16"/>
  <c r="U68" i="20"/>
  <c r="U68" i="19"/>
  <c r="U68" i="23"/>
  <c r="U640" i="16"/>
  <c r="U640" i="20"/>
  <c r="U640" i="19"/>
  <c r="U640" i="23"/>
  <c r="U553" i="16"/>
  <c r="U553" i="20"/>
  <c r="U553" i="19"/>
  <c r="U553" i="23"/>
  <c r="U454" i="16"/>
  <c r="U454" i="20"/>
  <c r="U454" i="19"/>
  <c r="U454" i="23"/>
  <c r="U438" i="16"/>
  <c r="U438" i="20"/>
  <c r="U438" i="19"/>
  <c r="U438" i="23"/>
  <c r="U71" i="16"/>
  <c r="U71" i="20"/>
  <c r="U71" i="19"/>
  <c r="U71" i="23"/>
  <c r="U227" i="16"/>
  <c r="U227" i="20"/>
  <c r="U227" i="19"/>
  <c r="U227" i="23"/>
  <c r="U378" i="16"/>
  <c r="U378" i="20"/>
  <c r="U378" i="19"/>
  <c r="U378" i="23"/>
  <c r="U163" i="16"/>
  <c r="U163" i="20"/>
  <c r="U163" i="19"/>
  <c r="U163" i="23"/>
  <c r="U273" i="16"/>
  <c r="U273" i="20"/>
  <c r="U273" i="19"/>
  <c r="U273" i="23"/>
  <c r="U340" i="16"/>
  <c r="U340" i="20"/>
  <c r="U340" i="19"/>
  <c r="U340" i="23"/>
  <c r="U232" i="16"/>
  <c r="U232" i="20"/>
  <c r="U232" i="19"/>
  <c r="U232" i="23"/>
  <c r="U133" i="16"/>
  <c r="U133" i="20"/>
  <c r="U133" i="19"/>
  <c r="U133" i="23"/>
  <c r="U697" i="16"/>
  <c r="U697" i="20"/>
  <c r="U697" i="19"/>
  <c r="U697" i="23"/>
  <c r="U610" i="16"/>
  <c r="U610" i="20"/>
  <c r="U610" i="19"/>
  <c r="U610" i="23"/>
  <c r="U596" i="16"/>
  <c r="U596" i="20"/>
  <c r="U596" i="19"/>
  <c r="U596" i="23"/>
  <c r="U512" i="16"/>
  <c r="U512" i="20"/>
  <c r="U512" i="19"/>
  <c r="U512" i="23"/>
  <c r="U651" i="16"/>
  <c r="U651" i="20"/>
  <c r="U651" i="19"/>
  <c r="U651" i="23"/>
  <c r="U117" i="16"/>
  <c r="U117" i="20"/>
  <c r="U117" i="19"/>
  <c r="U117" i="23"/>
  <c r="U393" i="16"/>
  <c r="U393" i="20"/>
  <c r="U393" i="19"/>
  <c r="U393" i="23"/>
  <c r="U416" i="16"/>
  <c r="U416" i="20"/>
  <c r="U416" i="19"/>
  <c r="U416" i="23"/>
  <c r="U446" i="16"/>
  <c r="U446" i="20"/>
  <c r="U446" i="19"/>
  <c r="U446" i="23"/>
  <c r="U490" i="16"/>
  <c r="U490" i="20"/>
  <c r="U490" i="19"/>
  <c r="U490" i="23"/>
  <c r="U678" i="16"/>
  <c r="U678" i="20"/>
  <c r="U678" i="19"/>
  <c r="U678" i="23"/>
  <c r="U240" i="16"/>
  <c r="U240" i="20"/>
  <c r="U240" i="19"/>
  <c r="U240" i="23"/>
  <c r="U648" i="16"/>
  <c r="U648" i="20"/>
  <c r="U648" i="19"/>
  <c r="U648" i="23"/>
  <c r="U174" i="16"/>
  <c r="U174" i="20"/>
  <c r="U174" i="19"/>
  <c r="U174" i="23"/>
  <c r="U197" i="16"/>
  <c r="U197" i="20"/>
  <c r="U197" i="19"/>
  <c r="U197" i="23"/>
  <c r="U327" i="16"/>
  <c r="U327" i="20"/>
  <c r="U327" i="19"/>
  <c r="U327" i="23"/>
  <c r="AG725" i="16"/>
  <c r="AG725" i="20"/>
  <c r="AG725" i="19"/>
  <c r="AG725" i="23"/>
  <c r="AG725" i="18"/>
  <c r="Q213" i="16"/>
  <c r="Q213" i="20"/>
  <c r="Q213" i="19"/>
  <c r="Q213" i="23"/>
  <c r="Q294" i="16"/>
  <c r="Q294" i="20"/>
  <c r="Q294" i="19"/>
  <c r="Q294" i="23"/>
  <c r="Q375" i="16"/>
  <c r="Q375" i="20"/>
  <c r="Q375" i="19"/>
  <c r="Q375" i="23"/>
  <c r="Q136" i="16"/>
  <c r="Q136" i="20"/>
  <c r="Q136" i="19"/>
  <c r="Q136" i="23"/>
  <c r="Q456" i="16"/>
  <c r="Q456" i="20"/>
  <c r="Q456" i="19"/>
  <c r="Q456" i="23"/>
  <c r="Q695" i="16"/>
  <c r="Q695" i="20"/>
  <c r="Q695" i="19"/>
  <c r="Q695" i="23"/>
  <c r="Q585" i="16"/>
  <c r="Q585" i="20"/>
  <c r="Q585" i="19"/>
  <c r="Q585" i="23"/>
  <c r="Q466" i="16"/>
  <c r="Q466" i="20"/>
  <c r="Q466" i="19"/>
  <c r="Q466" i="23"/>
  <c r="Q700" i="16"/>
  <c r="Q700" i="20"/>
  <c r="Q700" i="19"/>
  <c r="Q700" i="23"/>
  <c r="Q589" i="16"/>
  <c r="Q589" i="20"/>
  <c r="Q589" i="19"/>
  <c r="Q589" i="23"/>
  <c r="Q606" i="16"/>
  <c r="Q606" i="20"/>
  <c r="Q606" i="23"/>
  <c r="Q606" i="19"/>
  <c r="Q204" i="16"/>
  <c r="Q204" i="20"/>
  <c r="Q204" i="19"/>
  <c r="Q204" i="23"/>
  <c r="Q285" i="16"/>
  <c r="Q285" i="20"/>
  <c r="Q285" i="19"/>
  <c r="Q285" i="23"/>
  <c r="Q477" i="16"/>
  <c r="Q477" i="20"/>
  <c r="Q477" i="19"/>
  <c r="Q477" i="23"/>
  <c r="Q366" i="16"/>
  <c r="Q366" i="20"/>
  <c r="Q366" i="19"/>
  <c r="Q366" i="23"/>
  <c r="Q127" i="16"/>
  <c r="Q127" i="20"/>
  <c r="Q127" i="19"/>
  <c r="Q127" i="23"/>
  <c r="Q447" i="16"/>
  <c r="Q447" i="20"/>
  <c r="Q447" i="19"/>
  <c r="Q447" i="23"/>
  <c r="Q329" i="16"/>
  <c r="Q329" i="20"/>
  <c r="Q329" i="19"/>
  <c r="Q329" i="23"/>
  <c r="Q657" i="16"/>
  <c r="Q657" i="20"/>
  <c r="Q657" i="19"/>
  <c r="Q657" i="23"/>
  <c r="Q563" i="16"/>
  <c r="Q563" i="20"/>
  <c r="Q563" i="19"/>
  <c r="Q563" i="23"/>
  <c r="Q378" i="16"/>
  <c r="Q378" i="20"/>
  <c r="Q378" i="19"/>
  <c r="Q378" i="23"/>
  <c r="Q678" i="16"/>
  <c r="Q678" i="20"/>
  <c r="Q678" i="19"/>
  <c r="Q678" i="23"/>
  <c r="Q148" i="16"/>
  <c r="Q148" i="20"/>
  <c r="Q148" i="19"/>
  <c r="Q148" i="23"/>
  <c r="Q229" i="16"/>
  <c r="Q229" i="20"/>
  <c r="Q229" i="19"/>
  <c r="Q229" i="23"/>
  <c r="Q310" i="16"/>
  <c r="Q310" i="20"/>
  <c r="Q310" i="19"/>
  <c r="Q310" i="23"/>
  <c r="Q71" i="16"/>
  <c r="Q71" i="20"/>
  <c r="Q71" i="19"/>
  <c r="Q71" i="23"/>
  <c r="Q391" i="16"/>
  <c r="Q391" i="20"/>
  <c r="Q391" i="19"/>
  <c r="Q391" i="23"/>
  <c r="Q472" i="16"/>
  <c r="Q472" i="20"/>
  <c r="Q472" i="19"/>
  <c r="Q472" i="23"/>
  <c r="Q711" i="16"/>
  <c r="Q711" i="20"/>
  <c r="Q711" i="19"/>
  <c r="Q711" i="23"/>
  <c r="Q601" i="16"/>
  <c r="Q601" i="20"/>
  <c r="Q601" i="19"/>
  <c r="Q601" i="23"/>
  <c r="Q507" i="16"/>
  <c r="Q507" i="20"/>
  <c r="Q507" i="19"/>
  <c r="Q507" i="23"/>
  <c r="Q716" i="16"/>
  <c r="Q716" i="20"/>
  <c r="Q716" i="19"/>
  <c r="Q716" i="23"/>
  <c r="Q605" i="16"/>
  <c r="Q605" i="20"/>
  <c r="Q605" i="19"/>
  <c r="Q605" i="23"/>
  <c r="Q622" i="16"/>
  <c r="Q622" i="20"/>
  <c r="Q622" i="19"/>
  <c r="Q622" i="23"/>
  <c r="Q173" i="16"/>
  <c r="Q173" i="20"/>
  <c r="Q173" i="19"/>
  <c r="Q173" i="23"/>
  <c r="Q254" i="16"/>
  <c r="Q254" i="20"/>
  <c r="Q254" i="19"/>
  <c r="Q254" i="23"/>
  <c r="Q335" i="16"/>
  <c r="Q335" i="20"/>
  <c r="Q335" i="19"/>
  <c r="Q335" i="23"/>
  <c r="Q96" i="16"/>
  <c r="Q96" i="20"/>
  <c r="Q96" i="19"/>
  <c r="Q96" i="23"/>
  <c r="Q416" i="16"/>
  <c r="Q416" i="20"/>
  <c r="Q416" i="19"/>
  <c r="Q416" i="23"/>
  <c r="Q655" i="16"/>
  <c r="Q655" i="20"/>
  <c r="Q655" i="19"/>
  <c r="Q655" i="23"/>
  <c r="Q545" i="16"/>
  <c r="Q545" i="20"/>
  <c r="Q545" i="19"/>
  <c r="Q545" i="23"/>
  <c r="Q306" i="16"/>
  <c r="Q306" i="20"/>
  <c r="Q306" i="19"/>
  <c r="Q306" i="23"/>
  <c r="Q660" i="16"/>
  <c r="Q660" i="20"/>
  <c r="Q660" i="19"/>
  <c r="Q660" i="23"/>
  <c r="Q566" i="16"/>
  <c r="Q566" i="20"/>
  <c r="Q566" i="19"/>
  <c r="Q566" i="23"/>
  <c r="Q155" i="16"/>
  <c r="Q155" i="20"/>
  <c r="Q155" i="19"/>
  <c r="Q155" i="23"/>
  <c r="Q228" i="16"/>
  <c r="Q228" i="20"/>
  <c r="Q228" i="19"/>
  <c r="Q228" i="23"/>
  <c r="Q309" i="16"/>
  <c r="Q309" i="20"/>
  <c r="Q309" i="19"/>
  <c r="Q309" i="23"/>
  <c r="Q390" i="16"/>
  <c r="Q390" i="20"/>
  <c r="Q390" i="19"/>
  <c r="Q390" i="23"/>
  <c r="Q471" i="16"/>
  <c r="Q471" i="20"/>
  <c r="Q471" i="19"/>
  <c r="Q471" i="23"/>
  <c r="Q425" i="16"/>
  <c r="Q425" i="20"/>
  <c r="Q425" i="19"/>
  <c r="Q425" i="23"/>
  <c r="Q681" i="16"/>
  <c r="Q681" i="20"/>
  <c r="Q681" i="19"/>
  <c r="Q681" i="23"/>
  <c r="Q587" i="16"/>
  <c r="Q587" i="20"/>
  <c r="Q587" i="19"/>
  <c r="Q587" i="23"/>
  <c r="Q474" i="16"/>
  <c r="Q474" i="20"/>
  <c r="Q474" i="19"/>
  <c r="Q474" i="23"/>
  <c r="Q685" i="16"/>
  <c r="Q685" i="20"/>
  <c r="Q685" i="19"/>
  <c r="Q685" i="23"/>
  <c r="Q702" i="16"/>
  <c r="Q702" i="20"/>
  <c r="Q702" i="19"/>
  <c r="Q702" i="23"/>
  <c r="Q291" i="16"/>
  <c r="Q291" i="20"/>
  <c r="Q291" i="19"/>
  <c r="Q291" i="23"/>
  <c r="Q364" i="16"/>
  <c r="Q364" i="20"/>
  <c r="Q364" i="19"/>
  <c r="Q364" i="23"/>
  <c r="Q125" i="16"/>
  <c r="Q125" i="20"/>
  <c r="Q125" i="19"/>
  <c r="Q125" i="23"/>
  <c r="Q176" i="16"/>
  <c r="Q176" i="20"/>
  <c r="Q176" i="19"/>
  <c r="Q176" i="23"/>
  <c r="Q616" i="16"/>
  <c r="Q616" i="20"/>
  <c r="Q616" i="19"/>
  <c r="Q616" i="23"/>
  <c r="Q514" i="16"/>
  <c r="Q514" i="20"/>
  <c r="Q514" i="19"/>
  <c r="Q514" i="23"/>
  <c r="Q629" i="16"/>
  <c r="Q629" i="20"/>
  <c r="Q629" i="19"/>
  <c r="Q629" i="23"/>
  <c r="Q197" i="16"/>
  <c r="Q197" i="20"/>
  <c r="Q197" i="19"/>
  <c r="Q197" i="23"/>
  <c r="Q278" i="16"/>
  <c r="Q278" i="20"/>
  <c r="Q278" i="19"/>
  <c r="Q278" i="23"/>
  <c r="Q359" i="16"/>
  <c r="Q359" i="20"/>
  <c r="Q359" i="19"/>
  <c r="Q359" i="23"/>
  <c r="Q120" i="16"/>
  <c r="Q120" i="20"/>
  <c r="Q120" i="19"/>
  <c r="Q120" i="23"/>
  <c r="Q440" i="16"/>
  <c r="Q440" i="20"/>
  <c r="Q440" i="19"/>
  <c r="Q440" i="23"/>
  <c r="Q679" i="16"/>
  <c r="Q679" i="20"/>
  <c r="Q679" i="19"/>
  <c r="Q679" i="23"/>
  <c r="Q569" i="16"/>
  <c r="Q569" i="20"/>
  <c r="Q569" i="19"/>
  <c r="Q569" i="23"/>
  <c r="Q402" i="16"/>
  <c r="Q402" i="20"/>
  <c r="Q402" i="19"/>
  <c r="Q402" i="23"/>
  <c r="Q684" i="16"/>
  <c r="Q684" i="20"/>
  <c r="Q684" i="19"/>
  <c r="Q684" i="23"/>
  <c r="Q573" i="16"/>
  <c r="Q573" i="20"/>
  <c r="Q573" i="19"/>
  <c r="Q573" i="23"/>
  <c r="Q590" i="16"/>
  <c r="Q590" i="20"/>
  <c r="Q590" i="19"/>
  <c r="Q590" i="23"/>
  <c r="P53" i="16"/>
  <c r="P53" i="20"/>
  <c r="P53" i="19"/>
  <c r="P53" i="23"/>
  <c r="U357" i="16"/>
  <c r="U357" i="20"/>
  <c r="U357" i="19"/>
  <c r="U357" i="23"/>
  <c r="Q499" i="16"/>
  <c r="Q499" i="20"/>
  <c r="Q499" i="19"/>
  <c r="Q499" i="23"/>
  <c r="Q141" i="16"/>
  <c r="Q141" i="20"/>
  <c r="Q141" i="19"/>
  <c r="Q141" i="23"/>
  <c r="Q222" i="16"/>
  <c r="Q222" i="20"/>
  <c r="Q222" i="19"/>
  <c r="Q222" i="23"/>
  <c r="Q303" i="16"/>
  <c r="Q303" i="20"/>
  <c r="Q303" i="19"/>
  <c r="Q303" i="23"/>
  <c r="Q384" i="16"/>
  <c r="Q384" i="20"/>
  <c r="Q384" i="19"/>
  <c r="Q384" i="23"/>
  <c r="Q623" i="16"/>
  <c r="Q623" i="20"/>
  <c r="Q623" i="19"/>
  <c r="Q623" i="23"/>
  <c r="Q513" i="16"/>
  <c r="Q513" i="20"/>
  <c r="Q513" i="19"/>
  <c r="Q513" i="23"/>
  <c r="Q628" i="16"/>
  <c r="Q628" i="20"/>
  <c r="Q628" i="19"/>
  <c r="Q628" i="23"/>
  <c r="Q534" i="16"/>
  <c r="Q534" i="20"/>
  <c r="Q534" i="19"/>
  <c r="Q534" i="23"/>
  <c r="D31" i="16"/>
  <c r="D31" i="20"/>
  <c r="D31" i="19"/>
  <c r="D31" i="23"/>
  <c r="H302" i="16"/>
  <c r="H302" i="20"/>
  <c r="H302" i="19"/>
  <c r="H302" i="23"/>
  <c r="H246" i="16"/>
  <c r="H246" i="20"/>
  <c r="H246" i="19"/>
  <c r="H246" i="23"/>
  <c r="H198" i="16"/>
  <c r="H198" i="20"/>
  <c r="H198" i="19"/>
  <c r="H198" i="23"/>
  <c r="H150" i="16"/>
  <c r="H150" i="20"/>
  <c r="H150" i="19"/>
  <c r="H150" i="23"/>
  <c r="H94" i="16"/>
  <c r="H94" i="20"/>
  <c r="H94" i="19"/>
  <c r="H94" i="23"/>
  <c r="H46" i="16"/>
  <c r="H46" i="20"/>
  <c r="H46" i="19"/>
  <c r="H46" i="23"/>
  <c r="R41" i="16"/>
  <c r="R41" i="20"/>
  <c r="R41" i="19"/>
  <c r="R41" i="23"/>
  <c r="S62" i="16"/>
  <c r="S62" i="20"/>
  <c r="S62" i="19"/>
  <c r="S62" i="23"/>
  <c r="U65" i="16"/>
  <c r="U65" i="20"/>
  <c r="U65" i="19"/>
  <c r="U65" i="23"/>
  <c r="T296" i="16"/>
  <c r="T296" i="20"/>
  <c r="T296" i="19"/>
  <c r="T296" i="23"/>
  <c r="T709" i="16"/>
  <c r="T709" i="20"/>
  <c r="T709" i="19"/>
  <c r="T709" i="23"/>
  <c r="T524" i="16"/>
  <c r="T524" i="20"/>
  <c r="T524" i="19"/>
  <c r="T524" i="23"/>
  <c r="T675" i="16"/>
  <c r="T675" i="20"/>
  <c r="T675" i="19"/>
  <c r="T675" i="23"/>
  <c r="T634" i="16"/>
  <c r="T634" i="20"/>
  <c r="T634" i="19"/>
  <c r="T634" i="23"/>
  <c r="T585" i="16"/>
  <c r="T585" i="20"/>
  <c r="T585" i="19"/>
  <c r="T585" i="23"/>
  <c r="T608" i="16"/>
  <c r="T608" i="20"/>
  <c r="T608" i="19"/>
  <c r="T608" i="23"/>
  <c r="T567" i="16"/>
  <c r="T567" i="20"/>
  <c r="T567" i="19"/>
  <c r="T567" i="23"/>
  <c r="T462" i="16"/>
  <c r="T462" i="20"/>
  <c r="T462" i="19"/>
  <c r="T462" i="23"/>
  <c r="T238" i="16"/>
  <c r="T238" i="20"/>
  <c r="T238" i="19"/>
  <c r="T238" i="23"/>
  <c r="T101" i="16"/>
  <c r="T101" i="20"/>
  <c r="T101" i="19"/>
  <c r="T101" i="23"/>
  <c r="T78" i="16"/>
  <c r="T78" i="20"/>
  <c r="T78" i="19"/>
  <c r="T78" i="23"/>
  <c r="S87" i="16"/>
  <c r="S87" i="20"/>
  <c r="S87" i="19"/>
  <c r="S87" i="23"/>
  <c r="S277" i="16"/>
  <c r="S277" i="20"/>
  <c r="S277" i="19"/>
  <c r="S277" i="23"/>
  <c r="S514" i="16"/>
  <c r="S514" i="20"/>
  <c r="S514" i="19"/>
  <c r="S514" i="23"/>
  <c r="S536" i="16"/>
  <c r="S536" i="20"/>
  <c r="S536" i="19"/>
  <c r="S536" i="23"/>
  <c r="S111" i="16"/>
  <c r="S111" i="20"/>
  <c r="S111" i="19"/>
  <c r="S111" i="23"/>
  <c r="S301" i="16"/>
  <c r="S301" i="20"/>
  <c r="S301" i="19"/>
  <c r="S301" i="23"/>
  <c r="S339" i="16"/>
  <c r="S339" i="20"/>
  <c r="S339" i="19"/>
  <c r="S339" i="23"/>
  <c r="S297" i="16"/>
  <c r="S297" i="20"/>
  <c r="S297" i="19"/>
  <c r="S297" i="23"/>
  <c r="S271" i="16"/>
  <c r="S271" i="20"/>
  <c r="S271" i="19"/>
  <c r="S271" i="23"/>
  <c r="S491" i="16"/>
  <c r="S491" i="20"/>
  <c r="S491" i="19"/>
  <c r="S491" i="23"/>
  <c r="S433" i="16"/>
  <c r="S433" i="20"/>
  <c r="S433" i="19"/>
  <c r="S433" i="23"/>
  <c r="R688" i="16"/>
  <c r="R688" i="20"/>
  <c r="R688" i="19"/>
  <c r="R688" i="23"/>
  <c r="R295" i="16"/>
  <c r="R295" i="20"/>
  <c r="R295" i="19"/>
  <c r="R295" i="23"/>
  <c r="R523" i="16"/>
  <c r="R523" i="20"/>
  <c r="R523" i="19"/>
  <c r="R523" i="23"/>
  <c r="R650" i="16"/>
  <c r="R650" i="20"/>
  <c r="R650" i="19"/>
  <c r="R650" i="23"/>
  <c r="R282" i="16"/>
  <c r="R282" i="20"/>
  <c r="R282" i="19"/>
  <c r="R282" i="23"/>
  <c r="R383" i="16"/>
  <c r="R383" i="20"/>
  <c r="R383" i="19"/>
  <c r="R383" i="23"/>
  <c r="R499" i="16"/>
  <c r="R499" i="20"/>
  <c r="R499" i="19"/>
  <c r="R499" i="23"/>
  <c r="R180" i="16"/>
  <c r="R180" i="20"/>
  <c r="R180" i="19"/>
  <c r="R180" i="23"/>
  <c r="R368" i="16"/>
  <c r="R368" i="20"/>
  <c r="R368" i="19"/>
  <c r="R368" i="23"/>
  <c r="R616" i="16"/>
  <c r="R616" i="20"/>
  <c r="R616" i="19"/>
  <c r="R616" i="23"/>
  <c r="R579" i="16"/>
  <c r="R579" i="20"/>
  <c r="R579" i="19"/>
  <c r="R579" i="23"/>
  <c r="U276" i="16"/>
  <c r="U276" i="20"/>
  <c r="U276" i="19"/>
  <c r="U276" i="23"/>
  <c r="U635" i="16"/>
  <c r="U635" i="20"/>
  <c r="U635" i="19"/>
  <c r="U635" i="23"/>
  <c r="U444" i="16"/>
  <c r="U444" i="20"/>
  <c r="U444" i="19"/>
  <c r="U444" i="23"/>
  <c r="U85" i="16"/>
  <c r="U85" i="20"/>
  <c r="U85" i="19"/>
  <c r="U85" i="23"/>
  <c r="U406" i="16"/>
  <c r="U406" i="20"/>
  <c r="U406" i="19"/>
  <c r="U406" i="23"/>
  <c r="U272" i="16"/>
  <c r="U272" i="20"/>
  <c r="U272" i="19"/>
  <c r="U272" i="23"/>
  <c r="U376" i="16"/>
  <c r="U376" i="20"/>
  <c r="U376" i="19"/>
  <c r="U376" i="23"/>
  <c r="U628" i="16"/>
  <c r="U628" i="20"/>
  <c r="U628" i="19"/>
  <c r="U628" i="23"/>
  <c r="U239" i="16"/>
  <c r="U239" i="20"/>
  <c r="U239" i="19"/>
  <c r="U239" i="23"/>
  <c r="U518" i="16"/>
  <c r="U518" i="20"/>
  <c r="U518" i="19"/>
  <c r="U518" i="23"/>
  <c r="U549" i="16"/>
  <c r="U549" i="20"/>
  <c r="U549" i="19"/>
  <c r="U549" i="23"/>
  <c r="U576" i="16"/>
  <c r="U576" i="20"/>
  <c r="U576" i="19"/>
  <c r="U576" i="23"/>
  <c r="U599" i="16"/>
  <c r="U599" i="20"/>
  <c r="U599" i="19"/>
  <c r="U599" i="23"/>
  <c r="U209" i="16"/>
  <c r="U209" i="20"/>
  <c r="U209" i="19"/>
  <c r="U209" i="23"/>
  <c r="U720" i="16"/>
  <c r="U720" i="20"/>
  <c r="U720" i="19"/>
  <c r="U720" i="23"/>
  <c r="U318" i="16"/>
  <c r="U318" i="20"/>
  <c r="U318" i="19"/>
  <c r="U318" i="23"/>
  <c r="U368" i="16"/>
  <c r="U368" i="20"/>
  <c r="U368" i="19"/>
  <c r="U368" i="23"/>
  <c r="U370" i="16"/>
  <c r="U370" i="20"/>
  <c r="U370" i="19"/>
  <c r="U370" i="23"/>
  <c r="U584" i="16"/>
  <c r="U584" i="20"/>
  <c r="U584" i="19"/>
  <c r="U584" i="23"/>
  <c r="D21" i="16"/>
  <c r="D21" i="20"/>
  <c r="D21" i="19"/>
  <c r="D21" i="23"/>
  <c r="H316" i="16"/>
  <c r="H316" i="20"/>
  <c r="H316" i="19"/>
  <c r="H316" i="23"/>
  <c r="H300" i="16"/>
  <c r="H300" i="20"/>
  <c r="H300" i="19"/>
  <c r="H300" i="23"/>
  <c r="H284" i="16"/>
  <c r="H284" i="20"/>
  <c r="H284" i="19"/>
  <c r="H284" i="23"/>
  <c r="H268" i="16"/>
  <c r="H268" i="20"/>
  <c r="H268" i="19"/>
  <c r="H268" i="23"/>
  <c r="H252" i="16"/>
  <c r="H252" i="20"/>
  <c r="H252" i="19"/>
  <c r="H252" i="23"/>
  <c r="H236" i="16"/>
  <c r="H236" i="20"/>
  <c r="H236" i="19"/>
  <c r="H236" i="23"/>
  <c r="H220" i="16"/>
  <c r="H220" i="20"/>
  <c r="H220" i="19"/>
  <c r="H220" i="23"/>
  <c r="H196" i="16"/>
  <c r="H196" i="20"/>
  <c r="H196" i="19"/>
  <c r="H196" i="23"/>
  <c r="H180" i="16"/>
  <c r="H180" i="20"/>
  <c r="H180" i="19"/>
  <c r="H180" i="23"/>
  <c r="H156" i="16"/>
  <c r="H156" i="20"/>
  <c r="H156" i="19"/>
  <c r="H156" i="23"/>
  <c r="H140" i="16"/>
  <c r="H140" i="20"/>
  <c r="H140" i="19"/>
  <c r="H140" i="23"/>
  <c r="H124" i="16"/>
  <c r="H124" i="20"/>
  <c r="H124" i="19"/>
  <c r="H124" i="23"/>
  <c r="H108" i="16"/>
  <c r="H108" i="20"/>
  <c r="H108" i="19"/>
  <c r="H108" i="23"/>
  <c r="H92" i="16"/>
  <c r="H92" i="20"/>
  <c r="H92" i="19"/>
  <c r="H92" i="23"/>
  <c r="H68" i="16"/>
  <c r="H68" i="20"/>
  <c r="H68" i="19"/>
  <c r="H68" i="23"/>
  <c r="I37" i="16"/>
  <c r="I37" i="20"/>
  <c r="I37" i="19"/>
  <c r="I37" i="23"/>
  <c r="R44" i="16"/>
  <c r="R44" i="20"/>
  <c r="R44" i="19"/>
  <c r="R44" i="23"/>
  <c r="Q45" i="16"/>
  <c r="Q45" i="20"/>
  <c r="Q45" i="19"/>
  <c r="Q45" i="23"/>
  <c r="Q55" i="16"/>
  <c r="Q55" i="20"/>
  <c r="Q55" i="19"/>
  <c r="Q55" i="23"/>
  <c r="Q53" i="16"/>
  <c r="Q53" i="20"/>
  <c r="Q53" i="19"/>
  <c r="Q53" i="23"/>
  <c r="S43" i="16"/>
  <c r="S43" i="20"/>
  <c r="S43" i="19"/>
  <c r="S43" i="23"/>
  <c r="S65" i="16"/>
  <c r="S65" i="20"/>
  <c r="S65" i="19"/>
  <c r="S65" i="23"/>
  <c r="U44" i="16"/>
  <c r="U44" i="20"/>
  <c r="U44" i="19"/>
  <c r="U44" i="23"/>
  <c r="U66" i="16"/>
  <c r="U66" i="20"/>
  <c r="U66" i="19"/>
  <c r="U66" i="23"/>
  <c r="U59" i="16"/>
  <c r="U59" i="20"/>
  <c r="U59" i="19"/>
  <c r="U59" i="23"/>
  <c r="U57" i="16"/>
  <c r="U57" i="20"/>
  <c r="U57" i="19"/>
  <c r="U57" i="23"/>
  <c r="U63" i="16"/>
  <c r="U63" i="20"/>
  <c r="U63" i="19"/>
  <c r="U63" i="23"/>
  <c r="T64" i="16"/>
  <c r="T64" i="20"/>
  <c r="T64" i="19"/>
  <c r="T64" i="23"/>
  <c r="P46" i="16"/>
  <c r="P46" i="20"/>
  <c r="P46" i="19"/>
  <c r="P46" i="23"/>
  <c r="T63" i="16"/>
  <c r="T63" i="20"/>
  <c r="T63" i="19"/>
  <c r="T63" i="23"/>
  <c r="P39" i="16"/>
  <c r="P39" i="20"/>
  <c r="P39" i="19"/>
  <c r="P39" i="23"/>
  <c r="P43" i="16"/>
  <c r="P43" i="20"/>
  <c r="P43" i="19"/>
  <c r="P43" i="23"/>
  <c r="P62" i="16"/>
  <c r="P62" i="20"/>
  <c r="P62" i="19"/>
  <c r="P62" i="23"/>
  <c r="T159" i="16"/>
  <c r="T159" i="20"/>
  <c r="T159" i="19"/>
  <c r="T159" i="23"/>
  <c r="T177" i="16"/>
  <c r="T177" i="20"/>
  <c r="T177" i="19"/>
  <c r="T177" i="23"/>
  <c r="T195" i="16"/>
  <c r="T195" i="20"/>
  <c r="T195" i="19"/>
  <c r="T195" i="23"/>
  <c r="T180" i="16"/>
  <c r="T180" i="20"/>
  <c r="T180" i="19"/>
  <c r="T180" i="23"/>
  <c r="T222" i="16"/>
  <c r="T222" i="20"/>
  <c r="T222" i="19"/>
  <c r="T222" i="23"/>
  <c r="T240" i="16"/>
  <c r="T240" i="20"/>
  <c r="T240" i="19"/>
  <c r="T240" i="23"/>
  <c r="T258" i="16"/>
  <c r="T258" i="20"/>
  <c r="T258" i="19"/>
  <c r="T258" i="23"/>
  <c r="T269" i="16"/>
  <c r="T269" i="20"/>
  <c r="T269" i="19"/>
  <c r="T269" i="23"/>
  <c r="T645" i="16"/>
  <c r="T645" i="20"/>
  <c r="T645" i="19"/>
  <c r="T645" i="23"/>
  <c r="T389" i="16"/>
  <c r="T389" i="20"/>
  <c r="T389" i="19"/>
  <c r="T389" i="23"/>
  <c r="T548" i="16"/>
  <c r="T548" i="20"/>
  <c r="T548" i="19"/>
  <c r="T548" i="23"/>
  <c r="T588" i="16"/>
  <c r="T588" i="20"/>
  <c r="T588" i="19"/>
  <c r="T588" i="23"/>
  <c r="T509" i="16"/>
  <c r="T509" i="20"/>
  <c r="T509" i="19"/>
  <c r="T509" i="23"/>
  <c r="T492" i="16"/>
  <c r="T492" i="20"/>
  <c r="T492" i="19"/>
  <c r="T492" i="23"/>
  <c r="T476" i="16"/>
  <c r="T476" i="20"/>
  <c r="T476" i="19"/>
  <c r="T476" i="23"/>
  <c r="T693" i="16"/>
  <c r="T693" i="20"/>
  <c r="T693" i="19"/>
  <c r="T693" i="23"/>
  <c r="T437" i="16"/>
  <c r="T437" i="20"/>
  <c r="T437" i="19"/>
  <c r="T437" i="23"/>
  <c r="T628" i="16"/>
  <c r="T628" i="20"/>
  <c r="T628" i="19"/>
  <c r="T628" i="23"/>
  <c r="T372" i="16"/>
  <c r="T372" i="20"/>
  <c r="T372" i="19"/>
  <c r="T372" i="23"/>
  <c r="T589" i="16"/>
  <c r="T589" i="20"/>
  <c r="T589" i="19"/>
  <c r="T589" i="23"/>
  <c r="T333" i="16"/>
  <c r="T333" i="20"/>
  <c r="T333" i="19"/>
  <c r="T333" i="23"/>
  <c r="T659" i="16"/>
  <c r="T659" i="20"/>
  <c r="T659" i="19"/>
  <c r="T659" i="23"/>
  <c r="T595" i="16"/>
  <c r="T595" i="20"/>
  <c r="T595" i="23"/>
  <c r="T595" i="19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79" i="16"/>
  <c r="T679" i="20"/>
  <c r="T679" i="19"/>
  <c r="T679" i="23"/>
  <c r="T615" i="16"/>
  <c r="T615" i="20"/>
  <c r="T615" i="19"/>
  <c r="T615" i="23"/>
  <c r="T551" i="16"/>
  <c r="T551" i="20"/>
  <c r="T551" i="19"/>
  <c r="T551" i="23"/>
  <c r="T487" i="16"/>
  <c r="T487" i="20"/>
  <c r="T487" i="19"/>
  <c r="T487" i="23"/>
  <c r="T423" i="16"/>
  <c r="T423" i="20"/>
  <c r="T423" i="19"/>
  <c r="T423" i="23"/>
  <c r="T359" i="16"/>
  <c r="T359" i="20"/>
  <c r="T359" i="19"/>
  <c r="T359" i="23"/>
  <c r="T702" i="16"/>
  <c r="T702" i="20"/>
  <c r="T702" i="19"/>
  <c r="T702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303" i="16"/>
  <c r="T303" i="20"/>
  <c r="T303" i="19"/>
  <c r="T303" i="23"/>
  <c r="T74" i="16"/>
  <c r="T74" i="20"/>
  <c r="T74" i="19"/>
  <c r="T74" i="23"/>
  <c r="T85" i="16"/>
  <c r="T85" i="20"/>
  <c r="T85" i="19"/>
  <c r="T85" i="23"/>
  <c r="T79" i="16"/>
  <c r="T79" i="20"/>
  <c r="T79" i="19"/>
  <c r="T79" i="23"/>
  <c r="T119" i="16"/>
  <c r="T119" i="20"/>
  <c r="T119" i="19"/>
  <c r="T119" i="23"/>
  <c r="T137" i="16"/>
  <c r="T137" i="20"/>
  <c r="T137" i="19"/>
  <c r="T137" i="23"/>
  <c r="T155" i="16"/>
  <c r="T155" i="20"/>
  <c r="T155" i="19"/>
  <c r="T155" i="23"/>
  <c r="T108" i="16"/>
  <c r="T108" i="20"/>
  <c r="T108" i="19"/>
  <c r="T108" i="23"/>
  <c r="T182" i="16"/>
  <c r="T182" i="20"/>
  <c r="T182" i="19"/>
  <c r="T182" i="23"/>
  <c r="T200" i="16"/>
  <c r="T200" i="20"/>
  <c r="T200" i="19"/>
  <c r="T200" i="23"/>
  <c r="T218" i="16"/>
  <c r="T218" i="20"/>
  <c r="T218" i="19"/>
  <c r="T218" i="23"/>
  <c r="T229" i="16"/>
  <c r="T229" i="20"/>
  <c r="T229" i="19"/>
  <c r="T229" i="23"/>
  <c r="T152" i="16"/>
  <c r="T152" i="20"/>
  <c r="T152" i="19"/>
  <c r="T152" i="23"/>
  <c r="T199" i="16"/>
  <c r="T199" i="20"/>
  <c r="T199" i="19"/>
  <c r="T199" i="23"/>
  <c r="T217" i="16"/>
  <c r="T217" i="20"/>
  <c r="T217" i="19"/>
  <c r="T217" i="23"/>
  <c r="T235" i="16"/>
  <c r="T235" i="20"/>
  <c r="T235" i="19"/>
  <c r="T235" i="23"/>
  <c r="T188" i="16"/>
  <c r="T188" i="20"/>
  <c r="T188" i="19"/>
  <c r="T188" i="23"/>
  <c r="T206" i="16"/>
  <c r="T206" i="20"/>
  <c r="T206" i="19"/>
  <c r="T206" i="23"/>
  <c r="T224" i="16"/>
  <c r="T224" i="20"/>
  <c r="T224" i="19"/>
  <c r="T224" i="23"/>
  <c r="T242" i="16"/>
  <c r="T242" i="20"/>
  <c r="T242" i="19"/>
  <c r="T242" i="23"/>
  <c r="T253" i="16"/>
  <c r="T253" i="20"/>
  <c r="T253" i="19"/>
  <c r="T253" i="23"/>
  <c r="T106" i="16"/>
  <c r="T106" i="20"/>
  <c r="T106" i="19"/>
  <c r="T106" i="23"/>
  <c r="S350" i="16"/>
  <c r="S350" i="20"/>
  <c r="S350" i="19"/>
  <c r="S350" i="23"/>
  <c r="S215" i="16"/>
  <c r="S215" i="20"/>
  <c r="S215" i="19"/>
  <c r="S215" i="23"/>
  <c r="S72" i="16"/>
  <c r="S72" i="20"/>
  <c r="S72" i="19"/>
  <c r="S72" i="23"/>
  <c r="S584" i="16"/>
  <c r="S584" i="20"/>
  <c r="S584" i="19"/>
  <c r="S584" i="23"/>
  <c r="S449" i="16"/>
  <c r="S449" i="20"/>
  <c r="S449" i="19"/>
  <c r="S449" i="23"/>
  <c r="S314" i="16"/>
  <c r="S314" i="20"/>
  <c r="S314" i="19"/>
  <c r="S314" i="23"/>
  <c r="S179" i="16"/>
  <c r="S179" i="20"/>
  <c r="S179" i="19"/>
  <c r="S179" i="23"/>
  <c r="S691" i="16"/>
  <c r="S691" i="20"/>
  <c r="S691" i="19"/>
  <c r="S691" i="23"/>
  <c r="S548" i="16"/>
  <c r="S548" i="20"/>
  <c r="S548" i="19"/>
  <c r="S548" i="23"/>
  <c r="S405" i="16"/>
  <c r="S405" i="20"/>
  <c r="S405" i="19"/>
  <c r="S405" i="23"/>
  <c r="S166" i="16"/>
  <c r="S166" i="20"/>
  <c r="S166" i="19"/>
  <c r="S166" i="23"/>
  <c r="S678" i="16"/>
  <c r="S678" i="20"/>
  <c r="S678" i="19"/>
  <c r="S678" i="23"/>
  <c r="S543" i="16"/>
  <c r="S543" i="20"/>
  <c r="S543" i="19"/>
  <c r="S543" i="23"/>
  <c r="S400" i="16"/>
  <c r="S400" i="20"/>
  <c r="S400" i="19"/>
  <c r="S400" i="23"/>
  <c r="S265" i="16"/>
  <c r="S265" i="20"/>
  <c r="S265" i="19"/>
  <c r="S265" i="23"/>
  <c r="S130" i="16"/>
  <c r="S130" i="20"/>
  <c r="S130" i="19"/>
  <c r="S130" i="23"/>
  <c r="S642" i="16"/>
  <c r="S642" i="20"/>
  <c r="S642" i="19"/>
  <c r="S642" i="23"/>
  <c r="S507" i="16"/>
  <c r="S507" i="20"/>
  <c r="S507" i="19"/>
  <c r="S507" i="23"/>
  <c r="S364" i="16"/>
  <c r="S364" i="20"/>
  <c r="S364" i="19"/>
  <c r="S364" i="23"/>
  <c r="S221" i="16"/>
  <c r="S221" i="20"/>
  <c r="S221" i="19"/>
  <c r="S221" i="23"/>
  <c r="S78" i="16"/>
  <c r="S78" i="20"/>
  <c r="S78" i="19"/>
  <c r="S78" i="23"/>
  <c r="S430" i="16"/>
  <c r="S430" i="20"/>
  <c r="S430" i="19"/>
  <c r="S430" i="23"/>
  <c r="S295" i="16"/>
  <c r="S295" i="20"/>
  <c r="S295" i="19"/>
  <c r="S295" i="23"/>
  <c r="S152" i="16"/>
  <c r="S152" i="20"/>
  <c r="S152" i="19"/>
  <c r="S152" i="23"/>
  <c r="S664" i="16"/>
  <c r="S664" i="20"/>
  <c r="S664" i="19"/>
  <c r="S664" i="23"/>
  <c r="S529" i="16"/>
  <c r="S529" i="20"/>
  <c r="S529" i="19"/>
  <c r="S529" i="23"/>
  <c r="S394" i="16"/>
  <c r="S394" i="20"/>
  <c r="S394" i="19"/>
  <c r="S394" i="23"/>
  <c r="S259" i="16"/>
  <c r="S259" i="20"/>
  <c r="S259" i="19"/>
  <c r="S259" i="23"/>
  <c r="S116" i="16"/>
  <c r="S116" i="20"/>
  <c r="S116" i="19"/>
  <c r="S116" i="23"/>
  <c r="S628" i="16"/>
  <c r="S628" i="20"/>
  <c r="S628" i="19"/>
  <c r="S628" i="23"/>
  <c r="S485" i="16"/>
  <c r="S485" i="20"/>
  <c r="S485" i="19"/>
  <c r="S485" i="23"/>
  <c r="S374" i="16"/>
  <c r="S374" i="20"/>
  <c r="S374" i="19"/>
  <c r="S374" i="23"/>
  <c r="S239" i="16"/>
  <c r="S239" i="20"/>
  <c r="S239" i="19"/>
  <c r="S239" i="23"/>
  <c r="S96" i="16"/>
  <c r="S96" i="20"/>
  <c r="S96" i="19"/>
  <c r="S96" i="23"/>
  <c r="S608" i="16"/>
  <c r="S608" i="20"/>
  <c r="S608" i="19"/>
  <c r="S608" i="23"/>
  <c r="S473" i="16"/>
  <c r="S473" i="20"/>
  <c r="S473" i="19"/>
  <c r="S473" i="23"/>
  <c r="S338" i="16"/>
  <c r="S338" i="20"/>
  <c r="S338" i="19"/>
  <c r="S338" i="23"/>
  <c r="S203" i="16"/>
  <c r="S203" i="20"/>
  <c r="S203" i="19"/>
  <c r="S203" i="23"/>
  <c r="S715" i="16"/>
  <c r="S715" i="20"/>
  <c r="S715" i="19"/>
  <c r="S715" i="23"/>
  <c r="S572" i="16"/>
  <c r="S572" i="20"/>
  <c r="S572" i="19"/>
  <c r="S572" i="23"/>
  <c r="S429" i="16"/>
  <c r="S429" i="20"/>
  <c r="S429" i="19"/>
  <c r="S429" i="23"/>
  <c r="S126" i="16"/>
  <c r="S126" i="20"/>
  <c r="S126" i="19"/>
  <c r="S126" i="23"/>
  <c r="S638" i="16"/>
  <c r="S638" i="20"/>
  <c r="S638" i="19"/>
  <c r="S638" i="23"/>
  <c r="S503" i="16"/>
  <c r="S503" i="20"/>
  <c r="S503" i="19"/>
  <c r="S503" i="23"/>
  <c r="S360" i="16"/>
  <c r="S360" i="20"/>
  <c r="S360" i="19"/>
  <c r="S360" i="23"/>
  <c r="S225" i="16"/>
  <c r="S225" i="20"/>
  <c r="S225" i="19"/>
  <c r="S225" i="23"/>
  <c r="S90" i="16"/>
  <c r="S90" i="20"/>
  <c r="S90" i="19"/>
  <c r="S90" i="23"/>
  <c r="S602" i="16"/>
  <c r="S602" i="20"/>
  <c r="S602" i="19"/>
  <c r="S602" i="23"/>
  <c r="S467" i="16"/>
  <c r="S467" i="20"/>
  <c r="S467" i="19"/>
  <c r="S467" i="23"/>
  <c r="S324" i="16"/>
  <c r="S324" i="20"/>
  <c r="S324" i="19"/>
  <c r="S324" i="23"/>
  <c r="S181" i="16"/>
  <c r="S181" i="20"/>
  <c r="S181" i="19"/>
  <c r="S181" i="23"/>
  <c r="S693" i="16"/>
  <c r="S693" i="20"/>
  <c r="S693" i="19"/>
  <c r="S693" i="23"/>
  <c r="S326" i="16"/>
  <c r="S326" i="20"/>
  <c r="S326" i="19"/>
  <c r="S326" i="23"/>
  <c r="S191" i="16"/>
  <c r="S191" i="20"/>
  <c r="S191" i="19"/>
  <c r="S191" i="23"/>
  <c r="S703" i="16"/>
  <c r="S703" i="20"/>
  <c r="S703" i="19"/>
  <c r="S703" i="23"/>
  <c r="S560" i="16"/>
  <c r="S560" i="20"/>
  <c r="S560" i="19"/>
  <c r="S560" i="23"/>
  <c r="S425" i="16"/>
  <c r="S425" i="20"/>
  <c r="S425" i="19"/>
  <c r="S425" i="23"/>
  <c r="S290" i="16"/>
  <c r="S290" i="20"/>
  <c r="S290" i="19"/>
  <c r="S290" i="23"/>
  <c r="S155" i="16"/>
  <c r="S155" i="20"/>
  <c r="S155" i="19"/>
  <c r="S155" i="23"/>
  <c r="S667" i="16"/>
  <c r="S667" i="20"/>
  <c r="S667" i="19"/>
  <c r="S667" i="23"/>
  <c r="S524" i="16"/>
  <c r="S524" i="20"/>
  <c r="S524" i="19"/>
  <c r="S524" i="23"/>
  <c r="S381" i="16"/>
  <c r="S381" i="20"/>
  <c r="S381" i="19"/>
  <c r="S381" i="23"/>
  <c r="S263" i="16"/>
  <c r="S263" i="20"/>
  <c r="S263" i="19"/>
  <c r="S263" i="23"/>
  <c r="S534" i="16"/>
  <c r="S534" i="20"/>
  <c r="S534" i="19"/>
  <c r="S534" i="23"/>
  <c r="S399" i="16"/>
  <c r="S399" i="20"/>
  <c r="S399" i="19"/>
  <c r="S399" i="23"/>
  <c r="S717" i="16"/>
  <c r="S717" i="20"/>
  <c r="S717" i="19"/>
  <c r="S717" i="23"/>
  <c r="S512" i="16"/>
  <c r="S512" i="20"/>
  <c r="S512" i="19"/>
  <c r="S512" i="23"/>
  <c r="S377" i="16"/>
  <c r="S377" i="20"/>
  <c r="S377" i="19"/>
  <c r="S377" i="23"/>
  <c r="S242" i="16"/>
  <c r="S242" i="20"/>
  <c r="S242" i="19"/>
  <c r="S242" i="23"/>
  <c r="S107" i="16"/>
  <c r="S107" i="20"/>
  <c r="S107" i="19"/>
  <c r="S107" i="23"/>
  <c r="S619" i="16"/>
  <c r="S619" i="20"/>
  <c r="S619" i="19"/>
  <c r="S619" i="23"/>
  <c r="S476" i="16"/>
  <c r="S476" i="20"/>
  <c r="S476" i="19"/>
  <c r="S476" i="23"/>
  <c r="S333" i="16"/>
  <c r="S333" i="20"/>
  <c r="S333" i="19"/>
  <c r="S333" i="23"/>
  <c r="S455" i="16"/>
  <c r="S455" i="20"/>
  <c r="S455" i="19"/>
  <c r="S455" i="23"/>
  <c r="S497" i="16"/>
  <c r="S497" i="20"/>
  <c r="S497" i="19"/>
  <c r="S497" i="23"/>
  <c r="S468" i="16"/>
  <c r="S468" i="20"/>
  <c r="S468" i="19"/>
  <c r="S468" i="23"/>
  <c r="S177" i="16"/>
  <c r="S177" i="20"/>
  <c r="S177" i="19"/>
  <c r="S177" i="23"/>
  <c r="S291" i="16"/>
  <c r="S291" i="20"/>
  <c r="S291" i="19"/>
  <c r="S291" i="23"/>
  <c r="S389" i="16"/>
  <c r="S389" i="20"/>
  <c r="S389" i="19"/>
  <c r="S389" i="23"/>
  <c r="S170" i="16"/>
  <c r="S170" i="20"/>
  <c r="S170" i="19"/>
  <c r="S170" i="23"/>
  <c r="S212" i="16"/>
  <c r="S212" i="20"/>
  <c r="S212" i="19"/>
  <c r="S212" i="23"/>
  <c r="T204" i="16"/>
  <c r="T204" i="20"/>
  <c r="T204" i="19"/>
  <c r="T204" i="23"/>
  <c r="R110" i="16"/>
  <c r="R110" i="20"/>
  <c r="R110" i="19"/>
  <c r="R110" i="23"/>
  <c r="R223" i="16"/>
  <c r="R223" i="20"/>
  <c r="R223" i="19"/>
  <c r="R223" i="23"/>
  <c r="R288" i="16"/>
  <c r="R288" i="20"/>
  <c r="R288" i="19"/>
  <c r="R288" i="23"/>
  <c r="R355" i="16"/>
  <c r="R355" i="20"/>
  <c r="R355" i="19"/>
  <c r="R355" i="23"/>
  <c r="R182" i="16"/>
  <c r="R182" i="20"/>
  <c r="R182" i="19"/>
  <c r="R182" i="23"/>
  <c r="R292" i="16"/>
  <c r="R292" i="20"/>
  <c r="R292" i="19"/>
  <c r="R292" i="23"/>
  <c r="R352" i="16"/>
  <c r="R352" i="20"/>
  <c r="R352" i="19"/>
  <c r="R352" i="23"/>
  <c r="R382" i="16"/>
  <c r="R382" i="20"/>
  <c r="R382" i="19"/>
  <c r="R382" i="23"/>
  <c r="R457" i="16"/>
  <c r="R457" i="20"/>
  <c r="R457" i="19"/>
  <c r="R457" i="23"/>
  <c r="R694" i="16"/>
  <c r="R694" i="20"/>
  <c r="R694" i="19"/>
  <c r="R694" i="23"/>
  <c r="R702" i="16"/>
  <c r="R702" i="20"/>
  <c r="R702" i="19"/>
  <c r="R702" i="23"/>
  <c r="R149" i="16"/>
  <c r="R149" i="20"/>
  <c r="R149" i="19"/>
  <c r="R149" i="23"/>
  <c r="R423" i="16"/>
  <c r="R423" i="20"/>
  <c r="R423" i="19"/>
  <c r="R423" i="23"/>
  <c r="R265" i="16"/>
  <c r="R265" i="20"/>
  <c r="R265" i="19"/>
  <c r="R265" i="23"/>
  <c r="R451" i="16"/>
  <c r="R451" i="20"/>
  <c r="R451" i="19"/>
  <c r="R451" i="23"/>
  <c r="R498" i="16"/>
  <c r="R498" i="20"/>
  <c r="R498" i="19"/>
  <c r="R498" i="23"/>
  <c r="R545" i="16"/>
  <c r="R545" i="20"/>
  <c r="R545" i="19"/>
  <c r="R545" i="23"/>
  <c r="R578" i="16"/>
  <c r="R578" i="20"/>
  <c r="R578" i="19"/>
  <c r="R578" i="23"/>
  <c r="R603" i="16"/>
  <c r="R603" i="20"/>
  <c r="R603" i="19"/>
  <c r="R603" i="23"/>
  <c r="R668" i="16"/>
  <c r="R668" i="20"/>
  <c r="R668" i="19"/>
  <c r="R668" i="23"/>
  <c r="R531" i="16"/>
  <c r="R531" i="20"/>
  <c r="R531" i="19"/>
  <c r="R531" i="23"/>
  <c r="R76" i="16"/>
  <c r="R76" i="20"/>
  <c r="R76" i="19"/>
  <c r="R76" i="23"/>
  <c r="R89" i="16"/>
  <c r="R89" i="20"/>
  <c r="R89" i="19"/>
  <c r="R89" i="23"/>
  <c r="R176" i="16"/>
  <c r="R176" i="20"/>
  <c r="R176" i="19"/>
  <c r="R176" i="23"/>
  <c r="R243" i="16"/>
  <c r="R243" i="20"/>
  <c r="R243" i="19"/>
  <c r="R243" i="23"/>
  <c r="R663" i="16"/>
  <c r="R663" i="20"/>
  <c r="R663" i="19"/>
  <c r="R663" i="23"/>
  <c r="R704" i="16"/>
  <c r="R704" i="20"/>
  <c r="R704" i="19"/>
  <c r="R704" i="23"/>
  <c r="R324" i="16"/>
  <c r="R324" i="20"/>
  <c r="R324" i="19"/>
  <c r="R324" i="23"/>
  <c r="R148" i="16"/>
  <c r="R148" i="20"/>
  <c r="R148" i="19"/>
  <c r="R148" i="23"/>
  <c r="R322" i="16"/>
  <c r="R322" i="20"/>
  <c r="R322" i="19"/>
  <c r="R322" i="23"/>
  <c r="R336" i="16"/>
  <c r="R336" i="20"/>
  <c r="R336" i="19"/>
  <c r="R336" i="23"/>
  <c r="R129" i="16"/>
  <c r="R129" i="20"/>
  <c r="R129" i="19"/>
  <c r="R129" i="23"/>
  <c r="R90" i="16"/>
  <c r="R90" i="20"/>
  <c r="R90" i="19"/>
  <c r="R90" i="23"/>
  <c r="R311" i="16"/>
  <c r="R311" i="20"/>
  <c r="R311" i="19"/>
  <c r="R311" i="23"/>
  <c r="R153" i="16"/>
  <c r="R153" i="20"/>
  <c r="R153" i="19"/>
  <c r="R153" i="23"/>
  <c r="R308" i="16"/>
  <c r="R308" i="20"/>
  <c r="R308" i="19"/>
  <c r="R308" i="23"/>
  <c r="R370" i="16"/>
  <c r="R370" i="20"/>
  <c r="R370" i="19"/>
  <c r="R370" i="23"/>
  <c r="R417" i="16"/>
  <c r="R417" i="20"/>
  <c r="R417" i="19"/>
  <c r="R417" i="23"/>
  <c r="R454" i="16"/>
  <c r="R454" i="20"/>
  <c r="R454" i="19"/>
  <c r="R454" i="23"/>
  <c r="R483" i="16"/>
  <c r="R483" i="20"/>
  <c r="R483" i="19"/>
  <c r="R483" i="23"/>
  <c r="R556" i="16"/>
  <c r="R556" i="20"/>
  <c r="R556" i="19"/>
  <c r="R556" i="23"/>
  <c r="R590" i="16"/>
  <c r="R590" i="20"/>
  <c r="R590" i="19"/>
  <c r="R590" i="23"/>
  <c r="R114" i="16"/>
  <c r="R114" i="20"/>
  <c r="R114" i="19"/>
  <c r="R114" i="23"/>
  <c r="R237" i="16"/>
  <c r="R237" i="20"/>
  <c r="R237" i="19"/>
  <c r="R237" i="23"/>
  <c r="R511" i="16"/>
  <c r="R511" i="20"/>
  <c r="R511" i="19"/>
  <c r="R511" i="23"/>
  <c r="R125" i="16"/>
  <c r="R125" i="20"/>
  <c r="R125" i="19"/>
  <c r="R125" i="23"/>
  <c r="R551" i="16"/>
  <c r="R551" i="20"/>
  <c r="R551" i="19"/>
  <c r="R551" i="23"/>
  <c r="R592" i="16"/>
  <c r="R592" i="20"/>
  <c r="R592" i="19"/>
  <c r="R592" i="23"/>
  <c r="R633" i="16"/>
  <c r="R633" i="20"/>
  <c r="R633" i="19"/>
  <c r="R633" i="23"/>
  <c r="R666" i="16"/>
  <c r="R666" i="20"/>
  <c r="R666" i="19"/>
  <c r="R666" i="23"/>
  <c r="R691" i="16"/>
  <c r="R691" i="20"/>
  <c r="R691" i="19"/>
  <c r="R691" i="23"/>
  <c r="R198" i="16"/>
  <c r="R198" i="20"/>
  <c r="R198" i="19"/>
  <c r="R198" i="23"/>
  <c r="R96" i="16"/>
  <c r="R96" i="20"/>
  <c r="R96" i="19"/>
  <c r="R96" i="23"/>
  <c r="R101" i="16"/>
  <c r="R101" i="20"/>
  <c r="R101" i="19"/>
  <c r="R101" i="23"/>
  <c r="R391" i="16"/>
  <c r="R391" i="20"/>
  <c r="R391" i="19"/>
  <c r="R391" i="23"/>
  <c r="R233" i="16"/>
  <c r="R233" i="20"/>
  <c r="R233" i="19"/>
  <c r="R233" i="23"/>
  <c r="R414" i="16"/>
  <c r="R414" i="20"/>
  <c r="R414" i="19"/>
  <c r="R414" i="23"/>
  <c r="R461" i="16"/>
  <c r="R461" i="20"/>
  <c r="R461" i="19"/>
  <c r="R461" i="23"/>
  <c r="R508" i="16"/>
  <c r="R508" i="20"/>
  <c r="R508" i="19"/>
  <c r="R508" i="23"/>
  <c r="R546" i="16"/>
  <c r="R546" i="20"/>
  <c r="R546" i="19"/>
  <c r="R546" i="23"/>
  <c r="R571" i="16"/>
  <c r="R571" i="20"/>
  <c r="R571" i="19"/>
  <c r="R571" i="23"/>
  <c r="R636" i="16"/>
  <c r="R636" i="20"/>
  <c r="R636" i="19"/>
  <c r="R636" i="23"/>
  <c r="R377" i="16"/>
  <c r="R377" i="20"/>
  <c r="R377" i="19"/>
  <c r="R377" i="23"/>
  <c r="R116" i="16"/>
  <c r="R116" i="20"/>
  <c r="R116" i="19"/>
  <c r="R116" i="23"/>
  <c r="R151" i="16"/>
  <c r="R151" i="20"/>
  <c r="R151" i="19"/>
  <c r="R151" i="23"/>
  <c r="R216" i="16"/>
  <c r="R216" i="20"/>
  <c r="R216" i="19"/>
  <c r="R216" i="23"/>
  <c r="R283" i="16"/>
  <c r="R283" i="20"/>
  <c r="R283" i="19"/>
  <c r="R283" i="23"/>
  <c r="R703" i="16"/>
  <c r="R703" i="20"/>
  <c r="R703" i="19"/>
  <c r="R703" i="23"/>
  <c r="R334" i="16"/>
  <c r="R334" i="20"/>
  <c r="R334" i="19"/>
  <c r="R334" i="23"/>
  <c r="R188" i="16"/>
  <c r="R188" i="20"/>
  <c r="R188" i="19"/>
  <c r="R188" i="23"/>
  <c r="R254" i="16"/>
  <c r="R254" i="20"/>
  <c r="R254" i="19"/>
  <c r="R254" i="23"/>
  <c r="R374" i="16"/>
  <c r="R374" i="20"/>
  <c r="R374" i="19"/>
  <c r="R374" i="23"/>
  <c r="R485" i="16"/>
  <c r="R485" i="20"/>
  <c r="R485" i="19"/>
  <c r="R485" i="23"/>
  <c r="R504" i="16"/>
  <c r="R504" i="20"/>
  <c r="R504" i="19"/>
  <c r="R504" i="23"/>
  <c r="R682" i="16"/>
  <c r="R682" i="20"/>
  <c r="R682" i="19"/>
  <c r="R682" i="23"/>
  <c r="R567" i="16"/>
  <c r="R567" i="20"/>
  <c r="R567" i="19"/>
  <c r="R567" i="23"/>
  <c r="R554" i="16"/>
  <c r="R554" i="20"/>
  <c r="R554" i="19"/>
  <c r="R554" i="23"/>
  <c r="R250" i="16"/>
  <c r="R250" i="20"/>
  <c r="R250" i="19"/>
  <c r="R250" i="23"/>
  <c r="R339" i="16"/>
  <c r="R339" i="20"/>
  <c r="R339" i="19"/>
  <c r="R339" i="23"/>
  <c r="R649" i="16"/>
  <c r="R649" i="20"/>
  <c r="R649" i="19"/>
  <c r="R649" i="23"/>
  <c r="U345" i="16"/>
  <c r="U345" i="20"/>
  <c r="U345" i="19"/>
  <c r="U345" i="23"/>
  <c r="U422" i="16"/>
  <c r="U422" i="20"/>
  <c r="U422" i="19"/>
  <c r="U422" i="23"/>
  <c r="U315" i="16"/>
  <c r="U315" i="20"/>
  <c r="U315" i="19"/>
  <c r="U315" i="23"/>
  <c r="U215" i="16"/>
  <c r="U215" i="20"/>
  <c r="U215" i="19"/>
  <c r="U215" i="23"/>
  <c r="U116" i="16"/>
  <c r="U116" i="20"/>
  <c r="U116" i="19"/>
  <c r="U116" i="23"/>
  <c r="U100" i="16"/>
  <c r="U100" i="20"/>
  <c r="U100" i="19"/>
  <c r="U100" i="23"/>
  <c r="U668" i="16"/>
  <c r="U668" i="20"/>
  <c r="U668" i="19"/>
  <c r="U668" i="23"/>
  <c r="U695" i="16"/>
  <c r="U695" i="20"/>
  <c r="U695" i="19"/>
  <c r="U695" i="23"/>
  <c r="U181" i="16"/>
  <c r="U181" i="20"/>
  <c r="U181" i="19"/>
  <c r="U181" i="23"/>
  <c r="U336" i="16"/>
  <c r="U336" i="20"/>
  <c r="U336" i="19"/>
  <c r="U336" i="23"/>
  <c r="U161" i="16"/>
  <c r="U161" i="20"/>
  <c r="U161" i="19"/>
  <c r="U161" i="23"/>
  <c r="U212" i="16"/>
  <c r="U212" i="20"/>
  <c r="U212" i="19"/>
  <c r="U212" i="23"/>
  <c r="U104" i="16"/>
  <c r="U104" i="20"/>
  <c r="U104" i="19"/>
  <c r="U104" i="23"/>
  <c r="U672" i="16"/>
  <c r="U672" i="20"/>
  <c r="U672" i="19"/>
  <c r="U672" i="23"/>
  <c r="U585" i="16"/>
  <c r="U585" i="20"/>
  <c r="U585" i="19"/>
  <c r="U585" i="23"/>
  <c r="U491" i="16"/>
  <c r="U491" i="20"/>
  <c r="U491" i="19"/>
  <c r="U491" i="23"/>
  <c r="U475" i="16"/>
  <c r="U475" i="20"/>
  <c r="U475" i="19"/>
  <c r="U475" i="23"/>
  <c r="U172" i="16"/>
  <c r="U172" i="20"/>
  <c r="U172" i="19"/>
  <c r="U172" i="23"/>
  <c r="U323" i="16"/>
  <c r="U323" i="20"/>
  <c r="U323" i="19"/>
  <c r="U323" i="23"/>
  <c r="U476" i="16"/>
  <c r="U476" i="20"/>
  <c r="U476" i="19"/>
  <c r="U476" i="23"/>
  <c r="U186" i="16"/>
  <c r="U186" i="20"/>
  <c r="U186" i="19"/>
  <c r="U186" i="23"/>
  <c r="U75" i="16"/>
  <c r="U75" i="20"/>
  <c r="U75" i="19"/>
  <c r="U75" i="23"/>
  <c r="U646" i="16"/>
  <c r="U646" i="20"/>
  <c r="U646" i="19"/>
  <c r="U646" i="23"/>
  <c r="U552" i="16"/>
  <c r="U552" i="20"/>
  <c r="U552" i="19"/>
  <c r="U552" i="23"/>
  <c r="U453" i="16"/>
  <c r="U453" i="20"/>
  <c r="U453" i="19"/>
  <c r="U453" i="23"/>
  <c r="U354" i="16"/>
  <c r="U354" i="20"/>
  <c r="U354" i="19"/>
  <c r="U354" i="23"/>
  <c r="U338" i="16"/>
  <c r="U338" i="20"/>
  <c r="U338" i="19"/>
  <c r="U338" i="23"/>
  <c r="U533" i="16"/>
  <c r="U533" i="20"/>
  <c r="U533" i="19"/>
  <c r="U533" i="23"/>
  <c r="U647" i="16"/>
  <c r="U647" i="20"/>
  <c r="U647" i="19"/>
  <c r="U647" i="23"/>
  <c r="U110" i="16"/>
  <c r="U110" i="20"/>
  <c r="U110" i="19"/>
  <c r="U110" i="23"/>
  <c r="U658" i="16"/>
  <c r="U658" i="20"/>
  <c r="U658" i="19"/>
  <c r="U658" i="23"/>
  <c r="U433" i="16"/>
  <c r="U433" i="20"/>
  <c r="U433" i="19"/>
  <c r="U433" i="23"/>
  <c r="U523" i="16"/>
  <c r="U523" i="20"/>
  <c r="U523" i="19"/>
  <c r="U523" i="23"/>
  <c r="U415" i="16"/>
  <c r="U415" i="20"/>
  <c r="U415" i="19"/>
  <c r="U415" i="23"/>
  <c r="U316" i="16"/>
  <c r="U316" i="20"/>
  <c r="U316" i="19"/>
  <c r="U316" i="23"/>
  <c r="U216" i="16"/>
  <c r="U216" i="20"/>
  <c r="U216" i="19"/>
  <c r="U216" i="23"/>
  <c r="U200" i="16"/>
  <c r="U200" i="20"/>
  <c r="U200" i="19"/>
  <c r="U200" i="23"/>
  <c r="U167" i="16"/>
  <c r="U167" i="20"/>
  <c r="U167" i="19"/>
  <c r="U167" i="23"/>
  <c r="U295" i="16"/>
  <c r="U295" i="20"/>
  <c r="U295" i="19"/>
  <c r="U295" i="23"/>
  <c r="U448" i="16"/>
  <c r="U448" i="20"/>
  <c r="U448" i="19"/>
  <c r="U448" i="23"/>
  <c r="U597" i="16"/>
  <c r="U597" i="20"/>
  <c r="U597" i="19"/>
  <c r="U597" i="23"/>
  <c r="U313" i="16"/>
  <c r="U313" i="20"/>
  <c r="U313" i="19"/>
  <c r="U313" i="23"/>
  <c r="U386" i="16"/>
  <c r="U386" i="20"/>
  <c r="U386" i="19"/>
  <c r="U386" i="23"/>
  <c r="U278" i="16"/>
  <c r="U278" i="20"/>
  <c r="U278" i="19"/>
  <c r="U278" i="23"/>
  <c r="U179" i="16"/>
  <c r="U179" i="20"/>
  <c r="U179" i="19"/>
  <c r="U179" i="23"/>
  <c r="U79" i="16"/>
  <c r="U79" i="20"/>
  <c r="U79" i="19"/>
  <c r="U79" i="23"/>
  <c r="U650" i="16"/>
  <c r="U650" i="20"/>
  <c r="U650" i="19"/>
  <c r="U650" i="23"/>
  <c r="U636" i="16"/>
  <c r="U636" i="20"/>
  <c r="U636" i="19"/>
  <c r="U636" i="23"/>
  <c r="U623" i="16"/>
  <c r="U623" i="20"/>
  <c r="U623" i="19"/>
  <c r="U623" i="23"/>
  <c r="U83" i="16"/>
  <c r="U83" i="20"/>
  <c r="U83" i="19"/>
  <c r="U83" i="23"/>
  <c r="U238" i="16"/>
  <c r="U238" i="20"/>
  <c r="U238" i="19"/>
  <c r="U238" i="23"/>
  <c r="U193" i="16"/>
  <c r="U193" i="20"/>
  <c r="U193" i="19"/>
  <c r="U193" i="23"/>
  <c r="U248" i="16"/>
  <c r="U248" i="20"/>
  <c r="U248" i="19"/>
  <c r="U248" i="23"/>
  <c r="U141" i="16"/>
  <c r="U141" i="20"/>
  <c r="U141" i="19"/>
  <c r="U141" i="23"/>
  <c r="U704" i="16"/>
  <c r="U704" i="20"/>
  <c r="U704" i="19"/>
  <c r="U704" i="23"/>
  <c r="U617" i="16"/>
  <c r="U617" i="20"/>
  <c r="U617" i="19"/>
  <c r="U617" i="23"/>
  <c r="U527" i="16"/>
  <c r="U527" i="20"/>
  <c r="U527" i="19"/>
  <c r="U527" i="23"/>
  <c r="U511" i="16"/>
  <c r="U511" i="20"/>
  <c r="U511" i="19"/>
  <c r="U511" i="23"/>
  <c r="U268" i="16"/>
  <c r="U268" i="20"/>
  <c r="U268" i="19"/>
  <c r="U268" i="23"/>
  <c r="U421" i="16"/>
  <c r="U421" i="20"/>
  <c r="U421" i="19"/>
  <c r="U421" i="23"/>
  <c r="U571" i="16"/>
  <c r="U571" i="20"/>
  <c r="U571" i="19"/>
  <c r="U571" i="23"/>
  <c r="U211" i="16"/>
  <c r="U211" i="20"/>
  <c r="U211" i="19"/>
  <c r="U211" i="23"/>
  <c r="U337" i="16"/>
  <c r="U337" i="20"/>
  <c r="U337" i="19"/>
  <c r="U337" i="23"/>
  <c r="U413" i="16"/>
  <c r="U413" i="20"/>
  <c r="U413" i="19"/>
  <c r="U413" i="23"/>
  <c r="U306" i="16"/>
  <c r="U306" i="20"/>
  <c r="U306" i="19"/>
  <c r="U306" i="23"/>
  <c r="U206" i="16"/>
  <c r="U206" i="20"/>
  <c r="U206" i="19"/>
  <c r="U206" i="23"/>
  <c r="U107" i="16"/>
  <c r="U107" i="20"/>
  <c r="U107" i="19"/>
  <c r="U107" i="23"/>
  <c r="U91" i="16"/>
  <c r="U91" i="20"/>
  <c r="U91" i="19"/>
  <c r="U91" i="23"/>
  <c r="U660" i="16"/>
  <c r="U660" i="20"/>
  <c r="U660" i="19"/>
  <c r="U660" i="23"/>
  <c r="U679" i="16"/>
  <c r="U679" i="20"/>
  <c r="U679" i="19"/>
  <c r="U679" i="23"/>
  <c r="U156" i="16"/>
  <c r="U156" i="20"/>
  <c r="U156" i="19"/>
  <c r="U156" i="23"/>
  <c r="U311" i="16"/>
  <c r="U311" i="20"/>
  <c r="U311" i="19"/>
  <c r="U311" i="23"/>
  <c r="U521" i="16"/>
  <c r="U521" i="20"/>
  <c r="U521" i="19"/>
  <c r="U521" i="23"/>
  <c r="U689" i="16"/>
  <c r="U689" i="20"/>
  <c r="U689" i="19"/>
  <c r="U689" i="23"/>
  <c r="U208" i="16"/>
  <c r="U208" i="20"/>
  <c r="U208" i="19"/>
  <c r="U208" i="23"/>
  <c r="U317" i="16"/>
  <c r="U317" i="20"/>
  <c r="U317" i="19"/>
  <c r="U317" i="23"/>
  <c r="U223" i="16"/>
  <c r="U223" i="20"/>
  <c r="U223" i="19"/>
  <c r="U223" i="23"/>
  <c r="U293" i="16"/>
  <c r="U293" i="20"/>
  <c r="U293" i="19"/>
  <c r="U293" i="23"/>
  <c r="U343" i="16"/>
  <c r="U343" i="20"/>
  <c r="U343" i="19"/>
  <c r="U343" i="23"/>
  <c r="U629" i="16"/>
  <c r="U629" i="20"/>
  <c r="U629" i="19"/>
  <c r="U629" i="23"/>
  <c r="U561" i="16"/>
  <c r="U561" i="20"/>
  <c r="U561" i="19"/>
  <c r="U561" i="23"/>
  <c r="U591" i="16"/>
  <c r="U591" i="20"/>
  <c r="U591" i="19"/>
  <c r="U591" i="23"/>
  <c r="Q379" i="16"/>
  <c r="Q379" i="20"/>
  <c r="Q379" i="19"/>
  <c r="Q379" i="23"/>
  <c r="Q132" i="16"/>
  <c r="Q132" i="20"/>
  <c r="Q132" i="19"/>
  <c r="Q132" i="23"/>
  <c r="Q452" i="16"/>
  <c r="Q452" i="20"/>
  <c r="Q452" i="19"/>
  <c r="Q452" i="23"/>
  <c r="Q102" i="16"/>
  <c r="Q102" i="20"/>
  <c r="Q102" i="19"/>
  <c r="Q102" i="23"/>
  <c r="Q183" i="16"/>
  <c r="Q183" i="20"/>
  <c r="Q183" i="19"/>
  <c r="Q183" i="23"/>
  <c r="Q264" i="16"/>
  <c r="Q264" i="20"/>
  <c r="Q264" i="19"/>
  <c r="Q264" i="23"/>
  <c r="Q503" i="16"/>
  <c r="Q503" i="20"/>
  <c r="Q503" i="19"/>
  <c r="Q503" i="23"/>
  <c r="Q704" i="16"/>
  <c r="Q704" i="20"/>
  <c r="Q704" i="19"/>
  <c r="Q704" i="23"/>
  <c r="Q602" i="16"/>
  <c r="Q602" i="20"/>
  <c r="Q602" i="19"/>
  <c r="Q602" i="23"/>
  <c r="Q508" i="16"/>
  <c r="Q508" i="20"/>
  <c r="Q508" i="19"/>
  <c r="Q508" i="23"/>
  <c r="Q717" i="16"/>
  <c r="Q717" i="20"/>
  <c r="Q717" i="19"/>
  <c r="Q717" i="23"/>
  <c r="Q131" i="16"/>
  <c r="Q131" i="20"/>
  <c r="Q131" i="19"/>
  <c r="Q131" i="23"/>
  <c r="Q451" i="16"/>
  <c r="Q451" i="20"/>
  <c r="Q451" i="19"/>
  <c r="Q451" i="23"/>
  <c r="Q174" i="16"/>
  <c r="Q174" i="20"/>
  <c r="Q174" i="19"/>
  <c r="Q174" i="23"/>
  <c r="Q255" i="16"/>
  <c r="Q255" i="20"/>
  <c r="Q255" i="19"/>
  <c r="Q255" i="23"/>
  <c r="Q336" i="16"/>
  <c r="Q336" i="20"/>
  <c r="Q336" i="19"/>
  <c r="Q336" i="23"/>
  <c r="Q98" i="16"/>
  <c r="Q98" i="20"/>
  <c r="Q98" i="19"/>
  <c r="Q98" i="23"/>
  <c r="Q575" i="16"/>
  <c r="Q575" i="20"/>
  <c r="Q575" i="19"/>
  <c r="Q575" i="23"/>
  <c r="Q362" i="16"/>
  <c r="Q362" i="20"/>
  <c r="Q362" i="19"/>
  <c r="Q362" i="23"/>
  <c r="Q674" i="16"/>
  <c r="Q674" i="20"/>
  <c r="Q674" i="19"/>
  <c r="Q674" i="23"/>
  <c r="Q580" i="16"/>
  <c r="Q580" i="20"/>
  <c r="Q580" i="19"/>
  <c r="Q580" i="23"/>
  <c r="Q449" i="16"/>
  <c r="Q449" i="20"/>
  <c r="Q449" i="19"/>
  <c r="Q449" i="23"/>
  <c r="Q75" i="16"/>
  <c r="Q75" i="20"/>
  <c r="Q75" i="19"/>
  <c r="Q75" i="23"/>
  <c r="Q395" i="16"/>
  <c r="Q395" i="20"/>
  <c r="Q395" i="19"/>
  <c r="Q395" i="23"/>
  <c r="Q468" i="16"/>
  <c r="Q468" i="20"/>
  <c r="Q468" i="19"/>
  <c r="Q468" i="23"/>
  <c r="Q118" i="16"/>
  <c r="Q118" i="20"/>
  <c r="Q118" i="19"/>
  <c r="Q118" i="23"/>
  <c r="Q199" i="16"/>
  <c r="Q199" i="20"/>
  <c r="Q199" i="19"/>
  <c r="Q199" i="23"/>
  <c r="Q280" i="16"/>
  <c r="Q280" i="20"/>
  <c r="Q280" i="19"/>
  <c r="Q280" i="23"/>
  <c r="Q519" i="16"/>
  <c r="Q519" i="20"/>
  <c r="Q519" i="19"/>
  <c r="Q519" i="23"/>
  <c r="Q720" i="16"/>
  <c r="Q720" i="20"/>
  <c r="Q720" i="19"/>
  <c r="Q720" i="23"/>
  <c r="Q618" i="16"/>
  <c r="Q618" i="20"/>
  <c r="Q618" i="19"/>
  <c r="Q618" i="23"/>
  <c r="Q524" i="16"/>
  <c r="Q524" i="20"/>
  <c r="Q524" i="19"/>
  <c r="Q524" i="23"/>
  <c r="Q193" i="16"/>
  <c r="Q193" i="20"/>
  <c r="Q193" i="19"/>
  <c r="Q193" i="23"/>
  <c r="Q339" i="16"/>
  <c r="Q339" i="20"/>
  <c r="Q339" i="19"/>
  <c r="Q339" i="23"/>
  <c r="Q92" i="16"/>
  <c r="Q92" i="20"/>
  <c r="Q92" i="19"/>
  <c r="Q92" i="23"/>
  <c r="Q412" i="16"/>
  <c r="Q412" i="20"/>
  <c r="Q412" i="19"/>
  <c r="Q412" i="23"/>
  <c r="Q143" i="16"/>
  <c r="Q143" i="20"/>
  <c r="Q143" i="19"/>
  <c r="Q143" i="23"/>
  <c r="Q224" i="16"/>
  <c r="Q224" i="20"/>
  <c r="Q224" i="19"/>
  <c r="Q224" i="23"/>
  <c r="Q354" i="16"/>
  <c r="Q354" i="20"/>
  <c r="Q354" i="19"/>
  <c r="Q354" i="23"/>
  <c r="Q664" i="16"/>
  <c r="Q664" i="20"/>
  <c r="Q664" i="19"/>
  <c r="Q664" i="23"/>
  <c r="Q562" i="16"/>
  <c r="Q562" i="20"/>
  <c r="Q562" i="19"/>
  <c r="Q562" i="23"/>
  <c r="Q377" i="16"/>
  <c r="Q377" i="20"/>
  <c r="Q377" i="19"/>
  <c r="Q377" i="23"/>
  <c r="Q677" i="16"/>
  <c r="Q677" i="20"/>
  <c r="Q677" i="19"/>
  <c r="Q677" i="23"/>
  <c r="Q475" i="16"/>
  <c r="Q475" i="20"/>
  <c r="Q475" i="19"/>
  <c r="Q475" i="23"/>
  <c r="Q198" i="16"/>
  <c r="Q198" i="20"/>
  <c r="Q198" i="19"/>
  <c r="Q198" i="23"/>
  <c r="Q279" i="16"/>
  <c r="Q279" i="20"/>
  <c r="Q279" i="19"/>
  <c r="Q279" i="23"/>
  <c r="Q360" i="16"/>
  <c r="Q360" i="20"/>
  <c r="Q360" i="19"/>
  <c r="Q360" i="23"/>
  <c r="Q122" i="16"/>
  <c r="Q122" i="20"/>
  <c r="Q122" i="19"/>
  <c r="Q122" i="23"/>
  <c r="Q599" i="16"/>
  <c r="Q599" i="20"/>
  <c r="Q599" i="19"/>
  <c r="Q599" i="23"/>
  <c r="Q458" i="16"/>
  <c r="Q458" i="20"/>
  <c r="Q458" i="19"/>
  <c r="Q458" i="23"/>
  <c r="Q698" i="16"/>
  <c r="Q698" i="20"/>
  <c r="Q698" i="19"/>
  <c r="Q698" i="23"/>
  <c r="Q604" i="16"/>
  <c r="Q604" i="20"/>
  <c r="Q604" i="19"/>
  <c r="Q604" i="23"/>
  <c r="Q510" i="16"/>
  <c r="Q510" i="20"/>
  <c r="Q510" i="19"/>
  <c r="Q510" i="23"/>
  <c r="T54" i="16"/>
  <c r="T54" i="20"/>
  <c r="T54" i="19"/>
  <c r="T54" i="23"/>
  <c r="Q172" i="16"/>
  <c r="Q172" i="20"/>
  <c r="Q172" i="19"/>
  <c r="Q172" i="23"/>
  <c r="Q253" i="16"/>
  <c r="Q253" i="20"/>
  <c r="Q253" i="19"/>
  <c r="Q253" i="23"/>
  <c r="Q445" i="16"/>
  <c r="Q445" i="20"/>
  <c r="Q445" i="19"/>
  <c r="Q445" i="23"/>
  <c r="Q334" i="16"/>
  <c r="Q334" i="20"/>
  <c r="Q334" i="19"/>
  <c r="Q334" i="23"/>
  <c r="Q95" i="16"/>
  <c r="Q95" i="20"/>
  <c r="Q95" i="19"/>
  <c r="Q95" i="23"/>
  <c r="Q415" i="16"/>
  <c r="Q415" i="20"/>
  <c r="Q415" i="19"/>
  <c r="Q415" i="23"/>
  <c r="Q496" i="16"/>
  <c r="Q496" i="20"/>
  <c r="Q496" i="19"/>
  <c r="Q496" i="23"/>
  <c r="Q73" i="16"/>
  <c r="Q73" i="20"/>
  <c r="Q73" i="19"/>
  <c r="Q73" i="23"/>
  <c r="Q145" i="16"/>
  <c r="Q145" i="20"/>
  <c r="Q145" i="19"/>
  <c r="Q145" i="23"/>
  <c r="Q625" i="16"/>
  <c r="Q625" i="20"/>
  <c r="Q625" i="19"/>
  <c r="Q625" i="23"/>
  <c r="Q531" i="16"/>
  <c r="Q531" i="20"/>
  <c r="Q531" i="19"/>
  <c r="Q531" i="23"/>
  <c r="Q113" i="16"/>
  <c r="Q113" i="20"/>
  <c r="Q113" i="19"/>
  <c r="Q113" i="23"/>
  <c r="Q249" i="16"/>
  <c r="Q249" i="20"/>
  <c r="Q249" i="19"/>
  <c r="Q249" i="23"/>
  <c r="Q646" i="16"/>
  <c r="Q646" i="20"/>
  <c r="Q646" i="19"/>
  <c r="Q646" i="23"/>
  <c r="Q363" i="16"/>
  <c r="Q363" i="20"/>
  <c r="Q363" i="19"/>
  <c r="Q363" i="23"/>
  <c r="Q116" i="16"/>
  <c r="Q116" i="20"/>
  <c r="Q116" i="19"/>
  <c r="Q116" i="23"/>
  <c r="Q436" i="16"/>
  <c r="Q436" i="20"/>
  <c r="Q436" i="19"/>
  <c r="Q436" i="23"/>
  <c r="Q86" i="16"/>
  <c r="Q86" i="20"/>
  <c r="Q86" i="19"/>
  <c r="Q86" i="23"/>
  <c r="Q167" i="16"/>
  <c r="Q167" i="20"/>
  <c r="Q167" i="19"/>
  <c r="Q167" i="23"/>
  <c r="Q248" i="16"/>
  <c r="Q248" i="20"/>
  <c r="Q248" i="19"/>
  <c r="Q248" i="23"/>
  <c r="Q450" i="16"/>
  <c r="Q450" i="20"/>
  <c r="Q450" i="19"/>
  <c r="Q450" i="23"/>
  <c r="Q688" i="16"/>
  <c r="Q688" i="20"/>
  <c r="Q688" i="19"/>
  <c r="Q688" i="23"/>
  <c r="Q586" i="16"/>
  <c r="Q586" i="20"/>
  <c r="Q586" i="19"/>
  <c r="Q586" i="23"/>
  <c r="Q473" i="16"/>
  <c r="Q473" i="20"/>
  <c r="Q473" i="19"/>
  <c r="Q473" i="23"/>
  <c r="Q701" i="16"/>
  <c r="Q701" i="20"/>
  <c r="Q701" i="19"/>
  <c r="Q701" i="23"/>
  <c r="U329" i="16"/>
  <c r="U329" i="20"/>
  <c r="U329" i="19"/>
  <c r="U329" i="23"/>
  <c r="R236" i="16"/>
  <c r="R236" i="20"/>
  <c r="R236" i="19"/>
  <c r="R236" i="23"/>
  <c r="R580" i="16"/>
  <c r="R580" i="20"/>
  <c r="R580" i="19"/>
  <c r="R580" i="23"/>
  <c r="R678" i="16"/>
  <c r="R678" i="20"/>
  <c r="R678" i="19"/>
  <c r="R678" i="23"/>
  <c r="R718" i="16"/>
  <c r="R718" i="20"/>
  <c r="R718" i="19"/>
  <c r="R718" i="23"/>
  <c r="R395" i="16"/>
  <c r="R395" i="20"/>
  <c r="R395" i="19"/>
  <c r="R395" i="23"/>
  <c r="Q307" i="16"/>
  <c r="Q307" i="20"/>
  <c r="Q307" i="19"/>
  <c r="Q307" i="23"/>
  <c r="Q380" i="16"/>
  <c r="Q380" i="20"/>
  <c r="Q380" i="19"/>
  <c r="Q380" i="23"/>
  <c r="Q192" i="16"/>
  <c r="Q192" i="20"/>
  <c r="Q192" i="19"/>
  <c r="Q192" i="23"/>
  <c r="Q201" i="16"/>
  <c r="Q201" i="20"/>
  <c r="Q201" i="19"/>
  <c r="Q201" i="23"/>
  <c r="Q632" i="16"/>
  <c r="Q632" i="20"/>
  <c r="Q632" i="19"/>
  <c r="Q632" i="23"/>
  <c r="Q530" i="16"/>
  <c r="Q530" i="20"/>
  <c r="Q530" i="19"/>
  <c r="Q530" i="23"/>
  <c r="Q105" i="16"/>
  <c r="Q105" i="20"/>
  <c r="Q105" i="19"/>
  <c r="Q105" i="23"/>
  <c r="Q241" i="16"/>
  <c r="Q241" i="20"/>
  <c r="Q241" i="19"/>
  <c r="Q241" i="23"/>
  <c r="Q645" i="16"/>
  <c r="Q645" i="20"/>
  <c r="Q645" i="19"/>
  <c r="Q645" i="23"/>
  <c r="H310" i="16"/>
  <c r="H310" i="20"/>
  <c r="H310" i="19"/>
  <c r="H310" i="23"/>
  <c r="H254" i="16"/>
  <c r="H254" i="20"/>
  <c r="H254" i="19"/>
  <c r="H254" i="23"/>
  <c r="H206" i="16"/>
  <c r="H206" i="20"/>
  <c r="H206" i="19"/>
  <c r="H206" i="23"/>
  <c r="H158" i="16"/>
  <c r="H158" i="20"/>
  <c r="H158" i="19"/>
  <c r="H158" i="23"/>
  <c r="H102" i="16"/>
  <c r="H102" i="20"/>
  <c r="H102" i="19"/>
  <c r="H102" i="23"/>
  <c r="H54" i="16"/>
  <c r="H54" i="20"/>
  <c r="H54" i="19"/>
  <c r="H54" i="23"/>
  <c r="Q56" i="16"/>
  <c r="Q56" i="20"/>
  <c r="Q56" i="19"/>
  <c r="Q56" i="23"/>
  <c r="U40" i="16"/>
  <c r="U40" i="20"/>
  <c r="U40" i="19"/>
  <c r="U40" i="23"/>
  <c r="P45" i="16"/>
  <c r="P45" i="20"/>
  <c r="P45" i="19"/>
  <c r="P45" i="23"/>
  <c r="T94" i="16"/>
  <c r="T94" i="20"/>
  <c r="T94" i="19"/>
  <c r="T94" i="23"/>
  <c r="T356" i="16"/>
  <c r="T356" i="20"/>
  <c r="T356" i="19"/>
  <c r="T356" i="23"/>
  <c r="T436" i="16"/>
  <c r="T436" i="20"/>
  <c r="T436" i="19"/>
  <c r="T436" i="23"/>
  <c r="T483" i="16"/>
  <c r="T483" i="20"/>
  <c r="T483" i="19"/>
  <c r="T483" i="23"/>
  <c r="T442" i="16"/>
  <c r="T442" i="20"/>
  <c r="T442" i="19"/>
  <c r="T442" i="23"/>
  <c r="T393" i="16"/>
  <c r="T393" i="20"/>
  <c r="T393" i="19"/>
  <c r="T393" i="23"/>
  <c r="T352" i="16"/>
  <c r="T352" i="20"/>
  <c r="T352" i="19"/>
  <c r="T352" i="23"/>
  <c r="T375" i="16"/>
  <c r="T375" i="20"/>
  <c r="T375" i="19"/>
  <c r="T375" i="23"/>
  <c r="T334" i="16"/>
  <c r="T334" i="20"/>
  <c r="T334" i="19"/>
  <c r="T334" i="23"/>
  <c r="T274" i="16"/>
  <c r="T274" i="20"/>
  <c r="T274" i="19"/>
  <c r="T274" i="23"/>
  <c r="T71" i="16"/>
  <c r="T71" i="20"/>
  <c r="T71" i="19"/>
  <c r="T71" i="23"/>
  <c r="T125" i="16"/>
  <c r="T125" i="20"/>
  <c r="T125" i="19"/>
  <c r="T125" i="23"/>
  <c r="S321" i="16"/>
  <c r="S321" i="20"/>
  <c r="S321" i="19"/>
  <c r="S321" i="23"/>
  <c r="S135" i="16"/>
  <c r="S135" i="20"/>
  <c r="S135" i="19"/>
  <c r="S135" i="23"/>
  <c r="S379" i="16"/>
  <c r="S379" i="20"/>
  <c r="S379" i="19"/>
  <c r="S379" i="23"/>
  <c r="S401" i="16"/>
  <c r="S401" i="20"/>
  <c r="S401" i="19"/>
  <c r="S401" i="23"/>
  <c r="S623" i="16"/>
  <c r="S623" i="20"/>
  <c r="S623" i="19"/>
  <c r="S623" i="23"/>
  <c r="S71" i="16"/>
  <c r="S71" i="20"/>
  <c r="S71" i="19"/>
  <c r="S71" i="23"/>
  <c r="S196" i="16"/>
  <c r="S196" i="20"/>
  <c r="S196" i="19"/>
  <c r="S196" i="23"/>
  <c r="S162" i="16"/>
  <c r="S162" i="20"/>
  <c r="S162" i="19"/>
  <c r="S162" i="23"/>
  <c r="S719" i="16"/>
  <c r="S719" i="20"/>
  <c r="S719" i="19"/>
  <c r="S719" i="23"/>
  <c r="S348" i="16"/>
  <c r="S348" i="20"/>
  <c r="S348" i="19"/>
  <c r="S348" i="23"/>
  <c r="S554" i="16"/>
  <c r="S554" i="20"/>
  <c r="S554" i="19"/>
  <c r="S554" i="23"/>
  <c r="R227" i="16"/>
  <c r="R227" i="20"/>
  <c r="R227" i="19"/>
  <c r="R227" i="23"/>
  <c r="R74" i="16"/>
  <c r="R74" i="20"/>
  <c r="R74" i="19"/>
  <c r="R74" i="23"/>
  <c r="R539" i="16"/>
  <c r="R539" i="20"/>
  <c r="R539" i="19"/>
  <c r="R539" i="23"/>
  <c r="R617" i="16"/>
  <c r="R617" i="20"/>
  <c r="R617" i="19"/>
  <c r="R617" i="23"/>
  <c r="R315" i="16"/>
  <c r="R315" i="20"/>
  <c r="R315" i="19"/>
  <c r="R315" i="23"/>
  <c r="R621" i="16"/>
  <c r="R621" i="20"/>
  <c r="R621" i="19"/>
  <c r="R621" i="23"/>
  <c r="R452" i="16"/>
  <c r="R452" i="20"/>
  <c r="R452" i="19"/>
  <c r="R452" i="23"/>
  <c r="R79" i="16"/>
  <c r="R79" i="20"/>
  <c r="R79" i="19"/>
  <c r="R79" i="23"/>
  <c r="R502" i="16"/>
  <c r="R502" i="20"/>
  <c r="R502" i="19"/>
  <c r="R502" i="23"/>
  <c r="R575" i="16"/>
  <c r="R575" i="20"/>
  <c r="R575" i="19"/>
  <c r="R575" i="23"/>
  <c r="R422" i="16"/>
  <c r="R422" i="20"/>
  <c r="R422" i="19"/>
  <c r="R422" i="23"/>
  <c r="R672" i="16"/>
  <c r="R672" i="20"/>
  <c r="R672" i="19"/>
  <c r="R672" i="23"/>
  <c r="U341" i="16"/>
  <c r="U341" i="20"/>
  <c r="U341" i="19"/>
  <c r="U341" i="23"/>
  <c r="U638" i="16"/>
  <c r="U638" i="20"/>
  <c r="U638" i="19"/>
  <c r="U638" i="23"/>
  <c r="U510" i="16"/>
  <c r="U510" i="20"/>
  <c r="U510" i="19"/>
  <c r="U510" i="23"/>
  <c r="U514" i="16"/>
  <c r="U514" i="20"/>
  <c r="U514" i="19"/>
  <c r="U514" i="23"/>
  <c r="U144" i="16"/>
  <c r="U144" i="20"/>
  <c r="U144" i="19"/>
  <c r="U144" i="23"/>
  <c r="U305" i="16"/>
  <c r="U305" i="20"/>
  <c r="U305" i="19"/>
  <c r="U305" i="23"/>
  <c r="U642" i="16"/>
  <c r="U642" i="20"/>
  <c r="U642" i="19"/>
  <c r="U642" i="23"/>
  <c r="U185" i="16"/>
  <c r="U185" i="20"/>
  <c r="U185" i="19"/>
  <c r="U185" i="23"/>
  <c r="U609" i="16"/>
  <c r="U609" i="20"/>
  <c r="U609" i="19"/>
  <c r="U609" i="23"/>
  <c r="U396" i="16"/>
  <c r="U396" i="20"/>
  <c r="U396" i="19"/>
  <c r="U396" i="23"/>
  <c r="U670" i="16"/>
  <c r="U670" i="20"/>
  <c r="U670" i="19"/>
  <c r="U670" i="23"/>
  <c r="U365" i="16"/>
  <c r="U365" i="20"/>
  <c r="U365" i="19"/>
  <c r="U365" i="23"/>
  <c r="U503" i="16"/>
  <c r="U503" i="20"/>
  <c r="U503" i="19"/>
  <c r="U503" i="23"/>
  <c r="U159" i="16"/>
  <c r="U159" i="20"/>
  <c r="U159" i="19"/>
  <c r="U159" i="23"/>
  <c r="U530" i="16"/>
  <c r="U530" i="20"/>
  <c r="U530" i="19"/>
  <c r="U530" i="23"/>
  <c r="U613" i="16"/>
  <c r="U613" i="20"/>
  <c r="U613" i="19"/>
  <c r="U613" i="23"/>
  <c r="U712" i="16"/>
  <c r="U712" i="20"/>
  <c r="U712" i="19"/>
  <c r="U712" i="23"/>
  <c r="U447" i="16"/>
  <c r="U447" i="20"/>
  <c r="U447" i="19"/>
  <c r="U447" i="23"/>
  <c r="U621" i="16"/>
  <c r="U621" i="20"/>
  <c r="U621" i="19"/>
  <c r="U621" i="23"/>
  <c r="D29" i="16"/>
  <c r="D29" i="20"/>
  <c r="D29" i="19"/>
  <c r="D29" i="23"/>
  <c r="D13" i="16"/>
  <c r="D13" i="20"/>
  <c r="D13" i="19"/>
  <c r="D13" i="23"/>
  <c r="H308" i="16"/>
  <c r="H308" i="20"/>
  <c r="H308" i="19"/>
  <c r="H308" i="23"/>
  <c r="H292" i="16"/>
  <c r="H292" i="20"/>
  <c r="H292" i="19"/>
  <c r="H292" i="23"/>
  <c r="H276" i="16"/>
  <c r="H276" i="20"/>
  <c r="H276" i="19"/>
  <c r="H276" i="23"/>
  <c r="H260" i="16"/>
  <c r="H260" i="20"/>
  <c r="H260" i="19"/>
  <c r="H260" i="23"/>
  <c r="H244" i="16"/>
  <c r="H244" i="20"/>
  <c r="H244" i="19"/>
  <c r="H244" i="23"/>
  <c r="H228" i="16"/>
  <c r="H228" i="20"/>
  <c r="H228" i="19"/>
  <c r="H228" i="23"/>
  <c r="H212" i="16"/>
  <c r="H212" i="20"/>
  <c r="H212" i="19"/>
  <c r="H212" i="23"/>
  <c r="H204" i="16"/>
  <c r="H204" i="20"/>
  <c r="H204" i="19"/>
  <c r="H204" i="23"/>
  <c r="H188" i="16"/>
  <c r="H188" i="20"/>
  <c r="H188" i="19"/>
  <c r="H188" i="23"/>
  <c r="H172" i="16"/>
  <c r="H172" i="20"/>
  <c r="H172" i="19"/>
  <c r="H172" i="23"/>
  <c r="H164" i="16"/>
  <c r="H164" i="20"/>
  <c r="H164" i="19"/>
  <c r="H164" i="23"/>
  <c r="H148" i="16"/>
  <c r="H148" i="20"/>
  <c r="H148" i="19"/>
  <c r="H148" i="23"/>
  <c r="H132" i="16"/>
  <c r="H132" i="20"/>
  <c r="H132" i="19"/>
  <c r="H132" i="23"/>
  <c r="H116" i="16"/>
  <c r="H116" i="20"/>
  <c r="H116" i="19"/>
  <c r="H116" i="23"/>
  <c r="H100" i="16"/>
  <c r="H100" i="20"/>
  <c r="H100" i="19"/>
  <c r="H100" i="23"/>
  <c r="H84" i="16"/>
  <c r="H84" i="20"/>
  <c r="H84" i="19"/>
  <c r="H84" i="23"/>
  <c r="H76" i="16"/>
  <c r="H76" i="20"/>
  <c r="H76" i="19"/>
  <c r="H76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R49" i="16"/>
  <c r="R49" i="20"/>
  <c r="R49" i="19"/>
  <c r="R49" i="23"/>
  <c r="R43" i="16"/>
  <c r="R43" i="20"/>
  <c r="R43" i="19"/>
  <c r="R43" i="23"/>
  <c r="R40" i="16"/>
  <c r="R40" i="20"/>
  <c r="R40" i="19"/>
  <c r="R40" i="23"/>
  <c r="S60" i="16"/>
  <c r="S60" i="20"/>
  <c r="S60" i="19"/>
  <c r="S60" i="23"/>
  <c r="S63" i="16"/>
  <c r="S63" i="20"/>
  <c r="S63" i="19"/>
  <c r="S63" i="23"/>
  <c r="S57" i="16"/>
  <c r="S57" i="20"/>
  <c r="S57" i="19"/>
  <c r="S57" i="23"/>
  <c r="T47" i="16"/>
  <c r="T47" i="20"/>
  <c r="T47" i="19"/>
  <c r="T4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R45" i="16"/>
  <c r="R45" i="20"/>
  <c r="R45" i="19"/>
  <c r="R45" i="23"/>
  <c r="R60" i="16"/>
  <c r="R60" i="20"/>
  <c r="R60" i="19"/>
  <c r="R60" i="23"/>
  <c r="R62" i="16"/>
  <c r="R62" i="20"/>
  <c r="R62" i="19"/>
  <c r="R62" i="23"/>
  <c r="Q48" i="16"/>
  <c r="Q48" i="20"/>
  <c r="Q48" i="19"/>
  <c r="Q48" i="23"/>
  <c r="Q46" i="16"/>
  <c r="Q46" i="20"/>
  <c r="Q46" i="19"/>
  <c r="Q46" i="23"/>
  <c r="Q42" i="16"/>
  <c r="Q42" i="20"/>
  <c r="Q42" i="19"/>
  <c r="Q42" i="23"/>
  <c r="Q66" i="16"/>
  <c r="Q66" i="20"/>
  <c r="Q66" i="19"/>
  <c r="Q66" i="23"/>
  <c r="S52" i="16"/>
  <c r="S52" i="20"/>
  <c r="S52" i="19"/>
  <c r="S52" i="23"/>
  <c r="S44" i="16"/>
  <c r="S44" i="20"/>
  <c r="S44" i="19"/>
  <c r="S44" i="23"/>
  <c r="S59" i="16"/>
  <c r="S59" i="20"/>
  <c r="S59" i="19"/>
  <c r="S59" i="23"/>
  <c r="S46" i="16"/>
  <c r="S46" i="20"/>
  <c r="S46" i="19"/>
  <c r="S46" i="23"/>
  <c r="S61" i="16"/>
  <c r="S61" i="20"/>
  <c r="S61" i="19"/>
  <c r="S61" i="23"/>
  <c r="T61" i="16"/>
  <c r="T61" i="20"/>
  <c r="T61" i="19"/>
  <c r="T61" i="23"/>
  <c r="U43" i="16"/>
  <c r="U43" i="20"/>
  <c r="U43" i="19"/>
  <c r="U43" i="23"/>
  <c r="U45" i="16"/>
  <c r="U45" i="20"/>
  <c r="U45" i="19"/>
  <c r="U45" i="23"/>
  <c r="T44" i="16"/>
  <c r="T44" i="20"/>
  <c r="T44" i="19"/>
  <c r="T44" i="23"/>
  <c r="T55" i="16"/>
  <c r="T55" i="20"/>
  <c r="T55" i="19"/>
  <c r="T55" i="23"/>
  <c r="U64" i="16"/>
  <c r="U64" i="20"/>
  <c r="U64" i="19"/>
  <c r="U64" i="23"/>
  <c r="P56" i="16"/>
  <c r="P56" i="20"/>
  <c r="P56" i="19"/>
  <c r="P56" i="23"/>
  <c r="T60" i="16"/>
  <c r="T60" i="20"/>
  <c r="T60" i="19"/>
  <c r="T60" i="23"/>
  <c r="P37" i="16"/>
  <c r="P37" i="20"/>
  <c r="P37" i="19"/>
  <c r="P37" i="23"/>
  <c r="P41" i="16"/>
  <c r="P41" i="20"/>
  <c r="P41" i="19"/>
  <c r="P41" i="23"/>
  <c r="P38" i="16"/>
  <c r="P38" i="20"/>
  <c r="P38" i="19"/>
  <c r="P38" i="23"/>
  <c r="T223" i="16"/>
  <c r="T223" i="20"/>
  <c r="T223" i="19"/>
  <c r="T223" i="23"/>
  <c r="T241" i="16"/>
  <c r="T241" i="20"/>
  <c r="T241" i="19"/>
  <c r="T241" i="23"/>
  <c r="T259" i="16"/>
  <c r="T259" i="20"/>
  <c r="T259" i="19"/>
  <c r="T259" i="23"/>
  <c r="T68" i="16"/>
  <c r="T68" i="20"/>
  <c r="T68" i="19"/>
  <c r="T68" i="23"/>
  <c r="T286" i="16"/>
  <c r="T286" i="20"/>
  <c r="T286" i="19"/>
  <c r="T286" i="23"/>
  <c r="T304" i="16"/>
  <c r="T304" i="20"/>
  <c r="T304" i="19"/>
  <c r="T304" i="23"/>
  <c r="T75" i="16"/>
  <c r="T75" i="20"/>
  <c r="T75" i="19"/>
  <c r="T75" i="23"/>
  <c r="T212" i="16"/>
  <c r="T212" i="20"/>
  <c r="T212" i="19"/>
  <c r="T212" i="23"/>
  <c r="T613" i="16"/>
  <c r="T613" i="20"/>
  <c r="T613" i="19"/>
  <c r="T613" i="23"/>
  <c r="T357" i="16"/>
  <c r="T357" i="20"/>
  <c r="T357" i="19"/>
  <c r="T357" i="23"/>
  <c r="T516" i="16"/>
  <c r="T516" i="20"/>
  <c r="T516" i="19"/>
  <c r="T516" i="23"/>
  <c r="T396" i="16"/>
  <c r="T396" i="20"/>
  <c r="T396" i="19"/>
  <c r="T396" i="23"/>
  <c r="T477" i="16"/>
  <c r="T477" i="20"/>
  <c r="T477" i="19"/>
  <c r="T477" i="23"/>
  <c r="T700" i="16"/>
  <c r="T700" i="20"/>
  <c r="T700" i="19"/>
  <c r="T700" i="23"/>
  <c r="T444" i="16"/>
  <c r="T444" i="20"/>
  <c r="T444" i="19"/>
  <c r="T444" i="23"/>
  <c r="T661" i="16"/>
  <c r="T661" i="20"/>
  <c r="T661" i="19"/>
  <c r="T661" i="23"/>
  <c r="T405" i="16"/>
  <c r="T405" i="20"/>
  <c r="T405" i="19"/>
  <c r="T405" i="23"/>
  <c r="T596" i="16"/>
  <c r="T596" i="20"/>
  <c r="T596" i="19"/>
  <c r="T596" i="23"/>
  <c r="T340" i="16"/>
  <c r="T340" i="20"/>
  <c r="T340" i="19"/>
  <c r="T340" i="23"/>
  <c r="T557" i="16"/>
  <c r="T557" i="20"/>
  <c r="T557" i="19"/>
  <c r="T557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712" i="16"/>
  <c r="T712" i="20"/>
  <c r="T712" i="19"/>
  <c r="T712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71" i="16"/>
  <c r="T671" i="20"/>
  <c r="T671" i="19"/>
  <c r="T671" i="23"/>
  <c r="T607" i="16"/>
  <c r="T607" i="20"/>
  <c r="T607" i="19"/>
  <c r="T607" i="23"/>
  <c r="T543" i="16"/>
  <c r="T543" i="20"/>
  <c r="T543" i="19"/>
  <c r="T543" i="23"/>
  <c r="T479" i="16"/>
  <c r="T479" i="20"/>
  <c r="T479" i="19"/>
  <c r="T479" i="23"/>
  <c r="T415" i="16"/>
  <c r="T415" i="20"/>
  <c r="T415" i="19"/>
  <c r="T415" i="23"/>
  <c r="T351" i="16"/>
  <c r="T351" i="20"/>
  <c r="T351" i="19"/>
  <c r="T351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102" i="16"/>
  <c r="T102" i="20"/>
  <c r="T102" i="19"/>
  <c r="T102" i="23"/>
  <c r="T120" i="16"/>
  <c r="T120" i="20"/>
  <c r="T120" i="19"/>
  <c r="T120" i="23"/>
  <c r="T138" i="16"/>
  <c r="T138" i="20"/>
  <c r="T138" i="19"/>
  <c r="T138" i="23"/>
  <c r="T149" i="16"/>
  <c r="T149" i="20"/>
  <c r="T149" i="19"/>
  <c r="T149" i="23"/>
  <c r="T280" i="16"/>
  <c r="T280" i="20"/>
  <c r="T280" i="19"/>
  <c r="T280" i="23"/>
  <c r="T183" i="16"/>
  <c r="T183" i="20"/>
  <c r="T183" i="19"/>
  <c r="T183" i="23"/>
  <c r="T201" i="16"/>
  <c r="T201" i="20"/>
  <c r="T201" i="19"/>
  <c r="T201" i="23"/>
  <c r="T219" i="16"/>
  <c r="T219" i="20"/>
  <c r="T219" i="19"/>
  <c r="T219" i="23"/>
  <c r="T67" i="16"/>
  <c r="T67" i="20"/>
  <c r="T67" i="19"/>
  <c r="T67" i="23"/>
  <c r="T246" i="16"/>
  <c r="T246" i="20"/>
  <c r="T246" i="19"/>
  <c r="T246" i="23"/>
  <c r="T264" i="16"/>
  <c r="T264" i="20"/>
  <c r="T264" i="19"/>
  <c r="T264" i="23"/>
  <c r="T282" i="16"/>
  <c r="T282" i="20"/>
  <c r="T282" i="19"/>
  <c r="T282" i="23"/>
  <c r="T293" i="16"/>
  <c r="T293" i="20"/>
  <c r="T293" i="19"/>
  <c r="T293" i="23"/>
  <c r="T289" i="16"/>
  <c r="T289" i="20"/>
  <c r="T289" i="19"/>
  <c r="T289" i="23"/>
  <c r="T263" i="16"/>
  <c r="T263" i="20"/>
  <c r="T263" i="19"/>
  <c r="T263" i="23"/>
  <c r="T281" i="16"/>
  <c r="T281" i="20"/>
  <c r="T281" i="19"/>
  <c r="T281" i="23"/>
  <c r="T299" i="16"/>
  <c r="T299" i="20"/>
  <c r="T299" i="19"/>
  <c r="T299" i="23"/>
  <c r="T140" i="16"/>
  <c r="T140" i="20"/>
  <c r="T140" i="19"/>
  <c r="T140" i="23"/>
  <c r="T270" i="16"/>
  <c r="T270" i="20"/>
  <c r="T270" i="19"/>
  <c r="T270" i="23"/>
  <c r="T288" i="16"/>
  <c r="T288" i="20"/>
  <c r="T288" i="19"/>
  <c r="T288" i="23"/>
  <c r="T306" i="16"/>
  <c r="T306" i="20"/>
  <c r="T306" i="19"/>
  <c r="T306" i="23"/>
  <c r="T84" i="16"/>
  <c r="T84" i="20"/>
  <c r="T84" i="19"/>
  <c r="T84" i="23"/>
  <c r="T243" i="16"/>
  <c r="T243" i="20"/>
  <c r="T243" i="19"/>
  <c r="T243" i="23"/>
  <c r="S414" i="16"/>
  <c r="S414" i="20"/>
  <c r="S414" i="19"/>
  <c r="S414" i="23"/>
  <c r="S279" i="16"/>
  <c r="S279" i="20"/>
  <c r="S279" i="19"/>
  <c r="S279" i="23"/>
  <c r="S136" i="16"/>
  <c r="S136" i="20"/>
  <c r="S136" i="19"/>
  <c r="S136" i="23"/>
  <c r="S648" i="16"/>
  <c r="S648" i="20"/>
  <c r="S648" i="19"/>
  <c r="S648" i="23"/>
  <c r="S513" i="16"/>
  <c r="S513" i="20"/>
  <c r="S513" i="19"/>
  <c r="S513" i="23"/>
  <c r="S378" i="16"/>
  <c r="S378" i="20"/>
  <c r="S378" i="19"/>
  <c r="S378" i="23"/>
  <c r="S243" i="16"/>
  <c r="S243" i="20"/>
  <c r="S243" i="19"/>
  <c r="S243" i="23"/>
  <c r="S100" i="16"/>
  <c r="S100" i="20"/>
  <c r="S100" i="19"/>
  <c r="S100" i="23"/>
  <c r="S612" i="16"/>
  <c r="S612" i="20"/>
  <c r="S612" i="19"/>
  <c r="S612" i="23"/>
  <c r="S469" i="16"/>
  <c r="S469" i="20"/>
  <c r="S469" i="19"/>
  <c r="S469" i="23"/>
  <c r="S230" i="16"/>
  <c r="S230" i="20"/>
  <c r="S230" i="19"/>
  <c r="S230" i="23"/>
  <c r="S95" i="16"/>
  <c r="S95" i="20"/>
  <c r="S95" i="19"/>
  <c r="S95" i="23"/>
  <c r="S607" i="16"/>
  <c r="S607" i="20"/>
  <c r="S607" i="19"/>
  <c r="S607" i="23"/>
  <c r="S464" i="16"/>
  <c r="S464" i="20"/>
  <c r="S464" i="19"/>
  <c r="S464" i="23"/>
  <c r="S329" i="16"/>
  <c r="S329" i="20"/>
  <c r="S329" i="19"/>
  <c r="S329" i="23"/>
  <c r="S194" i="16"/>
  <c r="S194" i="20"/>
  <c r="S194" i="19"/>
  <c r="S194" i="23"/>
  <c r="S706" i="16"/>
  <c r="S706" i="20"/>
  <c r="S706" i="19"/>
  <c r="S706" i="23"/>
  <c r="S571" i="16"/>
  <c r="S571" i="20"/>
  <c r="S571" i="19"/>
  <c r="S571" i="23"/>
  <c r="S428" i="16"/>
  <c r="S428" i="20"/>
  <c r="S428" i="19"/>
  <c r="S428" i="23"/>
  <c r="S285" i="16"/>
  <c r="S285" i="20"/>
  <c r="S285" i="19"/>
  <c r="S285" i="23"/>
  <c r="S590" i="16"/>
  <c r="S590" i="20"/>
  <c r="S590" i="19"/>
  <c r="S590" i="23"/>
  <c r="S494" i="16"/>
  <c r="S494" i="20"/>
  <c r="S494" i="19"/>
  <c r="S494" i="23"/>
  <c r="S359" i="16"/>
  <c r="S359" i="20"/>
  <c r="S359" i="19"/>
  <c r="S359" i="23"/>
  <c r="S216" i="16"/>
  <c r="S216" i="20"/>
  <c r="S216" i="19"/>
  <c r="S216" i="23"/>
  <c r="S81" i="16"/>
  <c r="S81" i="20"/>
  <c r="S81" i="19"/>
  <c r="S81" i="23"/>
  <c r="S593" i="16"/>
  <c r="S593" i="20"/>
  <c r="S593" i="19"/>
  <c r="S593" i="23"/>
  <c r="S458" i="16"/>
  <c r="S458" i="20"/>
  <c r="S458" i="19"/>
  <c r="S458" i="23"/>
  <c r="S323" i="16"/>
  <c r="S323" i="20"/>
  <c r="S323" i="19"/>
  <c r="S323" i="23"/>
  <c r="S180" i="16"/>
  <c r="S180" i="20"/>
  <c r="S180" i="19"/>
  <c r="S180" i="23"/>
  <c r="S692" i="16"/>
  <c r="S692" i="20"/>
  <c r="S692" i="19"/>
  <c r="S692" i="23"/>
  <c r="S549" i="16"/>
  <c r="S549" i="20"/>
  <c r="S549" i="19"/>
  <c r="S549" i="23"/>
  <c r="S438" i="16"/>
  <c r="S438" i="20"/>
  <c r="S438" i="19"/>
  <c r="S438" i="23"/>
  <c r="S303" i="16"/>
  <c r="S303" i="20"/>
  <c r="S303" i="19"/>
  <c r="S303" i="23"/>
  <c r="S160" i="16"/>
  <c r="S160" i="20"/>
  <c r="S160" i="19"/>
  <c r="S160" i="23"/>
  <c r="S672" i="16"/>
  <c r="S672" i="20"/>
  <c r="S672" i="19"/>
  <c r="S672" i="23"/>
  <c r="S537" i="16"/>
  <c r="S537" i="20"/>
  <c r="S537" i="19"/>
  <c r="S537" i="23"/>
  <c r="S402" i="16"/>
  <c r="S402" i="20"/>
  <c r="S402" i="19"/>
  <c r="S402" i="23"/>
  <c r="S267" i="16"/>
  <c r="S267" i="20"/>
  <c r="S267" i="19"/>
  <c r="S267" i="23"/>
  <c r="S124" i="16"/>
  <c r="S124" i="20"/>
  <c r="S124" i="19"/>
  <c r="S124" i="23"/>
  <c r="S636" i="16"/>
  <c r="S636" i="20"/>
  <c r="S636" i="19"/>
  <c r="S636" i="23"/>
  <c r="S493" i="16"/>
  <c r="S493" i="20"/>
  <c r="S493" i="19"/>
  <c r="S493" i="23"/>
  <c r="S190" i="16"/>
  <c r="S190" i="20"/>
  <c r="S190" i="19"/>
  <c r="S190" i="23"/>
  <c r="S702" i="16"/>
  <c r="S702" i="20"/>
  <c r="S702" i="19"/>
  <c r="S702" i="23"/>
  <c r="S567" i="16"/>
  <c r="S567" i="20"/>
  <c r="S567" i="19"/>
  <c r="S567" i="23"/>
  <c r="S424" i="16"/>
  <c r="S424" i="20"/>
  <c r="S424" i="19"/>
  <c r="S424" i="23"/>
  <c r="S289" i="16"/>
  <c r="S289" i="20"/>
  <c r="S289" i="19"/>
  <c r="S289" i="23"/>
  <c r="S154" i="16"/>
  <c r="S154" i="20"/>
  <c r="S154" i="19"/>
  <c r="S154" i="23"/>
  <c r="S666" i="16"/>
  <c r="S666" i="20"/>
  <c r="S666" i="19"/>
  <c r="S666" i="23"/>
  <c r="S531" i="16"/>
  <c r="S531" i="20"/>
  <c r="S531" i="19"/>
  <c r="S531" i="23"/>
  <c r="S388" i="16"/>
  <c r="S388" i="20"/>
  <c r="S388" i="19"/>
  <c r="S388" i="23"/>
  <c r="S245" i="16"/>
  <c r="S245" i="20"/>
  <c r="S245" i="19"/>
  <c r="S245" i="23"/>
  <c r="S142" i="16"/>
  <c r="S142" i="20"/>
  <c r="S142" i="19"/>
  <c r="S142" i="23"/>
  <c r="S390" i="16"/>
  <c r="S390" i="20"/>
  <c r="S390" i="19"/>
  <c r="S390" i="23"/>
  <c r="S255" i="16"/>
  <c r="S255" i="20"/>
  <c r="S255" i="19"/>
  <c r="S255" i="23"/>
  <c r="S112" i="16"/>
  <c r="S112" i="20"/>
  <c r="S112" i="19"/>
  <c r="S112" i="23"/>
  <c r="S624" i="16"/>
  <c r="S624" i="20"/>
  <c r="S624" i="19"/>
  <c r="S624" i="23"/>
  <c r="S489" i="16"/>
  <c r="S489" i="20"/>
  <c r="S489" i="19"/>
  <c r="S489" i="23"/>
  <c r="S354" i="16"/>
  <c r="S354" i="20"/>
  <c r="S354" i="19"/>
  <c r="S354" i="23"/>
  <c r="S219" i="16"/>
  <c r="S219" i="20"/>
  <c r="S219" i="19"/>
  <c r="S219" i="23"/>
  <c r="S76" i="16"/>
  <c r="S76" i="20"/>
  <c r="S76" i="19"/>
  <c r="S76" i="23"/>
  <c r="S588" i="16"/>
  <c r="S588" i="20"/>
  <c r="S588" i="19"/>
  <c r="S588" i="23"/>
  <c r="S445" i="16"/>
  <c r="S445" i="20"/>
  <c r="S445" i="19"/>
  <c r="S445" i="23"/>
  <c r="S86" i="16"/>
  <c r="S86" i="20"/>
  <c r="S86" i="19"/>
  <c r="S86" i="23"/>
  <c r="S598" i="16"/>
  <c r="S598" i="20"/>
  <c r="S598" i="19"/>
  <c r="S598" i="23"/>
  <c r="S463" i="16"/>
  <c r="S463" i="20"/>
  <c r="S463" i="19"/>
  <c r="S463" i="23"/>
  <c r="S67" i="16"/>
  <c r="S67" i="20"/>
  <c r="S67" i="19"/>
  <c r="S67" i="23"/>
  <c r="S576" i="16"/>
  <c r="S576" i="20"/>
  <c r="S576" i="19"/>
  <c r="S576" i="23"/>
  <c r="S441" i="16"/>
  <c r="S441" i="20"/>
  <c r="S441" i="19"/>
  <c r="S441" i="23"/>
  <c r="S306" i="16"/>
  <c r="S306" i="20"/>
  <c r="S306" i="19"/>
  <c r="S306" i="23"/>
  <c r="S171" i="16"/>
  <c r="S171" i="20"/>
  <c r="S171" i="19"/>
  <c r="S171" i="23"/>
  <c r="S683" i="16"/>
  <c r="S683" i="20"/>
  <c r="S683" i="19"/>
  <c r="S683" i="23"/>
  <c r="S540" i="16"/>
  <c r="S540" i="20"/>
  <c r="S540" i="19"/>
  <c r="S540" i="23"/>
  <c r="S397" i="16"/>
  <c r="S397" i="20"/>
  <c r="S397" i="19"/>
  <c r="S397" i="23"/>
  <c r="S583" i="16"/>
  <c r="S583" i="20"/>
  <c r="S583" i="19"/>
  <c r="S583" i="23"/>
  <c r="S106" i="16"/>
  <c r="S106" i="20"/>
  <c r="S106" i="19"/>
  <c r="S106" i="23"/>
  <c r="S660" i="16"/>
  <c r="S660" i="20"/>
  <c r="S660" i="19"/>
  <c r="S660" i="23"/>
  <c r="S369" i="16"/>
  <c r="S369" i="20"/>
  <c r="S369" i="19"/>
  <c r="S369" i="23"/>
  <c r="S483" i="16"/>
  <c r="S483" i="20"/>
  <c r="S483" i="19"/>
  <c r="S483" i="23"/>
  <c r="S581" i="16"/>
  <c r="S581" i="20"/>
  <c r="S581" i="19"/>
  <c r="S581" i="23"/>
  <c r="S298" i="16"/>
  <c r="S298" i="20"/>
  <c r="S298" i="19"/>
  <c r="S298" i="23"/>
  <c r="S340" i="16"/>
  <c r="S340" i="20"/>
  <c r="S340" i="19"/>
  <c r="S340" i="23"/>
  <c r="T309" i="16"/>
  <c r="T309" i="20"/>
  <c r="T309" i="19"/>
  <c r="T309" i="23"/>
  <c r="R103" i="16"/>
  <c r="R103" i="20"/>
  <c r="R103" i="19"/>
  <c r="R103" i="23"/>
  <c r="R287" i="16"/>
  <c r="R287" i="20"/>
  <c r="R287" i="19"/>
  <c r="R287" i="23"/>
  <c r="R121" i="16"/>
  <c r="R121" i="20"/>
  <c r="R121" i="19"/>
  <c r="R121" i="23"/>
  <c r="R244" i="16"/>
  <c r="R244" i="20"/>
  <c r="R244" i="19"/>
  <c r="R244" i="23"/>
  <c r="R338" i="16"/>
  <c r="R338" i="20"/>
  <c r="R338" i="19"/>
  <c r="R338" i="23"/>
  <c r="R389" i="16"/>
  <c r="R389" i="20"/>
  <c r="R389" i="19"/>
  <c r="R389" i="23"/>
  <c r="R427" i="16"/>
  <c r="R427" i="20"/>
  <c r="R427" i="19"/>
  <c r="R427" i="23"/>
  <c r="R456" i="16"/>
  <c r="R456" i="20"/>
  <c r="R456" i="19"/>
  <c r="R456" i="23"/>
  <c r="R530" i="16"/>
  <c r="R530" i="20"/>
  <c r="R530" i="19"/>
  <c r="R530" i="23"/>
  <c r="R486" i="16"/>
  <c r="R486" i="20"/>
  <c r="R486" i="19"/>
  <c r="R486" i="23"/>
  <c r="R189" i="16"/>
  <c r="R189" i="20"/>
  <c r="R189" i="19"/>
  <c r="R189" i="23"/>
  <c r="R213" i="16"/>
  <c r="R213" i="20"/>
  <c r="R213" i="19"/>
  <c r="R213" i="23"/>
  <c r="R487" i="16"/>
  <c r="R487" i="20"/>
  <c r="R487" i="19"/>
  <c r="R487" i="23"/>
  <c r="R81" i="16"/>
  <c r="R81" i="20"/>
  <c r="R81" i="19"/>
  <c r="R81" i="23"/>
  <c r="R524" i="16"/>
  <c r="R524" i="20"/>
  <c r="R524" i="19"/>
  <c r="R524" i="23"/>
  <c r="R568" i="16"/>
  <c r="R568" i="20"/>
  <c r="R568" i="19"/>
  <c r="R568" i="23"/>
  <c r="R609" i="16"/>
  <c r="R609" i="20"/>
  <c r="R609" i="19"/>
  <c r="R609" i="23"/>
  <c r="R642" i="16"/>
  <c r="R642" i="20"/>
  <c r="R642" i="19"/>
  <c r="R642" i="23"/>
  <c r="R667" i="16"/>
  <c r="R667" i="20"/>
  <c r="R667" i="19"/>
  <c r="R667" i="23"/>
  <c r="R218" i="16"/>
  <c r="R218" i="20"/>
  <c r="R218" i="19"/>
  <c r="R218" i="23"/>
  <c r="R638" i="16"/>
  <c r="R638" i="20"/>
  <c r="R638" i="19"/>
  <c r="R638" i="23"/>
  <c r="R140" i="16"/>
  <c r="R140" i="20"/>
  <c r="R140" i="19"/>
  <c r="R140" i="23"/>
  <c r="R175" i="16"/>
  <c r="R175" i="20"/>
  <c r="R175" i="19"/>
  <c r="R175" i="23"/>
  <c r="R240" i="16"/>
  <c r="R240" i="20"/>
  <c r="R240" i="19"/>
  <c r="R240" i="23"/>
  <c r="R307" i="16"/>
  <c r="R307" i="20"/>
  <c r="R307" i="19"/>
  <c r="R307" i="23"/>
  <c r="R174" i="16"/>
  <c r="R174" i="20"/>
  <c r="R174" i="19"/>
  <c r="R174" i="23"/>
  <c r="R164" i="16"/>
  <c r="R164" i="20"/>
  <c r="R164" i="19"/>
  <c r="R164" i="23"/>
  <c r="R252" i="16"/>
  <c r="R252" i="20"/>
  <c r="R252" i="19"/>
  <c r="R252" i="23"/>
  <c r="R318" i="16"/>
  <c r="R318" i="20"/>
  <c r="R318" i="19"/>
  <c r="R318" i="23"/>
  <c r="R402" i="16"/>
  <c r="R402" i="20"/>
  <c r="R402" i="19"/>
  <c r="R402" i="23"/>
  <c r="R589" i="16"/>
  <c r="R589" i="20"/>
  <c r="R589" i="19"/>
  <c r="R589" i="23"/>
  <c r="R605" i="16"/>
  <c r="R605" i="20"/>
  <c r="R605" i="19"/>
  <c r="R605" i="23"/>
  <c r="R69" i="16"/>
  <c r="R69" i="20"/>
  <c r="R69" i="19"/>
  <c r="R69" i="23"/>
  <c r="R375" i="16"/>
  <c r="R375" i="20"/>
  <c r="R375" i="19"/>
  <c r="R375" i="23"/>
  <c r="R217" i="16"/>
  <c r="R217" i="20"/>
  <c r="R217" i="19"/>
  <c r="R217" i="23"/>
  <c r="R396" i="16"/>
  <c r="R396" i="20"/>
  <c r="R396" i="19"/>
  <c r="R396" i="23"/>
  <c r="R443" i="16"/>
  <c r="R443" i="20"/>
  <c r="R443" i="19"/>
  <c r="R443" i="23"/>
  <c r="R490" i="16"/>
  <c r="R490" i="20"/>
  <c r="R490" i="19"/>
  <c r="R490" i="23"/>
  <c r="R528" i="16"/>
  <c r="R528" i="20"/>
  <c r="R528" i="19"/>
  <c r="R528" i="23"/>
  <c r="R555" i="16"/>
  <c r="R555" i="20"/>
  <c r="R555" i="19"/>
  <c r="R555" i="23"/>
  <c r="R620" i="16"/>
  <c r="R620" i="20"/>
  <c r="R620" i="19"/>
  <c r="R620" i="23"/>
  <c r="R677" i="16"/>
  <c r="R677" i="20"/>
  <c r="R677" i="19"/>
  <c r="R677" i="23"/>
  <c r="R207" i="16"/>
  <c r="R207" i="20"/>
  <c r="R207" i="19"/>
  <c r="R207" i="23"/>
  <c r="R301" i="16"/>
  <c r="R301" i="20"/>
  <c r="R301" i="19"/>
  <c r="R301" i="23"/>
  <c r="R120" i="16"/>
  <c r="R120" i="20"/>
  <c r="R120" i="19"/>
  <c r="R120" i="23"/>
  <c r="R195" i="16"/>
  <c r="R195" i="20"/>
  <c r="R195" i="19"/>
  <c r="R195" i="23"/>
  <c r="R615" i="16"/>
  <c r="R615" i="20"/>
  <c r="R615" i="19"/>
  <c r="R615" i="23"/>
  <c r="R656" i="16"/>
  <c r="R656" i="20"/>
  <c r="R656" i="19"/>
  <c r="R656" i="23"/>
  <c r="R697" i="16"/>
  <c r="R697" i="20"/>
  <c r="R697" i="19"/>
  <c r="R697" i="23"/>
  <c r="R715" i="16"/>
  <c r="R715" i="20"/>
  <c r="R715" i="19"/>
  <c r="R715" i="23"/>
  <c r="R194" i="16"/>
  <c r="R194" i="20"/>
  <c r="R194" i="19"/>
  <c r="R194" i="23"/>
  <c r="R614" i="16"/>
  <c r="R614" i="20"/>
  <c r="R614" i="19"/>
  <c r="R614" i="23"/>
  <c r="R598" i="16"/>
  <c r="R598" i="20"/>
  <c r="R598" i="19"/>
  <c r="R598" i="23"/>
  <c r="R181" i="16"/>
  <c r="R181" i="20"/>
  <c r="R181" i="19"/>
  <c r="R181" i="23"/>
  <c r="R455" i="16"/>
  <c r="R455" i="20"/>
  <c r="R455" i="19"/>
  <c r="R455" i="23"/>
  <c r="R297" i="16"/>
  <c r="R297" i="20"/>
  <c r="R297" i="19"/>
  <c r="R297" i="23"/>
  <c r="R488" i="16"/>
  <c r="R488" i="20"/>
  <c r="R488" i="19"/>
  <c r="R488" i="23"/>
  <c r="R534" i="16"/>
  <c r="R534" i="20"/>
  <c r="R534" i="19"/>
  <c r="R534" i="23"/>
  <c r="R577" i="16"/>
  <c r="R577" i="20"/>
  <c r="R577" i="19"/>
  <c r="R577" i="23"/>
  <c r="R610" i="16"/>
  <c r="R610" i="20"/>
  <c r="R610" i="19"/>
  <c r="R610" i="23"/>
  <c r="R635" i="16"/>
  <c r="R635" i="20"/>
  <c r="R635" i="19"/>
  <c r="R635" i="23"/>
  <c r="R700" i="16"/>
  <c r="R700" i="20"/>
  <c r="R700" i="19"/>
  <c r="R700" i="23"/>
  <c r="R661" i="16"/>
  <c r="R661" i="20"/>
  <c r="R661" i="19"/>
  <c r="R661" i="23"/>
  <c r="R102" i="16"/>
  <c r="R102" i="20"/>
  <c r="R102" i="19"/>
  <c r="R102" i="23"/>
  <c r="R215" i="16"/>
  <c r="R215" i="20"/>
  <c r="R215" i="19"/>
  <c r="R215" i="23"/>
  <c r="R280" i="16"/>
  <c r="R280" i="20"/>
  <c r="R280" i="19"/>
  <c r="R280" i="23"/>
  <c r="R347" i="16"/>
  <c r="R347" i="20"/>
  <c r="R347" i="19"/>
  <c r="R347" i="23"/>
  <c r="R162" i="16"/>
  <c r="R162" i="20"/>
  <c r="R162" i="19"/>
  <c r="R162" i="23"/>
  <c r="R270" i="16"/>
  <c r="R270" i="20"/>
  <c r="R270" i="19"/>
  <c r="R270" i="23"/>
  <c r="R341" i="16"/>
  <c r="R341" i="20"/>
  <c r="R341" i="19"/>
  <c r="R341" i="23"/>
  <c r="R373" i="16"/>
  <c r="R373" i="20"/>
  <c r="R373" i="19"/>
  <c r="R373" i="23"/>
  <c r="R448" i="16"/>
  <c r="R448" i="20"/>
  <c r="R448" i="19"/>
  <c r="R448" i="23"/>
  <c r="R686" i="16"/>
  <c r="R686" i="20"/>
  <c r="R686" i="19"/>
  <c r="R686" i="23"/>
  <c r="R541" i="16"/>
  <c r="R541" i="20"/>
  <c r="R541" i="19"/>
  <c r="R541" i="23"/>
  <c r="R208" i="16"/>
  <c r="R208" i="20"/>
  <c r="R208" i="19"/>
  <c r="R208" i="23"/>
  <c r="R695" i="16"/>
  <c r="R695" i="20"/>
  <c r="R695" i="19"/>
  <c r="R695" i="23"/>
  <c r="R364" i="16"/>
  <c r="R364" i="20"/>
  <c r="R364" i="19"/>
  <c r="R364" i="23"/>
  <c r="R517" i="16"/>
  <c r="R517" i="20"/>
  <c r="R517" i="19"/>
  <c r="R517" i="23"/>
  <c r="R348" i="16"/>
  <c r="R348" i="20"/>
  <c r="R348" i="19"/>
  <c r="R348" i="23"/>
  <c r="R166" i="16"/>
  <c r="R166" i="20"/>
  <c r="R166" i="19"/>
  <c r="R166" i="23"/>
  <c r="U409" i="16"/>
  <c r="U409" i="20"/>
  <c r="U409" i="19"/>
  <c r="U409" i="23"/>
  <c r="U495" i="16"/>
  <c r="U495" i="20"/>
  <c r="U495" i="19"/>
  <c r="U495" i="23"/>
  <c r="U388" i="16"/>
  <c r="U388" i="20"/>
  <c r="U388" i="19"/>
  <c r="U388" i="23"/>
  <c r="U288" i="16"/>
  <c r="U288" i="20"/>
  <c r="U288" i="19"/>
  <c r="U288" i="23"/>
  <c r="U189" i="16"/>
  <c r="U189" i="20"/>
  <c r="U189" i="19"/>
  <c r="U189" i="23"/>
  <c r="U173" i="16"/>
  <c r="U173" i="20"/>
  <c r="U173" i="19"/>
  <c r="U173" i="23"/>
  <c r="U94" i="16"/>
  <c r="U94" i="20"/>
  <c r="U94" i="19"/>
  <c r="U94" i="23"/>
  <c r="U222" i="16"/>
  <c r="U222" i="20"/>
  <c r="U222" i="19"/>
  <c r="U222" i="23"/>
  <c r="U375" i="16"/>
  <c r="U375" i="20"/>
  <c r="U375" i="19"/>
  <c r="U375" i="23"/>
  <c r="U531" i="16"/>
  <c r="U531" i="20"/>
  <c r="U531" i="19"/>
  <c r="U531" i="23"/>
  <c r="U225" i="16"/>
  <c r="U225" i="20"/>
  <c r="U225" i="19"/>
  <c r="U225" i="23"/>
  <c r="U285" i="16"/>
  <c r="U285" i="20"/>
  <c r="U285" i="19"/>
  <c r="U285" i="23"/>
  <c r="U178" i="16"/>
  <c r="U178" i="20"/>
  <c r="U178" i="19"/>
  <c r="U178" i="23"/>
  <c r="U78" i="16"/>
  <c r="U78" i="20"/>
  <c r="U78" i="19"/>
  <c r="U78" i="23"/>
  <c r="U649" i="16"/>
  <c r="U649" i="20"/>
  <c r="U649" i="19"/>
  <c r="U649" i="23"/>
  <c r="U562" i="16"/>
  <c r="U562" i="20"/>
  <c r="U562" i="19"/>
  <c r="U562" i="23"/>
  <c r="U548" i="16"/>
  <c r="U548" i="20"/>
  <c r="U548" i="19"/>
  <c r="U548" i="23"/>
  <c r="U366" i="16"/>
  <c r="U366" i="20"/>
  <c r="U366" i="19"/>
  <c r="U366" i="23"/>
  <c r="U519" i="16"/>
  <c r="U519" i="20"/>
  <c r="U519" i="19"/>
  <c r="U519" i="23"/>
  <c r="U655" i="16"/>
  <c r="U655" i="20"/>
  <c r="U655" i="19"/>
  <c r="U655" i="23"/>
  <c r="U105" i="16"/>
  <c r="U105" i="20"/>
  <c r="U105" i="19"/>
  <c r="U105" i="23"/>
  <c r="U148" i="16"/>
  <c r="U148" i="20"/>
  <c r="U148" i="19"/>
  <c r="U148" i="23"/>
  <c r="U710" i="16"/>
  <c r="U710" i="20"/>
  <c r="U710" i="19"/>
  <c r="U710" i="23"/>
  <c r="U616" i="16"/>
  <c r="U616" i="20"/>
  <c r="U616" i="19"/>
  <c r="U616" i="23"/>
  <c r="U526" i="16"/>
  <c r="U526" i="20"/>
  <c r="U526" i="19"/>
  <c r="U526" i="23"/>
  <c r="U427" i="16"/>
  <c r="U427" i="20"/>
  <c r="U427" i="19"/>
  <c r="U427" i="23"/>
  <c r="U411" i="16"/>
  <c r="U411" i="20"/>
  <c r="U411" i="19"/>
  <c r="U411" i="23"/>
  <c r="U693" i="16"/>
  <c r="U693" i="20"/>
  <c r="U693" i="19"/>
  <c r="U693" i="23"/>
  <c r="U154" i="16"/>
  <c r="U154" i="20"/>
  <c r="U154" i="19"/>
  <c r="U154" i="23"/>
  <c r="U304" i="16"/>
  <c r="U304" i="20"/>
  <c r="U304" i="19"/>
  <c r="U304" i="23"/>
  <c r="U690" i="16"/>
  <c r="U690" i="20"/>
  <c r="U690" i="19"/>
  <c r="U690" i="23"/>
  <c r="U497" i="16"/>
  <c r="U497" i="20"/>
  <c r="U497" i="19"/>
  <c r="U497" i="23"/>
  <c r="U590" i="16"/>
  <c r="U590" i="20"/>
  <c r="U590" i="19"/>
  <c r="U590" i="23"/>
  <c r="U488" i="16"/>
  <c r="U488" i="20"/>
  <c r="U488" i="19"/>
  <c r="U488" i="23"/>
  <c r="U389" i="16"/>
  <c r="U389" i="20"/>
  <c r="U389" i="19"/>
  <c r="U389" i="23"/>
  <c r="U290" i="16"/>
  <c r="U290" i="20"/>
  <c r="U290" i="19"/>
  <c r="U290" i="23"/>
  <c r="U274" i="16"/>
  <c r="U274" i="20"/>
  <c r="U274" i="19"/>
  <c r="U274" i="23"/>
  <c r="U364" i="16"/>
  <c r="U364" i="20"/>
  <c r="U364" i="19"/>
  <c r="U364" i="23"/>
  <c r="U492" i="16"/>
  <c r="U492" i="20"/>
  <c r="U492" i="19"/>
  <c r="U492" i="23"/>
  <c r="U631" i="16"/>
  <c r="U631" i="20"/>
  <c r="U631" i="19"/>
  <c r="U631" i="23"/>
  <c r="U259" i="16"/>
  <c r="U259" i="20"/>
  <c r="U259" i="19"/>
  <c r="U259" i="23"/>
  <c r="U377" i="16"/>
  <c r="U377" i="20"/>
  <c r="U377" i="19"/>
  <c r="U377" i="23"/>
  <c r="U459" i="16"/>
  <c r="U459" i="20"/>
  <c r="U459" i="19"/>
  <c r="U459" i="23"/>
  <c r="U351" i="16"/>
  <c r="U351" i="20"/>
  <c r="U351" i="19"/>
  <c r="U351" i="23"/>
  <c r="U252" i="16"/>
  <c r="U252" i="20"/>
  <c r="U252" i="19"/>
  <c r="U252" i="23"/>
  <c r="U152" i="16"/>
  <c r="U152" i="20"/>
  <c r="U152" i="19"/>
  <c r="U152" i="23"/>
  <c r="U136" i="16"/>
  <c r="U136" i="20"/>
  <c r="U136" i="19"/>
  <c r="U136" i="23"/>
  <c r="U700" i="16"/>
  <c r="U700" i="20"/>
  <c r="U700" i="19"/>
  <c r="U700" i="23"/>
  <c r="U126" i="16"/>
  <c r="U126" i="20"/>
  <c r="U126" i="19"/>
  <c r="U126" i="23"/>
  <c r="U277" i="16"/>
  <c r="U277" i="20"/>
  <c r="U277" i="19"/>
  <c r="U277" i="23"/>
  <c r="U432" i="16"/>
  <c r="U432" i="20"/>
  <c r="U432" i="19"/>
  <c r="U432" i="23"/>
  <c r="U257" i="16"/>
  <c r="U257" i="20"/>
  <c r="U257" i="19"/>
  <c r="U257" i="23"/>
  <c r="U322" i="16"/>
  <c r="U322" i="20"/>
  <c r="U322" i="19"/>
  <c r="U322" i="23"/>
  <c r="U214" i="16"/>
  <c r="U214" i="20"/>
  <c r="U214" i="19"/>
  <c r="U214" i="23"/>
  <c r="U115" i="16"/>
  <c r="U115" i="20"/>
  <c r="U115" i="19"/>
  <c r="U115" i="23"/>
  <c r="U681" i="16"/>
  <c r="U681" i="20"/>
  <c r="U681" i="19"/>
  <c r="U681" i="23"/>
  <c r="U594" i="16"/>
  <c r="U594" i="20"/>
  <c r="U594" i="19"/>
  <c r="U594" i="23"/>
  <c r="U580" i="16"/>
  <c r="U580" i="20"/>
  <c r="U580" i="19"/>
  <c r="U580" i="23"/>
  <c r="U464" i="16"/>
  <c r="U464" i="20"/>
  <c r="U464" i="19"/>
  <c r="U464" i="23"/>
  <c r="U607" i="16"/>
  <c r="U607" i="20"/>
  <c r="U607" i="19"/>
  <c r="U607" i="23"/>
  <c r="U719" i="16"/>
  <c r="U719" i="20"/>
  <c r="U719" i="19"/>
  <c r="U719" i="23"/>
  <c r="U73" i="16"/>
  <c r="U73" i="20"/>
  <c r="U73" i="19"/>
  <c r="U73" i="23"/>
  <c r="U401" i="16"/>
  <c r="U401" i="20"/>
  <c r="U401" i="19"/>
  <c r="U401" i="23"/>
  <c r="U486" i="16"/>
  <c r="U486" i="20"/>
  <c r="U486" i="19"/>
  <c r="U486" i="23"/>
  <c r="U379" i="16"/>
  <c r="U379" i="20"/>
  <c r="U379" i="19"/>
  <c r="U379" i="23"/>
  <c r="U279" i="16"/>
  <c r="U279" i="20"/>
  <c r="U279" i="19"/>
  <c r="U279" i="23"/>
  <c r="U180" i="16"/>
  <c r="U180" i="20"/>
  <c r="U180" i="19"/>
  <c r="U180" i="23"/>
  <c r="U164" i="16"/>
  <c r="U164" i="20"/>
  <c r="U164" i="19"/>
  <c r="U164" i="23"/>
  <c r="U724" i="16"/>
  <c r="U724" i="20"/>
  <c r="U724" i="19"/>
  <c r="U724" i="23"/>
  <c r="U199" i="16"/>
  <c r="U199" i="20"/>
  <c r="U199" i="19"/>
  <c r="U199" i="23"/>
  <c r="U350" i="16"/>
  <c r="U350" i="20"/>
  <c r="U350" i="19"/>
  <c r="U350" i="23"/>
  <c r="U506" i="16"/>
  <c r="U506" i="20"/>
  <c r="U506" i="19"/>
  <c r="U506" i="23"/>
  <c r="U184" i="16"/>
  <c r="U184" i="20"/>
  <c r="U184" i="19"/>
  <c r="U184" i="23"/>
  <c r="U390" i="16"/>
  <c r="U390" i="20"/>
  <c r="U390" i="19"/>
  <c r="U390" i="23"/>
  <c r="U92" i="16"/>
  <c r="U92" i="20"/>
  <c r="U92" i="19"/>
  <c r="U92" i="23"/>
  <c r="U228" i="16"/>
  <c r="U228" i="20"/>
  <c r="U228" i="19"/>
  <c r="U228" i="23"/>
  <c r="U516" i="16"/>
  <c r="U516" i="20"/>
  <c r="U516" i="19"/>
  <c r="U516" i="23"/>
  <c r="U563" i="16"/>
  <c r="U563" i="20"/>
  <c r="U563" i="19"/>
  <c r="U563" i="23"/>
  <c r="U98" i="16"/>
  <c r="U98" i="20"/>
  <c r="U98" i="19"/>
  <c r="U98" i="23"/>
  <c r="U685" i="16"/>
  <c r="U685" i="20"/>
  <c r="U685" i="19"/>
  <c r="U685" i="23"/>
  <c r="U171" i="16"/>
  <c r="U171" i="20"/>
  <c r="U171" i="19"/>
  <c r="U171" i="23"/>
  <c r="U659" i="16"/>
  <c r="U659" i="20"/>
  <c r="U659" i="19"/>
  <c r="U659" i="23"/>
  <c r="AG721" i="16"/>
  <c r="AG721" i="20"/>
  <c r="AG721" i="19"/>
  <c r="AG721" i="23"/>
  <c r="AG721" i="18"/>
  <c r="Q187" i="16"/>
  <c r="Q187" i="20"/>
  <c r="Q187" i="19"/>
  <c r="Q187" i="23"/>
  <c r="Q260" i="16"/>
  <c r="Q260" i="20"/>
  <c r="Q260" i="19"/>
  <c r="Q260" i="23"/>
  <c r="Q341" i="16"/>
  <c r="Q341" i="20"/>
  <c r="Q341" i="19"/>
  <c r="Q341" i="23"/>
  <c r="Q422" i="16"/>
  <c r="Q422" i="20"/>
  <c r="Q422" i="19"/>
  <c r="Q422" i="23"/>
  <c r="Q154" i="16"/>
  <c r="Q154" i="20"/>
  <c r="Q154" i="19"/>
  <c r="Q154" i="23"/>
  <c r="Q512" i="16"/>
  <c r="Q512" i="20"/>
  <c r="Q512" i="19"/>
  <c r="Q512" i="23"/>
  <c r="Q713" i="16"/>
  <c r="Q713" i="20"/>
  <c r="Q713" i="19"/>
  <c r="Q713" i="23"/>
  <c r="Q619" i="16"/>
  <c r="Q619" i="20"/>
  <c r="Q619" i="19"/>
  <c r="Q619" i="23"/>
  <c r="Q259" i="16"/>
  <c r="Q259" i="20"/>
  <c r="Q259" i="19"/>
  <c r="Q259" i="23"/>
  <c r="Q332" i="16"/>
  <c r="Q332" i="20"/>
  <c r="Q332" i="19"/>
  <c r="Q332" i="23"/>
  <c r="Q93" i="16"/>
  <c r="Q93" i="20"/>
  <c r="Q93" i="19"/>
  <c r="Q93" i="23"/>
  <c r="Q413" i="16"/>
  <c r="Q413" i="20"/>
  <c r="Q413" i="19"/>
  <c r="Q413" i="23"/>
  <c r="Q494" i="16"/>
  <c r="Q494" i="20"/>
  <c r="Q494" i="19"/>
  <c r="Q494" i="23"/>
  <c r="Q144" i="16"/>
  <c r="Q144" i="20"/>
  <c r="Q144" i="19"/>
  <c r="Q144" i="23"/>
  <c r="Q226" i="16"/>
  <c r="Q226" i="20"/>
  <c r="Q226" i="19"/>
  <c r="Q226" i="23"/>
  <c r="Q584" i="16"/>
  <c r="Q584" i="20"/>
  <c r="Q584" i="19"/>
  <c r="Q584" i="23"/>
  <c r="Q433" i="16"/>
  <c r="Q433" i="20"/>
  <c r="Q433" i="19"/>
  <c r="Q433" i="23"/>
  <c r="Q691" i="16"/>
  <c r="Q691" i="20"/>
  <c r="Q691" i="19"/>
  <c r="Q691" i="23"/>
  <c r="Q597" i="16"/>
  <c r="Q597" i="20"/>
  <c r="Q597" i="19"/>
  <c r="Q597" i="23"/>
  <c r="Q203" i="16"/>
  <c r="Q203" i="20"/>
  <c r="Q203" i="19"/>
  <c r="Q203" i="23"/>
  <c r="Q276" i="16"/>
  <c r="Q276" i="20"/>
  <c r="Q276" i="19"/>
  <c r="Q276" i="23"/>
  <c r="Q357" i="16"/>
  <c r="Q357" i="20"/>
  <c r="Q357" i="19"/>
  <c r="Q357" i="23"/>
  <c r="Q438" i="16"/>
  <c r="Q438" i="20"/>
  <c r="Q438" i="19"/>
  <c r="Q438" i="23"/>
  <c r="Q170" i="16"/>
  <c r="Q170" i="20"/>
  <c r="Q170" i="19"/>
  <c r="Q170" i="23"/>
  <c r="Q528" i="16"/>
  <c r="Q528" i="20"/>
  <c r="Q528" i="19"/>
  <c r="Q528" i="23"/>
  <c r="Q161" i="16"/>
  <c r="Q161" i="20"/>
  <c r="Q161" i="19"/>
  <c r="Q161" i="23"/>
  <c r="Q635" i="16"/>
  <c r="Q635" i="20"/>
  <c r="Q635" i="19"/>
  <c r="Q635" i="23"/>
  <c r="Q147" i="16"/>
  <c r="Q147" i="20"/>
  <c r="Q147" i="19"/>
  <c r="Q147" i="23"/>
  <c r="Q220" i="16"/>
  <c r="Q220" i="20"/>
  <c r="Q220" i="19"/>
  <c r="Q220" i="23"/>
  <c r="Q301" i="16"/>
  <c r="Q301" i="20"/>
  <c r="Q301" i="19"/>
  <c r="Q301" i="23"/>
  <c r="Q493" i="16"/>
  <c r="Q493" i="20"/>
  <c r="Q493" i="19"/>
  <c r="Q493" i="23"/>
  <c r="Q382" i="16"/>
  <c r="Q382" i="20"/>
  <c r="Q382" i="19"/>
  <c r="Q382" i="23"/>
  <c r="Q463" i="16"/>
  <c r="Q463" i="20"/>
  <c r="Q463" i="19"/>
  <c r="Q463" i="23"/>
  <c r="Q393" i="16"/>
  <c r="Q393" i="20"/>
  <c r="Q393" i="19"/>
  <c r="Q393" i="23"/>
  <c r="Q673" i="16"/>
  <c r="Q673" i="20"/>
  <c r="Q673" i="19"/>
  <c r="Q673" i="23"/>
  <c r="Q579" i="16"/>
  <c r="Q579" i="20"/>
  <c r="Q579" i="19"/>
  <c r="Q579" i="23"/>
  <c r="Q442" i="16"/>
  <c r="Q442" i="20"/>
  <c r="Q442" i="19"/>
  <c r="Q442" i="23"/>
  <c r="Q694" i="16"/>
  <c r="Q694" i="20"/>
  <c r="Q694" i="19"/>
  <c r="Q694" i="23"/>
  <c r="Q283" i="16"/>
  <c r="Q283" i="20"/>
  <c r="Q283" i="19"/>
  <c r="Q283" i="23"/>
  <c r="Q356" i="16"/>
  <c r="Q356" i="20"/>
  <c r="Q356" i="19"/>
  <c r="Q356" i="23"/>
  <c r="Q117" i="16"/>
  <c r="Q117" i="20"/>
  <c r="Q117" i="19"/>
  <c r="Q117" i="23"/>
  <c r="Q437" i="16"/>
  <c r="Q437" i="20"/>
  <c r="Q437" i="19"/>
  <c r="Q437" i="23"/>
  <c r="Q168" i="16"/>
  <c r="Q168" i="20"/>
  <c r="Q168" i="19"/>
  <c r="Q168" i="23"/>
  <c r="Q250" i="16"/>
  <c r="Q250" i="20"/>
  <c r="Q250" i="19"/>
  <c r="Q250" i="23"/>
  <c r="Q608" i="16"/>
  <c r="Q608" i="20"/>
  <c r="Q608" i="19"/>
  <c r="Q608" i="23"/>
  <c r="Q506" i="16"/>
  <c r="Q506" i="20"/>
  <c r="Q506" i="19"/>
  <c r="Q506" i="23"/>
  <c r="Q715" i="16"/>
  <c r="Q715" i="20"/>
  <c r="Q715" i="19"/>
  <c r="Q715" i="23"/>
  <c r="S120" i="16"/>
  <c r="S120" i="20"/>
  <c r="S120" i="19"/>
  <c r="S120" i="23"/>
  <c r="Q99" i="16"/>
  <c r="Q99" i="20"/>
  <c r="Q99" i="19"/>
  <c r="Q99" i="23"/>
  <c r="Q419" i="16"/>
  <c r="Q419" i="20"/>
  <c r="Q419" i="19"/>
  <c r="Q419" i="23"/>
  <c r="Q492" i="16"/>
  <c r="Q492" i="20"/>
  <c r="Q492" i="19"/>
  <c r="Q492" i="23"/>
  <c r="Q142" i="16"/>
  <c r="Q142" i="20"/>
  <c r="Q142" i="19"/>
  <c r="Q142" i="23"/>
  <c r="Q223" i="16"/>
  <c r="Q223" i="20"/>
  <c r="Q223" i="19"/>
  <c r="Q223" i="23"/>
  <c r="Q304" i="16"/>
  <c r="Q304" i="20"/>
  <c r="Q304" i="19"/>
  <c r="Q304" i="23"/>
  <c r="Q543" i="16"/>
  <c r="Q543" i="20"/>
  <c r="Q543" i="19"/>
  <c r="Q543" i="23"/>
  <c r="Q217" i="16"/>
  <c r="Q217" i="20"/>
  <c r="Q217" i="19"/>
  <c r="Q217" i="23"/>
  <c r="Q642" i="16"/>
  <c r="Q642" i="20"/>
  <c r="Q642" i="19"/>
  <c r="Q642" i="23"/>
  <c r="Q548" i="16"/>
  <c r="Q548" i="20"/>
  <c r="Q548" i="19"/>
  <c r="Q548" i="23"/>
  <c r="Q321" i="16"/>
  <c r="Q321" i="20"/>
  <c r="Q321" i="19"/>
  <c r="Q321" i="23"/>
  <c r="Q171" i="16"/>
  <c r="Q171" i="20"/>
  <c r="Q171" i="19"/>
  <c r="Q171" i="23"/>
  <c r="Q244" i="16"/>
  <c r="Q244" i="20"/>
  <c r="Q244" i="19"/>
  <c r="Q244" i="23"/>
  <c r="Q325" i="16"/>
  <c r="Q325" i="20"/>
  <c r="Q325" i="19"/>
  <c r="Q325" i="23"/>
  <c r="Q406" i="16"/>
  <c r="Q406" i="20"/>
  <c r="Q406" i="19"/>
  <c r="Q406" i="23"/>
  <c r="Q487" i="16"/>
  <c r="Q487" i="20"/>
  <c r="Q487" i="19"/>
  <c r="Q487" i="23"/>
  <c r="Q489" i="16"/>
  <c r="Q489" i="20"/>
  <c r="Q489" i="19"/>
  <c r="Q489" i="23"/>
  <c r="Q697" i="16"/>
  <c r="Q697" i="20"/>
  <c r="Q697" i="19"/>
  <c r="Q697" i="23"/>
  <c r="Q603" i="16"/>
  <c r="Q603" i="20"/>
  <c r="Q603" i="19"/>
  <c r="Q603" i="23"/>
  <c r="Q718" i="16"/>
  <c r="Q718" i="20"/>
  <c r="Q718" i="19"/>
  <c r="Q718" i="23"/>
  <c r="Q188" i="16"/>
  <c r="Q188" i="20"/>
  <c r="Q188" i="19"/>
  <c r="Q188" i="23"/>
  <c r="Q269" i="16"/>
  <c r="Q269" i="20"/>
  <c r="Q269" i="19"/>
  <c r="Q269" i="23"/>
  <c r="Q461" i="16"/>
  <c r="Q461" i="20"/>
  <c r="Q461" i="19"/>
  <c r="Q461" i="23"/>
  <c r="Q350" i="16"/>
  <c r="Q350" i="20"/>
  <c r="Q350" i="19"/>
  <c r="Q350" i="23"/>
  <c r="Q111" i="16"/>
  <c r="Q111" i="20"/>
  <c r="Q111" i="19"/>
  <c r="Q111" i="23"/>
  <c r="Q431" i="16"/>
  <c r="Q431" i="20"/>
  <c r="Q431" i="19"/>
  <c r="Q431" i="23"/>
  <c r="Q265" i="16"/>
  <c r="Q265" i="20"/>
  <c r="Q265" i="19"/>
  <c r="Q265" i="23"/>
  <c r="Q641" i="16"/>
  <c r="Q641" i="20"/>
  <c r="Q641" i="19"/>
  <c r="Q641" i="23"/>
  <c r="Q547" i="16"/>
  <c r="Q547" i="20"/>
  <c r="Q547" i="19"/>
  <c r="Q547" i="23"/>
  <c r="Q314" i="16"/>
  <c r="Q314" i="20"/>
  <c r="Q314" i="19"/>
  <c r="Q314" i="23"/>
  <c r="Q662" i="16"/>
  <c r="Q662" i="20"/>
  <c r="Q662" i="19"/>
  <c r="Q662" i="23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P76" i="18"/>
  <c r="AQ78" i="18"/>
  <c r="AQ76" i="18"/>
  <c r="AP78" i="18"/>
  <c r="AK76" i="18"/>
  <c r="AL78" i="18"/>
  <c r="AL76" i="18"/>
  <c r="AM78" i="18"/>
  <c r="AM76" i="18"/>
  <c r="AK75" i="18"/>
  <c r="AA717" i="21"/>
  <c r="AA718" i="16" l="1"/>
  <c r="AA718" i="20"/>
  <c r="AA718" i="19"/>
  <c r="AA718" i="23"/>
  <c r="AG718" i="21"/>
  <c r="AA717" i="16"/>
  <c r="AA717" i="20"/>
  <c r="AA717" i="19"/>
  <c r="AA717" i="23"/>
  <c r="AG717" i="21"/>
  <c r="AA720" i="16"/>
  <c r="AA720" i="20"/>
  <c r="AA720" i="19"/>
  <c r="AA720" i="23"/>
  <c r="AG720" i="21"/>
  <c r="AA719" i="16"/>
  <c r="AA719" i="20"/>
  <c r="AA719" i="19"/>
  <c r="AA719" i="23"/>
  <c r="AG719" i="21"/>
  <c r="X261" i="21"/>
  <c r="X279" i="21"/>
  <c r="X164" i="21"/>
  <c r="X107" i="21"/>
  <c r="X50" i="21"/>
  <c r="X185" i="21"/>
  <c r="E37" i="18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AB243" i="18"/>
  <c r="AB241" i="18"/>
  <c r="AB127" i="18"/>
  <c r="AB117" i="18"/>
  <c r="AB253" i="18"/>
  <c r="AB189" i="18"/>
  <c r="AB125" i="18"/>
  <c r="AB299" i="18"/>
  <c r="AB235" i="18"/>
  <c r="AB171" i="18"/>
  <c r="AB260" i="18"/>
  <c r="AB274" i="18"/>
  <c r="AB210" i="18"/>
  <c r="AB146" i="18"/>
  <c r="AB297" i="18"/>
  <c r="AB233" i="18"/>
  <c r="AB169" i="18"/>
  <c r="AB236" i="18"/>
  <c r="AB272" i="18"/>
  <c r="AB208" i="18"/>
  <c r="AB144" i="18"/>
  <c r="AB311" i="18"/>
  <c r="AB247" i="18"/>
  <c r="AB183" i="18"/>
  <c r="AB119" i="18"/>
  <c r="AB310" i="18"/>
  <c r="AB246" i="18"/>
  <c r="AB182" i="18"/>
  <c r="AB118" i="18"/>
  <c r="AB261" i="18"/>
  <c r="AB154" i="18"/>
  <c r="AB152" i="18"/>
  <c r="AB126" i="18"/>
  <c r="AB309" i="18"/>
  <c r="AB245" i="18"/>
  <c r="AB181" i="18"/>
  <c r="AB291" i="18"/>
  <c r="AB227" i="18"/>
  <c r="AB163" i="18"/>
  <c r="AB212" i="18"/>
  <c r="AB266" i="18"/>
  <c r="AB202" i="18"/>
  <c r="AB138" i="18"/>
  <c r="AB289" i="18"/>
  <c r="AB225" i="18"/>
  <c r="AB161" i="18"/>
  <c r="AB180" i="18"/>
  <c r="AB264" i="18"/>
  <c r="AB200" i="18"/>
  <c r="AB136" i="18"/>
  <c r="AB303" i="18"/>
  <c r="AB239" i="18"/>
  <c r="AB175" i="18"/>
  <c r="AB292" i="18"/>
  <c r="AB302" i="18"/>
  <c r="AB238" i="18"/>
  <c r="AB174" i="18"/>
  <c r="AB307" i="18"/>
  <c r="AB218" i="18"/>
  <c r="AB177" i="18"/>
  <c r="AB132" i="18"/>
  <c r="AB254" i="18"/>
  <c r="AB301" i="18"/>
  <c r="AB237" i="18"/>
  <c r="AB173" i="18"/>
  <c r="AB316" i="18"/>
  <c r="AB283" i="18"/>
  <c r="AB219" i="18"/>
  <c r="AB155" i="18"/>
  <c r="AB164" i="18"/>
  <c r="AB258" i="18"/>
  <c r="AB194" i="18"/>
  <c r="AB130" i="18"/>
  <c r="AB281" i="18"/>
  <c r="AB217" i="18"/>
  <c r="AB153" i="18"/>
  <c r="AB140" i="18"/>
  <c r="AB256" i="18"/>
  <c r="AB192" i="18"/>
  <c r="AB128" i="18"/>
  <c r="AB295" i="18"/>
  <c r="AB231" i="18"/>
  <c r="AB167" i="18"/>
  <c r="AB268" i="18"/>
  <c r="AB294" i="18"/>
  <c r="AB230" i="18"/>
  <c r="AB166" i="18"/>
  <c r="AB197" i="18"/>
  <c r="AB179" i="18"/>
  <c r="AB305" i="18"/>
  <c r="AB280" i="18"/>
  <c r="AB255" i="18"/>
  <c r="AB190" i="18"/>
  <c r="AB293" i="18"/>
  <c r="AB229" i="18"/>
  <c r="AB165" i="18"/>
  <c r="AB252" i="18"/>
  <c r="AB275" i="18"/>
  <c r="AB211" i="18"/>
  <c r="AB147" i="18"/>
  <c r="AB314" i="18"/>
  <c r="AB250" i="18"/>
  <c r="AB186" i="18"/>
  <c r="AB122" i="18"/>
  <c r="AB273" i="18"/>
  <c r="AB209" i="18"/>
  <c r="AB145" i="18"/>
  <c r="AB312" i="18"/>
  <c r="AB248" i="18"/>
  <c r="AB184" i="18"/>
  <c r="AB120" i="18"/>
  <c r="AB287" i="18"/>
  <c r="AB223" i="18"/>
  <c r="AB159" i="18"/>
  <c r="AB244" i="18"/>
  <c r="AB286" i="18"/>
  <c r="AB222" i="18"/>
  <c r="AB158" i="18"/>
  <c r="AB221" i="18"/>
  <c r="AB267" i="18"/>
  <c r="AB203" i="18"/>
  <c r="AB139" i="18"/>
  <c r="AB306" i="18"/>
  <c r="AB242" i="18"/>
  <c r="AB265" i="18"/>
  <c r="AB201" i="18"/>
  <c r="AB137" i="18"/>
  <c r="AB304" i="18"/>
  <c r="AB240" i="18"/>
  <c r="AB176" i="18"/>
  <c r="AB276" i="18"/>
  <c r="AB279" i="18"/>
  <c r="AB215" i="18"/>
  <c r="AB151" i="18"/>
  <c r="AB220" i="18"/>
  <c r="AB278" i="18"/>
  <c r="AB214" i="18"/>
  <c r="AB150" i="18"/>
  <c r="AB308" i="18"/>
  <c r="AB216" i="18"/>
  <c r="AB124" i="18"/>
  <c r="AB157" i="18"/>
  <c r="AB300" i="18"/>
  <c r="AB277" i="18"/>
  <c r="AB213" i="18"/>
  <c r="AB149" i="18"/>
  <c r="AB148" i="18"/>
  <c r="AB259" i="18"/>
  <c r="AB195" i="18"/>
  <c r="AB131" i="18"/>
  <c r="AB298" i="18"/>
  <c r="AB234" i="18"/>
  <c r="AB170" i="18"/>
  <c r="AB196" i="18"/>
  <c r="AB257" i="18"/>
  <c r="AB193" i="18"/>
  <c r="AB129" i="18"/>
  <c r="AB296" i="18"/>
  <c r="AB232" i="18"/>
  <c r="AB168" i="18"/>
  <c r="AB228" i="18"/>
  <c r="AB271" i="18"/>
  <c r="AB207" i="18"/>
  <c r="AB143" i="18"/>
  <c r="AB188" i="18"/>
  <c r="AB270" i="18"/>
  <c r="AB206" i="18"/>
  <c r="AB142" i="18"/>
  <c r="AB133" i="18"/>
  <c r="AB282" i="18"/>
  <c r="AB284" i="18"/>
  <c r="AB191" i="18"/>
  <c r="AB285" i="18"/>
  <c r="AB204" i="18"/>
  <c r="AB178" i="18"/>
  <c r="AB269" i="18"/>
  <c r="AB205" i="18"/>
  <c r="AB141" i="18"/>
  <c r="AB315" i="18"/>
  <c r="AB251" i="18"/>
  <c r="AB187" i="18"/>
  <c r="AB123" i="18"/>
  <c r="AB290" i="18"/>
  <c r="AB226" i="18"/>
  <c r="AB162" i="18"/>
  <c r="AB313" i="18"/>
  <c r="AB249" i="18"/>
  <c r="AB185" i="18"/>
  <c r="AB121" i="18"/>
  <c r="AB288" i="18"/>
  <c r="AB224" i="18"/>
  <c r="AB160" i="18"/>
  <c r="AB172" i="18"/>
  <c r="AB263" i="18"/>
  <c r="AB199" i="18"/>
  <c r="AB135" i="18"/>
  <c r="AB156" i="18"/>
  <c r="AB262" i="18"/>
  <c r="AB198" i="18"/>
  <c r="AB134" i="18"/>
  <c r="AB88" i="18"/>
  <c r="AB114" i="18"/>
  <c r="AB110" i="18"/>
  <c r="AB106" i="18"/>
  <c r="AB89" i="18"/>
  <c r="AB102" i="18"/>
  <c r="AB83" i="18"/>
  <c r="AB98" i="18"/>
  <c r="AB81" i="18"/>
  <c r="AB111" i="18"/>
  <c r="AB94" i="18"/>
  <c r="AB76" i="18"/>
  <c r="AB77" i="18"/>
  <c r="AB109" i="18"/>
  <c r="AB85" i="18"/>
  <c r="AB105" i="18"/>
  <c r="AB97" i="18"/>
  <c r="AB90" i="18"/>
  <c r="AB86" i="18"/>
  <c r="AB108" i="18"/>
  <c r="AB82" i="18"/>
  <c r="AB104" i="18"/>
  <c r="AB95" i="18"/>
  <c r="AB78" i="18"/>
  <c r="AB101" i="18"/>
  <c r="AB79" i="18"/>
  <c r="AB91" i="18"/>
  <c r="AB99" i="18"/>
  <c r="AB116" i="18"/>
  <c r="AB112" i="18"/>
  <c r="AB103" i="18"/>
  <c r="AB100" i="18"/>
  <c r="AB107" i="18"/>
  <c r="AB96" i="18"/>
  <c r="AB87" i="18"/>
  <c r="AB93" i="18"/>
  <c r="AB92" i="18"/>
  <c r="AB80" i="18"/>
  <c r="AB115" i="18"/>
  <c r="AB113" i="18"/>
  <c r="AB84" i="18"/>
  <c r="L166" i="18"/>
  <c r="L134" i="18"/>
  <c r="L70" i="18"/>
  <c r="N286" i="18"/>
  <c r="L589" i="18"/>
  <c r="L333" i="18"/>
  <c r="L77" i="18"/>
  <c r="N190" i="18"/>
  <c r="N158" i="18"/>
  <c r="N94" i="18"/>
  <c r="L486" i="18"/>
  <c r="L557" i="18"/>
  <c r="L301" i="18"/>
  <c r="L45" i="18"/>
  <c r="N69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L54" i="18"/>
  <c r="N78" i="18"/>
  <c r="L533" i="18"/>
  <c r="L277" i="18"/>
  <c r="N301" i="18"/>
  <c r="N45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N39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N52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N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N229" i="18"/>
  <c r="L645" i="18"/>
  <c r="L389" i="18"/>
  <c r="L133" i="18"/>
  <c r="N157" i="18"/>
  <c r="L574" i="18"/>
  <c r="L318" i="18"/>
  <c r="L62" i="18"/>
  <c r="N86" i="18"/>
  <c r="L509" i="18"/>
  <c r="L253" i="18"/>
  <c r="N277" i="18"/>
  <c r="L3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L55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L68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N42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N49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N56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O62" i="18"/>
  <c r="K658" i="18"/>
  <c r="K594" i="18"/>
  <c r="K530" i="18"/>
  <c r="K466" i="18"/>
  <c r="K402" i="18"/>
  <c r="K338" i="18"/>
  <c r="K274" i="18"/>
  <c r="K210" i="18"/>
  <c r="K146" i="18"/>
  <c r="K63" i="18"/>
  <c r="O667" i="18"/>
  <c r="O573" i="18"/>
  <c r="O470" i="18"/>
  <c r="O368" i="18"/>
  <c r="O245" i="18"/>
  <c r="O105" i="18"/>
  <c r="K135" i="18"/>
  <c r="K49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K50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K53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47" i="18"/>
  <c r="O69" i="18"/>
  <c r="O292" i="18"/>
  <c r="O228" i="18"/>
  <c r="O164" i="18"/>
  <c r="O100" i="18"/>
  <c r="N222" i="18"/>
  <c r="N126" i="18"/>
  <c r="N62" i="18"/>
  <c r="L685" i="18"/>
  <c r="L429" i="18"/>
  <c r="L173" i="18"/>
  <c r="N197" i="18"/>
  <c r="L613" i="18"/>
  <c r="L357" i="18"/>
  <c r="L101" i="18"/>
  <c r="N125" i="18"/>
  <c r="L542" i="18"/>
  <c r="L286" i="18"/>
  <c r="N310" i="18"/>
  <c r="N54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L47" i="18"/>
  <c r="N263" i="18"/>
  <c r="N199" i="18"/>
  <c r="N135" i="18"/>
  <c r="N71" i="18"/>
  <c r="L700" i="18"/>
  <c r="L636" i="18"/>
  <c r="L572" i="18"/>
  <c r="L508" i="18"/>
  <c r="L444" i="18"/>
  <c r="L380" i="18"/>
  <c r="L316" i="18"/>
  <c r="L252" i="18"/>
  <c r="L188" i="18"/>
  <c r="L124" i="18"/>
  <c r="L60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L67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N41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N48" i="18"/>
  <c r="O520" i="18"/>
  <c r="K673" i="18"/>
  <c r="K558" i="18"/>
  <c r="K443" i="18"/>
  <c r="K328" i="18"/>
  <c r="K51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O657" i="18"/>
  <c r="O560" i="18"/>
  <c r="O458" i="18"/>
  <c r="O355" i="18"/>
  <c r="O227" i="18"/>
  <c r="O83" i="18"/>
  <c r="K124" i="18"/>
  <c r="K39" i="18"/>
  <c r="O643" i="18"/>
  <c r="O544" i="18"/>
  <c r="O442" i="18"/>
  <c r="O339" i="18"/>
  <c r="O206" i="18"/>
  <c r="O58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K64" i="18"/>
  <c r="O669" i="18"/>
  <c r="O574" i="18"/>
  <c r="O472" i="18"/>
  <c r="O370" i="18"/>
  <c r="O246" i="18"/>
  <c r="O107" i="18"/>
  <c r="K106" i="18"/>
  <c r="K42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K45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39" i="18"/>
  <c r="O61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L69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L39" i="18"/>
  <c r="N255" i="18"/>
  <c r="N191" i="18"/>
  <c r="N127" i="18"/>
  <c r="N63" i="18"/>
  <c r="L692" i="18"/>
  <c r="L628" i="18"/>
  <c r="L564" i="18"/>
  <c r="L500" i="18"/>
  <c r="L436" i="18"/>
  <c r="L372" i="18"/>
  <c r="L308" i="18"/>
  <c r="L244" i="18"/>
  <c r="L180" i="18"/>
  <c r="L116" i="18"/>
  <c r="L52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L59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L66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N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K41" i="18"/>
  <c r="O646" i="18"/>
  <c r="O547" i="18"/>
  <c r="O445" i="18"/>
  <c r="O342" i="18"/>
  <c r="O210" i="18"/>
  <c r="O65" i="18"/>
  <c r="K113" i="18"/>
  <c r="O718" i="18"/>
  <c r="O633" i="18"/>
  <c r="O531" i="18"/>
  <c r="O429" i="18"/>
  <c r="O325" i="18"/>
  <c r="O189" i="18"/>
  <c r="O40" i="18"/>
  <c r="K663" i="18"/>
  <c r="K599" i="18"/>
  <c r="K535" i="18"/>
  <c r="K471" i="18"/>
  <c r="K407" i="18"/>
  <c r="K343" i="18"/>
  <c r="K279" i="18"/>
  <c r="K215" i="18"/>
  <c r="K151" i="18"/>
  <c r="K70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K54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53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N37" i="18"/>
  <c r="N61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46" i="18"/>
  <c r="N70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N55" i="18"/>
  <c r="L684" i="18"/>
  <c r="L620" i="18"/>
  <c r="L556" i="18"/>
  <c r="L492" i="18"/>
  <c r="L428" i="18"/>
  <c r="L364" i="18"/>
  <c r="L300" i="18"/>
  <c r="L236" i="18"/>
  <c r="L172" i="18"/>
  <c r="L108" i="18"/>
  <c r="L44" i="18"/>
  <c r="N260" i="18"/>
  <c r="N196" i="18"/>
  <c r="N132" i="18"/>
  <c r="N68" i="18"/>
  <c r="L691" i="18"/>
  <c r="L627" i="18"/>
  <c r="L563" i="18"/>
  <c r="L499" i="18"/>
  <c r="L435" i="18"/>
  <c r="L371" i="18"/>
  <c r="L307" i="18"/>
  <c r="L243" i="18"/>
  <c r="L179" i="18"/>
  <c r="L115" i="18"/>
  <c r="L51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L58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L65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O4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K59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K43" i="18"/>
  <c r="O648" i="18"/>
  <c r="O549" i="18"/>
  <c r="O446" i="18"/>
  <c r="O344" i="18"/>
  <c r="O213" i="18"/>
  <c r="O66" i="18"/>
  <c r="K90" i="18"/>
  <c r="O716" i="18"/>
  <c r="O652" i="18"/>
  <c r="O588" i="18"/>
  <c r="O524" i="18"/>
  <c r="O460" i="18"/>
  <c r="O396" i="18"/>
  <c r="O332" i="18"/>
  <c r="O248" i="18"/>
  <c r="O162" i="18"/>
  <c r="O67" i="18"/>
  <c r="O585" i="18"/>
  <c r="O521" i="18"/>
  <c r="O457" i="18"/>
  <c r="O393" i="18"/>
  <c r="O329" i="18"/>
  <c r="O243" i="18"/>
  <c r="O158" i="18"/>
  <c r="O64" i="18"/>
  <c r="K93" i="18"/>
  <c r="O711" i="18"/>
  <c r="O647" i="18"/>
  <c r="O583" i="18"/>
  <c r="O519" i="18"/>
  <c r="O455" i="18"/>
  <c r="O391" i="18"/>
  <c r="O326" i="18"/>
  <c r="O241" i="18"/>
  <c r="O155" i="18"/>
  <c r="O59" i="18"/>
  <c r="O279" i="18"/>
  <c r="O215" i="18"/>
  <c r="O151" i="18"/>
  <c r="O87" i="18"/>
  <c r="O109" i="18"/>
  <c r="O45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L53" i="18"/>
  <c r="N77" i="18"/>
  <c r="L526" i="18"/>
  <c r="L270" i="18"/>
  <c r="N294" i="18"/>
  <c r="N38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N47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N60" i="18"/>
  <c r="L683" i="18"/>
  <c r="L619" i="18"/>
  <c r="L555" i="18"/>
  <c r="L491" i="18"/>
  <c r="L427" i="18"/>
  <c r="L363" i="18"/>
  <c r="L299" i="18"/>
  <c r="L235" i="18"/>
  <c r="L171" i="18"/>
  <c r="L107" i="18"/>
  <c r="L43" i="18"/>
  <c r="N259" i="18"/>
  <c r="N195" i="18"/>
  <c r="N131" i="18"/>
  <c r="N67" i="18"/>
  <c r="L690" i="18"/>
  <c r="L626" i="18"/>
  <c r="L562" i="18"/>
  <c r="L498" i="18"/>
  <c r="L434" i="18"/>
  <c r="L370" i="18"/>
  <c r="L306" i="18"/>
  <c r="L242" i="18"/>
  <c r="L178" i="18"/>
  <c r="L114" i="18"/>
  <c r="L50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L57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L64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O37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K48" i="18"/>
  <c r="O653" i="18"/>
  <c r="O555" i="18"/>
  <c r="O453" i="18"/>
  <c r="O350" i="18"/>
  <c r="O221" i="18"/>
  <c r="O78" i="18"/>
  <c r="O641" i="18"/>
  <c r="O541" i="18"/>
  <c r="O438" i="18"/>
  <c r="O336" i="18"/>
  <c r="O202" i="18"/>
  <c r="O54" i="18"/>
  <c r="K661" i="18"/>
  <c r="K597" i="18"/>
  <c r="K533" i="18"/>
  <c r="K469" i="18"/>
  <c r="K405" i="18"/>
  <c r="K341" i="18"/>
  <c r="K277" i="18"/>
  <c r="K213" i="18"/>
  <c r="K149" i="18"/>
  <c r="K67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O46" i="18"/>
  <c r="K82" i="18"/>
  <c r="O708" i="18"/>
  <c r="O644" i="18"/>
  <c r="O580" i="18"/>
  <c r="O516" i="18"/>
  <c r="O452" i="18"/>
  <c r="O388" i="18"/>
  <c r="O322" i="18"/>
  <c r="O237" i="18"/>
  <c r="O152" i="18"/>
  <c r="O56" i="18"/>
  <c r="O577" i="18"/>
  <c r="O513" i="18"/>
  <c r="O449" i="18"/>
  <c r="O385" i="18"/>
  <c r="O318" i="18"/>
  <c r="O233" i="18"/>
  <c r="O147" i="18"/>
  <c r="O50" i="18"/>
  <c r="K85" i="18"/>
  <c r="O703" i="18"/>
  <c r="O639" i="18"/>
  <c r="O575" i="18"/>
  <c r="O511" i="18"/>
  <c r="O447" i="18"/>
  <c r="O383" i="18"/>
  <c r="O315" i="18"/>
  <c r="O230" i="18"/>
  <c r="O145" i="18"/>
  <c r="O48" i="18"/>
  <c r="O271" i="18"/>
  <c r="O207" i="18"/>
  <c r="O143" i="18"/>
  <c r="O79" i="18"/>
  <c r="O101" i="18"/>
  <c r="O324" i="18"/>
  <c r="O260" i="18"/>
  <c r="O196" i="18"/>
  <c r="O132" i="18"/>
  <c r="O68" i="18"/>
  <c r="L106" i="18"/>
  <c r="L42" i="18"/>
  <c r="N258" i="18"/>
  <c r="N194" i="18"/>
  <c r="N130" i="18"/>
  <c r="N66" i="18"/>
  <c r="L689" i="18"/>
  <c r="L625" i="18"/>
  <c r="L561" i="18"/>
  <c r="L497" i="18"/>
  <c r="L433" i="18"/>
  <c r="L369" i="18"/>
  <c r="L305" i="18"/>
  <c r="L241" i="18"/>
  <c r="L177" i="18"/>
  <c r="L113" i="18"/>
  <c r="L49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L56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K38" i="18"/>
  <c r="O642" i="18"/>
  <c r="O542" i="18"/>
  <c r="O440" i="18"/>
  <c r="O338" i="18"/>
  <c r="O203" i="18"/>
  <c r="O57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K56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42" i="18"/>
  <c r="O569" i="18"/>
  <c r="O505" i="18"/>
  <c r="O441" i="18"/>
  <c r="O377" i="18"/>
  <c r="O307" i="18"/>
  <c r="O222" i="18"/>
  <c r="O137" i="18"/>
  <c r="O38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71" i="18"/>
  <c r="O93" i="18"/>
  <c r="O316" i="18"/>
  <c r="O252" i="18"/>
  <c r="O188" i="18"/>
  <c r="O124" i="18"/>
  <c r="O60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L61" i="18"/>
  <c r="N85" i="18"/>
  <c r="L534" i="18"/>
  <c r="L278" i="18"/>
  <c r="N302" i="18"/>
  <c r="N46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L71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N44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N51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N58" i="18"/>
  <c r="L681" i="18"/>
  <c r="L617" i="18"/>
  <c r="L553" i="18"/>
  <c r="L489" i="18"/>
  <c r="L425" i="18"/>
  <c r="L361" i="18"/>
  <c r="L297" i="18"/>
  <c r="L233" i="18"/>
  <c r="L169" i="18"/>
  <c r="L105" i="18"/>
  <c r="L41" i="18"/>
  <c r="N257" i="18"/>
  <c r="N193" i="18"/>
  <c r="N129" i="18"/>
  <c r="N65" i="18"/>
  <c r="L688" i="18"/>
  <c r="L624" i="18"/>
  <c r="L560" i="18"/>
  <c r="L496" i="18"/>
  <c r="L432" i="18"/>
  <c r="L368" i="18"/>
  <c r="L304" i="18"/>
  <c r="L240" i="18"/>
  <c r="L176" i="18"/>
  <c r="L112" i="18"/>
  <c r="L48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K71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K46" i="18"/>
  <c r="O650" i="18"/>
  <c r="O552" i="18"/>
  <c r="O450" i="18"/>
  <c r="O347" i="18"/>
  <c r="O217" i="18"/>
  <c r="O72" i="18"/>
  <c r="O649" i="18"/>
  <c r="O550" i="18"/>
  <c r="O448" i="18"/>
  <c r="O346" i="18"/>
  <c r="O214" i="18"/>
  <c r="O70" i="18"/>
  <c r="K96" i="18"/>
  <c r="O701" i="18"/>
  <c r="O613" i="18"/>
  <c r="O510" i="18"/>
  <c r="O408" i="18"/>
  <c r="O298" i="18"/>
  <c r="O161" i="18"/>
  <c r="K130" i="18"/>
  <c r="K66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K69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63" i="18"/>
  <c r="O85" i="18"/>
  <c r="O308" i="18"/>
  <c r="O244" i="18"/>
  <c r="O180" i="18"/>
  <c r="O116" i="18"/>
  <c r="O52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N53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L63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N43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N50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N57" i="18"/>
  <c r="L680" i="18"/>
  <c r="L616" i="18"/>
  <c r="L552" i="18"/>
  <c r="L488" i="18"/>
  <c r="L424" i="18"/>
  <c r="L360" i="18"/>
  <c r="L296" i="18"/>
  <c r="L232" i="18"/>
  <c r="L168" i="18"/>
  <c r="L104" i="18"/>
  <c r="L40" i="18"/>
  <c r="N256" i="18"/>
  <c r="N192" i="18"/>
  <c r="N128" i="18"/>
  <c r="N64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O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K60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51" i="18"/>
  <c r="O638" i="18"/>
  <c r="O538" i="18"/>
  <c r="O435" i="18"/>
  <c r="O333" i="18"/>
  <c r="O197" i="18"/>
  <c r="O49" i="18"/>
  <c r="K86" i="18"/>
  <c r="O690" i="18"/>
  <c r="O600" i="18"/>
  <c r="O498" i="18"/>
  <c r="O395" i="18"/>
  <c r="O281" i="18"/>
  <c r="O144" i="18"/>
  <c r="K122" i="18"/>
  <c r="K58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K61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55" i="18"/>
  <c r="O77" i="18"/>
  <c r="O300" i="18"/>
  <c r="O236" i="18"/>
  <c r="O172" i="18"/>
  <c r="O108" i="18"/>
  <c r="O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Q77" i="18"/>
  <c r="AQ75" i="18"/>
  <c r="AP77" i="18"/>
  <c r="AP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L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M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M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L77" i="18"/>
  <c r="AA423" i="16" l="1"/>
  <c r="AA423" i="20"/>
  <c r="AA423" i="19"/>
  <c r="AA423" i="23"/>
  <c r="Z581" i="16"/>
  <c r="Z581" i="20"/>
  <c r="Z581" i="19"/>
  <c r="Z581" i="23"/>
  <c r="AG581" i="21"/>
  <c r="Z138" i="16"/>
  <c r="Z138" i="20"/>
  <c r="Z138" i="19"/>
  <c r="Z138" i="23"/>
  <c r="AG138" i="21"/>
  <c r="AA153" i="16"/>
  <c r="AA153" i="20"/>
  <c r="AA153" i="19"/>
  <c r="AA153" i="23"/>
  <c r="Z161" i="16"/>
  <c r="Z161" i="20"/>
  <c r="Z161" i="19"/>
  <c r="Z161" i="23"/>
  <c r="AG161" i="21"/>
  <c r="Z41" i="16"/>
  <c r="Z41" i="20"/>
  <c r="Z41" i="19"/>
  <c r="Z41" i="23"/>
  <c r="AA302" i="16"/>
  <c r="AA302" i="20"/>
  <c r="AA302" i="19"/>
  <c r="AA302" i="23"/>
  <c r="Z176" i="16"/>
  <c r="Z176" i="20"/>
  <c r="Z176" i="19"/>
  <c r="Z176" i="23"/>
  <c r="AG176" i="21"/>
  <c r="Z312" i="16"/>
  <c r="Z312" i="20"/>
  <c r="Z312" i="19"/>
  <c r="Z312" i="23"/>
  <c r="AG312" i="21"/>
  <c r="Z257" i="16"/>
  <c r="Z257" i="20"/>
  <c r="Z257" i="19"/>
  <c r="Z257" i="23"/>
  <c r="AG257" i="21"/>
  <c r="AA190" i="16"/>
  <c r="AA190" i="20"/>
  <c r="AA190" i="19"/>
  <c r="AA190" i="23"/>
  <c r="Z120" i="16"/>
  <c r="Z120" i="20"/>
  <c r="Z120" i="19"/>
  <c r="Z120" i="23"/>
  <c r="AG120" i="21"/>
  <c r="Z65" i="16"/>
  <c r="Z65" i="20"/>
  <c r="Z65" i="19"/>
  <c r="Z65" i="23"/>
  <c r="Z321" i="16"/>
  <c r="Z321" i="20"/>
  <c r="Z321" i="19"/>
  <c r="Z321" i="23"/>
  <c r="AG321" i="21"/>
  <c r="Z250" i="16"/>
  <c r="Z250" i="20"/>
  <c r="Z250" i="19"/>
  <c r="Z250" i="23"/>
  <c r="AG250" i="21"/>
  <c r="Z381" i="16"/>
  <c r="Z381" i="20"/>
  <c r="Z381" i="19"/>
  <c r="Z381" i="23"/>
  <c r="AG381" i="21"/>
  <c r="Z637" i="16"/>
  <c r="Z637" i="20"/>
  <c r="Z637" i="19"/>
  <c r="Z637" i="23"/>
  <c r="AG637" i="21"/>
  <c r="Z357" i="16"/>
  <c r="Z357" i="20"/>
  <c r="Z357" i="19"/>
  <c r="Z357" i="23"/>
  <c r="AG357" i="21"/>
  <c r="Z615" i="16"/>
  <c r="Z615" i="20"/>
  <c r="Z615" i="19"/>
  <c r="Z615" i="23"/>
  <c r="AG615" i="21"/>
  <c r="Z360" i="16"/>
  <c r="Z360" i="20"/>
  <c r="Z360" i="19"/>
  <c r="Z360" i="23"/>
  <c r="AG360" i="21"/>
  <c r="Z617" i="16"/>
  <c r="Z617" i="20"/>
  <c r="Z617" i="19"/>
  <c r="Z617" i="23"/>
  <c r="AG617" i="21"/>
  <c r="Z311" i="16"/>
  <c r="Z311" i="20"/>
  <c r="Z311" i="19"/>
  <c r="Z311" i="23"/>
  <c r="AG311" i="21"/>
  <c r="Z586" i="16"/>
  <c r="Z586" i="20"/>
  <c r="Z586" i="19"/>
  <c r="Z586" i="23"/>
  <c r="AG586" i="21"/>
  <c r="Z456" i="16"/>
  <c r="Z456" i="20"/>
  <c r="Z456" i="19"/>
  <c r="Z456" i="23"/>
  <c r="AG456" i="21"/>
  <c r="Z400" i="16"/>
  <c r="Z400" i="20"/>
  <c r="Z400" i="19"/>
  <c r="Z400" i="23"/>
  <c r="AG400" i="21"/>
  <c r="Z371" i="16"/>
  <c r="Z371" i="20"/>
  <c r="Z371" i="19"/>
  <c r="Z371" i="23"/>
  <c r="AG371" i="21"/>
  <c r="Z436" i="16"/>
  <c r="Z436" i="20"/>
  <c r="Z436" i="19"/>
  <c r="Z436" i="23"/>
  <c r="AG436" i="21"/>
  <c r="AA652" i="16"/>
  <c r="AA652" i="20"/>
  <c r="AA652" i="19"/>
  <c r="AA652" i="23"/>
  <c r="Z203" i="16"/>
  <c r="Z203" i="20"/>
  <c r="Z203" i="19"/>
  <c r="Z203" i="23"/>
  <c r="AG203" i="21"/>
  <c r="Z510" i="16"/>
  <c r="Z510" i="20"/>
  <c r="Z510" i="19"/>
  <c r="Z510" i="23"/>
  <c r="AG510" i="21"/>
  <c r="Z534" i="16"/>
  <c r="Z534" i="20"/>
  <c r="Z534" i="19"/>
  <c r="Z534" i="23"/>
  <c r="AG534" i="21"/>
  <c r="Z262" i="16"/>
  <c r="Z262" i="20"/>
  <c r="Z262" i="19"/>
  <c r="Z262" i="23"/>
  <c r="AG262" i="21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G453" i="21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G223" i="21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AG127" i="21"/>
  <c r="Z366" i="16"/>
  <c r="Z366" i="20"/>
  <c r="Z366" i="19"/>
  <c r="Z366" i="23"/>
  <c r="AG366" i="21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AG397" i="21"/>
  <c r="Z653" i="16"/>
  <c r="Z653" i="20"/>
  <c r="Z653" i="19"/>
  <c r="Z653" i="23"/>
  <c r="AG653" i="21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AG144" i="21"/>
  <c r="Z89" i="16"/>
  <c r="Z89" i="20"/>
  <c r="Z89" i="19"/>
  <c r="Z89" i="23"/>
  <c r="AG89" i="21"/>
  <c r="Z345" i="16"/>
  <c r="Z345" i="20"/>
  <c r="Z345" i="19"/>
  <c r="Z345" i="23"/>
  <c r="AG345" i="21"/>
  <c r="Z274" i="16"/>
  <c r="Z274" i="20"/>
  <c r="Z274" i="19"/>
  <c r="Z274" i="23"/>
  <c r="AG274" i="21"/>
  <c r="Z405" i="16"/>
  <c r="Z405" i="20"/>
  <c r="Z405" i="19"/>
  <c r="Z405" i="23"/>
  <c r="AG405" i="21"/>
  <c r="Z661" i="16"/>
  <c r="Z661" i="20"/>
  <c r="Z661" i="19"/>
  <c r="Z661" i="23"/>
  <c r="AG661" i="21"/>
  <c r="Z447" i="16"/>
  <c r="Z447" i="20"/>
  <c r="Z447" i="19"/>
  <c r="Z447" i="23"/>
  <c r="AG447" i="21"/>
  <c r="Z703" i="16"/>
  <c r="Z703" i="20"/>
  <c r="Z703" i="19"/>
  <c r="Z703" i="23"/>
  <c r="AG703" i="21"/>
  <c r="Z449" i="16"/>
  <c r="Z449" i="20"/>
  <c r="Z449" i="19"/>
  <c r="Z449" i="23"/>
  <c r="AG449" i="21"/>
  <c r="Z705" i="16"/>
  <c r="Z705" i="20"/>
  <c r="Z705" i="19"/>
  <c r="Z705" i="23"/>
  <c r="AG705" i="21"/>
  <c r="Z418" i="16"/>
  <c r="Z418" i="20"/>
  <c r="Z418" i="19"/>
  <c r="Z418" i="23"/>
  <c r="AG418" i="21"/>
  <c r="Z674" i="16"/>
  <c r="Z674" i="20"/>
  <c r="Z674" i="19"/>
  <c r="Z674" i="23"/>
  <c r="AG674" i="21"/>
  <c r="Z632" i="16"/>
  <c r="Z632" i="20"/>
  <c r="Z632" i="19"/>
  <c r="Z632" i="23"/>
  <c r="AG632" i="21"/>
  <c r="AA704" i="16"/>
  <c r="AA704" i="20"/>
  <c r="AA704" i="19"/>
  <c r="AA704" i="23"/>
  <c r="Z315" i="16"/>
  <c r="Z315" i="20"/>
  <c r="Z315" i="19"/>
  <c r="Z315" i="23"/>
  <c r="AG315" i="21"/>
  <c r="AA374" i="16"/>
  <c r="AA374" i="20"/>
  <c r="AA374" i="19"/>
  <c r="AA374" i="23"/>
  <c r="Z484" i="16"/>
  <c r="Z484" i="20"/>
  <c r="Z484" i="19"/>
  <c r="Z484" i="23"/>
  <c r="AG484" i="21"/>
  <c r="Z678" i="16"/>
  <c r="Z678" i="20"/>
  <c r="Z678" i="19"/>
  <c r="Z678" i="23"/>
  <c r="AG678" i="21"/>
  <c r="Z406" i="16"/>
  <c r="Z406" i="20"/>
  <c r="Z406" i="19"/>
  <c r="Z406" i="23"/>
  <c r="AG406" i="21"/>
  <c r="Z470" i="16"/>
  <c r="Z470" i="20"/>
  <c r="Z470" i="19"/>
  <c r="Z470" i="23"/>
  <c r="AG470" i="21"/>
  <c r="Z158" i="16"/>
  <c r="Z158" i="20"/>
  <c r="Z158" i="19"/>
  <c r="Z158" i="23"/>
  <c r="AG158" i="21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G343" i="21"/>
  <c r="AA605" i="16"/>
  <c r="AA605" i="20"/>
  <c r="AA605" i="19"/>
  <c r="AA605" i="23"/>
  <c r="AA307" i="16"/>
  <c r="AA307" i="20"/>
  <c r="AA307" i="19"/>
  <c r="AA307" i="23"/>
  <c r="AA583" i="16"/>
  <c r="AA583" i="19"/>
  <c r="AA583" i="20"/>
  <c r="AA583" i="23"/>
  <c r="Z309" i="16"/>
  <c r="Z309" i="20"/>
  <c r="Z309" i="19"/>
  <c r="Z309" i="23"/>
  <c r="AG309" i="21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G109" i="21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G69" i="21"/>
  <c r="AA465" i="16"/>
  <c r="AA465" i="20"/>
  <c r="AA465" i="19"/>
  <c r="AA465" i="23"/>
  <c r="Z135" i="16"/>
  <c r="Z135" i="20"/>
  <c r="Z135" i="19"/>
  <c r="Z135" i="23"/>
  <c r="AG135" i="21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G174" i="21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G365" i="21"/>
  <c r="AA621" i="16"/>
  <c r="AA621" i="20"/>
  <c r="AA621" i="19"/>
  <c r="AA621" i="23"/>
  <c r="Z333" i="16"/>
  <c r="Z333" i="20"/>
  <c r="Z333" i="19"/>
  <c r="Z333" i="23"/>
  <c r="AG333" i="21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G118" i="21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G269" i="21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G341" i="21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AA129" i="16"/>
  <c r="AA129" i="20"/>
  <c r="AA129" i="19"/>
  <c r="AA129" i="23"/>
  <c r="AA425" i="16"/>
  <c r="AA425" i="20"/>
  <c r="AA425" i="19"/>
  <c r="AA425" i="23"/>
  <c r="AA540" i="16"/>
  <c r="AA540" i="20"/>
  <c r="AA540" i="19"/>
  <c r="AA540" i="23"/>
  <c r="AA219" i="16"/>
  <c r="AA219" i="20"/>
  <c r="AA219" i="19"/>
  <c r="AA219" i="23"/>
  <c r="Z265" i="16"/>
  <c r="Z265" i="20"/>
  <c r="Z265" i="19"/>
  <c r="Z265" i="23"/>
  <c r="AG265" i="21"/>
  <c r="Z561" i="16"/>
  <c r="Z561" i="20"/>
  <c r="Z561" i="19"/>
  <c r="Z561" i="23"/>
  <c r="AG561" i="21"/>
  <c r="AA191" i="16"/>
  <c r="AA191" i="20"/>
  <c r="AA191" i="19"/>
  <c r="AA191" i="23"/>
  <c r="Z264" i="16"/>
  <c r="Z264" i="20"/>
  <c r="Z264" i="19"/>
  <c r="Z264" i="23"/>
  <c r="AG264" i="21"/>
  <c r="Z569" i="16"/>
  <c r="Z569" i="20"/>
  <c r="Z569" i="19"/>
  <c r="Z569" i="23"/>
  <c r="AG569" i="21"/>
  <c r="Z236" i="16"/>
  <c r="Z236" i="20"/>
  <c r="Z236" i="19"/>
  <c r="Z236" i="23"/>
  <c r="AG236" i="21"/>
  <c r="Z278" i="16"/>
  <c r="Z278" i="20"/>
  <c r="Z278" i="19"/>
  <c r="Z278" i="23"/>
  <c r="AG278" i="21"/>
  <c r="Z511" i="16"/>
  <c r="Z511" i="20"/>
  <c r="Z511" i="19"/>
  <c r="Z511" i="23"/>
  <c r="AG511" i="21"/>
  <c r="AA292" i="16"/>
  <c r="AA292" i="20"/>
  <c r="AA292" i="19"/>
  <c r="AA292" i="23"/>
  <c r="AA411" i="16"/>
  <c r="AA411" i="20"/>
  <c r="AA411" i="19"/>
  <c r="AA411" i="23"/>
  <c r="Z51" i="16"/>
  <c r="Z51" i="20"/>
  <c r="Z51" i="19"/>
  <c r="Z51" i="23"/>
  <c r="Z682" i="16"/>
  <c r="Z682" i="20"/>
  <c r="Z682" i="19"/>
  <c r="Z682" i="23"/>
  <c r="AG682" i="21"/>
  <c r="Z492" i="16"/>
  <c r="Z492" i="20"/>
  <c r="Z492" i="19"/>
  <c r="Z492" i="23"/>
  <c r="AG492" i="21"/>
  <c r="Z322" i="16"/>
  <c r="Z322" i="20"/>
  <c r="Z322" i="19"/>
  <c r="Z322" i="23"/>
  <c r="AG322" i="21"/>
  <c r="Z712" i="16"/>
  <c r="Z712" i="20"/>
  <c r="Z712" i="19"/>
  <c r="Z712" i="23"/>
  <c r="AG712" i="21"/>
  <c r="Z244" i="16"/>
  <c r="Z244" i="20"/>
  <c r="Z244" i="19"/>
  <c r="Z244" i="23"/>
  <c r="AG244" i="21"/>
  <c r="Z595" i="16"/>
  <c r="Z595" i="20"/>
  <c r="Z595" i="19"/>
  <c r="Z595" i="23"/>
  <c r="AG595" i="21"/>
  <c r="Z190" i="16"/>
  <c r="Z190" i="20"/>
  <c r="Z190" i="19"/>
  <c r="Z190" i="23"/>
  <c r="AG190" i="21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G652" i="21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AG256" i="21"/>
  <c r="Z201" i="16"/>
  <c r="Z201" i="20"/>
  <c r="Z201" i="19"/>
  <c r="Z201" i="23"/>
  <c r="AG201" i="21"/>
  <c r="Z130" i="16"/>
  <c r="Z130" i="20"/>
  <c r="Z130" i="19"/>
  <c r="Z130" i="23"/>
  <c r="AG130" i="21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AG131" i="21"/>
  <c r="Z495" i="16"/>
  <c r="Z495" i="20"/>
  <c r="Z495" i="19"/>
  <c r="Z495" i="23"/>
  <c r="AG495" i="21"/>
  <c r="AA133" i="16"/>
  <c r="AA133" i="20"/>
  <c r="AA133" i="19"/>
  <c r="AA133" i="23"/>
  <c r="Z497" i="16"/>
  <c r="Z497" i="20"/>
  <c r="Z497" i="19"/>
  <c r="Z497" i="23"/>
  <c r="AG497" i="21"/>
  <c r="AA71" i="16"/>
  <c r="AA71" i="20"/>
  <c r="AA71" i="19"/>
  <c r="AA71" i="23"/>
  <c r="Z466" i="16"/>
  <c r="Z466" i="20"/>
  <c r="Z466" i="19"/>
  <c r="Z466" i="23"/>
  <c r="AG466" i="21"/>
  <c r="Z84" i="16"/>
  <c r="Z84" i="20"/>
  <c r="Z84" i="19"/>
  <c r="Z84" i="23"/>
  <c r="AG84" i="21"/>
  <c r="Z228" i="16"/>
  <c r="Z228" i="20"/>
  <c r="Z228" i="19"/>
  <c r="Z228" i="23"/>
  <c r="AG228" i="21"/>
  <c r="Z92" i="16"/>
  <c r="Z92" i="20"/>
  <c r="Z92" i="19"/>
  <c r="Z92" i="23"/>
  <c r="AG92" i="21"/>
  <c r="Z459" i="16"/>
  <c r="Z459" i="20"/>
  <c r="Z459" i="19"/>
  <c r="Z459" i="23"/>
  <c r="AG459" i="21"/>
  <c r="Z675" i="16"/>
  <c r="Z675" i="20"/>
  <c r="Z675" i="19"/>
  <c r="Z675" i="23"/>
  <c r="AG675" i="21"/>
  <c r="AA239" i="16"/>
  <c r="AA239" i="20"/>
  <c r="AA239" i="19"/>
  <c r="AA239" i="23"/>
  <c r="Z532" i="16"/>
  <c r="Z532" i="20"/>
  <c r="Z532" i="19"/>
  <c r="Z532" i="23"/>
  <c r="AG532" i="21"/>
  <c r="Z598" i="16"/>
  <c r="Z598" i="20"/>
  <c r="Z598" i="19"/>
  <c r="Z598" i="23"/>
  <c r="AG598" i="21"/>
  <c r="Z252" i="16"/>
  <c r="Z252" i="20"/>
  <c r="Z252" i="19"/>
  <c r="Z252" i="23"/>
  <c r="AG252" i="21"/>
  <c r="Z270" i="16"/>
  <c r="Z270" i="20"/>
  <c r="Z270" i="19"/>
  <c r="Z270" i="23"/>
  <c r="AG270" i="21"/>
  <c r="Z200" i="16"/>
  <c r="Z200" i="20"/>
  <c r="Z200" i="19"/>
  <c r="Z200" i="23"/>
  <c r="AG200" i="21"/>
  <c r="Z145" i="16"/>
  <c r="Z145" i="20"/>
  <c r="Z145" i="19"/>
  <c r="Z145" i="23"/>
  <c r="AG145" i="21"/>
  <c r="Z74" i="16"/>
  <c r="Z74" i="20"/>
  <c r="Z74" i="19"/>
  <c r="Z74" i="23"/>
  <c r="AG74" i="21"/>
  <c r="AA61" i="16"/>
  <c r="AA61" i="20"/>
  <c r="AA61" i="19"/>
  <c r="AA61" i="23"/>
  <c r="Z461" i="16"/>
  <c r="Z461" i="20"/>
  <c r="Z461" i="19"/>
  <c r="Z461" i="23"/>
  <c r="AG461" i="21"/>
  <c r="Z147" i="16"/>
  <c r="Z147" i="20"/>
  <c r="Z147" i="19"/>
  <c r="Z147" i="23"/>
  <c r="AG147" i="21"/>
  <c r="Z503" i="16"/>
  <c r="Z503" i="20"/>
  <c r="Z503" i="19"/>
  <c r="Z503" i="23"/>
  <c r="AG503" i="21"/>
  <c r="AA149" i="16"/>
  <c r="AA149" i="20"/>
  <c r="AA149" i="19"/>
  <c r="AA149" i="23"/>
  <c r="Z505" i="16"/>
  <c r="Z505" i="20"/>
  <c r="Z505" i="19"/>
  <c r="Z505" i="23"/>
  <c r="AG505" i="21"/>
  <c r="AA87" i="16"/>
  <c r="AA87" i="20"/>
  <c r="AA87" i="19"/>
  <c r="AA87" i="23"/>
  <c r="Z474" i="16"/>
  <c r="Z474" i="20"/>
  <c r="Z474" i="19"/>
  <c r="Z474" i="23"/>
  <c r="AG474" i="21"/>
  <c r="Z116" i="16"/>
  <c r="Z116" i="20"/>
  <c r="Z116" i="19"/>
  <c r="Z116" i="23"/>
  <c r="AG116" i="21"/>
  <c r="Z260" i="16"/>
  <c r="Z260" i="20"/>
  <c r="Z260" i="19"/>
  <c r="Z260" i="23"/>
  <c r="AG260" i="21"/>
  <c r="Z139" i="16"/>
  <c r="Z139" i="20"/>
  <c r="Z139" i="19"/>
  <c r="Z139" i="23"/>
  <c r="AG139" i="21"/>
  <c r="Z478" i="16"/>
  <c r="Z478" i="20"/>
  <c r="Z478" i="19"/>
  <c r="Z478" i="23"/>
  <c r="AG478" i="21"/>
  <c r="Z694" i="16"/>
  <c r="Z694" i="20"/>
  <c r="Z694" i="19"/>
  <c r="Z694" i="23"/>
  <c r="AG694" i="21"/>
  <c r="Z284" i="16"/>
  <c r="Z284" i="20"/>
  <c r="Z284" i="19"/>
  <c r="Z284" i="23"/>
  <c r="AG284" i="21"/>
  <c r="Z382" i="16"/>
  <c r="Z382" i="20"/>
  <c r="Z382" i="19"/>
  <c r="Z382" i="23"/>
  <c r="AG382" i="21"/>
  <c r="AA684" i="16"/>
  <c r="AA684" i="20"/>
  <c r="AA684" i="19"/>
  <c r="AA684" i="23"/>
  <c r="Z387" i="16"/>
  <c r="Z387" i="20"/>
  <c r="Z387" i="19"/>
  <c r="Z387" i="23"/>
  <c r="AG387" i="21"/>
  <c r="Z214" i="16"/>
  <c r="Z214" i="20"/>
  <c r="Z214" i="19"/>
  <c r="Z214" i="23"/>
  <c r="AG214" i="21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G704" i="21"/>
  <c r="AA315" i="16"/>
  <c r="AA315" i="20"/>
  <c r="AA315" i="19"/>
  <c r="AA315" i="23"/>
  <c r="Z374" i="16"/>
  <c r="Z374" i="20"/>
  <c r="Z374" i="19"/>
  <c r="Z374" i="23"/>
  <c r="AG374" i="21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AG152" i="21"/>
  <c r="Z97" i="16"/>
  <c r="Z97" i="20"/>
  <c r="Z97" i="19"/>
  <c r="Z97" i="23"/>
  <c r="AG97" i="21"/>
  <c r="Z353" i="16"/>
  <c r="Z353" i="20"/>
  <c r="Z353" i="19"/>
  <c r="Z353" i="23"/>
  <c r="AG353" i="21"/>
  <c r="Z282" i="16"/>
  <c r="Z282" i="20"/>
  <c r="Z282" i="19"/>
  <c r="Z282" i="23"/>
  <c r="AG282" i="21"/>
  <c r="Z413" i="16"/>
  <c r="Z413" i="20"/>
  <c r="Z413" i="19"/>
  <c r="Z413" i="23"/>
  <c r="AG413" i="21"/>
  <c r="Z669" i="16"/>
  <c r="Z669" i="20"/>
  <c r="Z669" i="19"/>
  <c r="Z669" i="23"/>
  <c r="AG669" i="21"/>
  <c r="Z391" i="16"/>
  <c r="Z391" i="20"/>
  <c r="Z391" i="19"/>
  <c r="Z391" i="23"/>
  <c r="AG391" i="21"/>
  <c r="Z647" i="16"/>
  <c r="Z647" i="20"/>
  <c r="Z647" i="19"/>
  <c r="Z647" i="23"/>
  <c r="AG647" i="21"/>
  <c r="Z393" i="16"/>
  <c r="Z393" i="20"/>
  <c r="Z393" i="19"/>
  <c r="Z393" i="23"/>
  <c r="AG393" i="21"/>
  <c r="Z649" i="16"/>
  <c r="Z649" i="20"/>
  <c r="Z649" i="19"/>
  <c r="Z649" i="23"/>
  <c r="AG649" i="21"/>
  <c r="Z362" i="16"/>
  <c r="Z362" i="20"/>
  <c r="Z362" i="19"/>
  <c r="Z362" i="23"/>
  <c r="AG362" i="21"/>
  <c r="Z618" i="16"/>
  <c r="Z618" i="20"/>
  <c r="Z618" i="19"/>
  <c r="Z618" i="23"/>
  <c r="AG618" i="21"/>
  <c r="Z520" i="16"/>
  <c r="Z520" i="20"/>
  <c r="Z520" i="19"/>
  <c r="Z520" i="23"/>
  <c r="AG520" i="21"/>
  <c r="Z464" i="16"/>
  <c r="Z464" i="20"/>
  <c r="Z464" i="19"/>
  <c r="Z464" i="23"/>
  <c r="AG464" i="21"/>
  <c r="Z454" i="16"/>
  <c r="Z454" i="20"/>
  <c r="Z454" i="19"/>
  <c r="Z454" i="23"/>
  <c r="AG454" i="21"/>
  <c r="Z692" i="16"/>
  <c r="Z692" i="20"/>
  <c r="Z692" i="19"/>
  <c r="Z692" i="23"/>
  <c r="AG692" i="21"/>
  <c r="AA319" i="16"/>
  <c r="AA319" i="20"/>
  <c r="AA319" i="19"/>
  <c r="AA319" i="23"/>
  <c r="Z531" i="16"/>
  <c r="Z531" i="20"/>
  <c r="Z531" i="19"/>
  <c r="Z531" i="23"/>
  <c r="AG531" i="21"/>
  <c r="Z596" i="16"/>
  <c r="Z596" i="20"/>
  <c r="Z596" i="19"/>
  <c r="Z596" i="23"/>
  <c r="AG596" i="21"/>
  <c r="AA622" i="16"/>
  <c r="AA622" i="20"/>
  <c r="AA622" i="19"/>
  <c r="AA622" i="23"/>
  <c r="Z102" i="16"/>
  <c r="Z102" i="20"/>
  <c r="Z102" i="19"/>
  <c r="Z102" i="23"/>
  <c r="AG102" i="21"/>
  <c r="Z358" i="16"/>
  <c r="Z358" i="20"/>
  <c r="Z358" i="19"/>
  <c r="Z358" i="23"/>
  <c r="AG358" i="21"/>
  <c r="Z288" i="16"/>
  <c r="Z288" i="20"/>
  <c r="Z288" i="19"/>
  <c r="Z288" i="23"/>
  <c r="AG288" i="21"/>
  <c r="Z233" i="16"/>
  <c r="Z233" i="20"/>
  <c r="Z233" i="19"/>
  <c r="Z233" i="23"/>
  <c r="AG233" i="21"/>
  <c r="Z162" i="16"/>
  <c r="Z162" i="20"/>
  <c r="Z162" i="19"/>
  <c r="Z162" i="23"/>
  <c r="AG162" i="21"/>
  <c r="AA237" i="16"/>
  <c r="AA237" i="20"/>
  <c r="AA237" i="19"/>
  <c r="AA237" i="23"/>
  <c r="Z549" i="16"/>
  <c r="Z549" i="20"/>
  <c r="Z549" i="19"/>
  <c r="Z549" i="23"/>
  <c r="AG549" i="21"/>
  <c r="Z195" i="16"/>
  <c r="Z195" i="20"/>
  <c r="Z195" i="19"/>
  <c r="Z195" i="23"/>
  <c r="AG195" i="21"/>
  <c r="Z527" i="16"/>
  <c r="Z527" i="20"/>
  <c r="Z527" i="19"/>
  <c r="Z527" i="23"/>
  <c r="AG527" i="21"/>
  <c r="AA197" i="16"/>
  <c r="AA197" i="20"/>
  <c r="AA197" i="19"/>
  <c r="AA197" i="23"/>
  <c r="Z529" i="16"/>
  <c r="Z529" i="20"/>
  <c r="Z529" i="19"/>
  <c r="Z529" i="23"/>
  <c r="AG529" i="21"/>
  <c r="AA263" i="16"/>
  <c r="AA263" i="20"/>
  <c r="AA263" i="19"/>
  <c r="AA263" i="23"/>
  <c r="Z562" i="16"/>
  <c r="Z562" i="20"/>
  <c r="Z562" i="19"/>
  <c r="Z562" i="23"/>
  <c r="AG562" i="21"/>
  <c r="Z408" i="16"/>
  <c r="Z408" i="20"/>
  <c r="Z408" i="19"/>
  <c r="Z408" i="23"/>
  <c r="AG408" i="21"/>
  <c r="Z348" i="16"/>
  <c r="Z348" i="20"/>
  <c r="Z348" i="19"/>
  <c r="Z348" i="23"/>
  <c r="AG348" i="21"/>
  <c r="Z476" i="16"/>
  <c r="Z476" i="20"/>
  <c r="Z476" i="19"/>
  <c r="Z476" i="23"/>
  <c r="AG476" i="21"/>
  <c r="Z542" i="16"/>
  <c r="Z542" i="20"/>
  <c r="Z542" i="19"/>
  <c r="Z542" i="23"/>
  <c r="AG542" i="21"/>
  <c r="Z588" i="16"/>
  <c r="Z588" i="20"/>
  <c r="Z588" i="19"/>
  <c r="Z588" i="23"/>
  <c r="AG588" i="21"/>
  <c r="Z75" i="16"/>
  <c r="Z75" i="20"/>
  <c r="Z75" i="19"/>
  <c r="Z75" i="23"/>
  <c r="AG75" i="21"/>
  <c r="Z446" i="16"/>
  <c r="Z446" i="20"/>
  <c r="Z446" i="19"/>
  <c r="Z446" i="23"/>
  <c r="AG446" i="21"/>
  <c r="Z171" i="16"/>
  <c r="Z171" i="20"/>
  <c r="Z171" i="19"/>
  <c r="Z171" i="23"/>
  <c r="AG171" i="21"/>
  <c r="Z388" i="16"/>
  <c r="Z388" i="20"/>
  <c r="Z388" i="19"/>
  <c r="Z388" i="23"/>
  <c r="AG388" i="21"/>
  <c r="AA238" i="16"/>
  <c r="AA238" i="20"/>
  <c r="AA238" i="19"/>
  <c r="AA238" i="23"/>
  <c r="Z168" i="16"/>
  <c r="Z168" i="20"/>
  <c r="Z168" i="19"/>
  <c r="Z168" i="23"/>
  <c r="AG168" i="21"/>
  <c r="Z113" i="16"/>
  <c r="Z113" i="20"/>
  <c r="Z113" i="19"/>
  <c r="Z113" i="23"/>
  <c r="AG113" i="21"/>
  <c r="Z42" i="16"/>
  <c r="Z42" i="20"/>
  <c r="Z42" i="19"/>
  <c r="Z42" i="23"/>
  <c r="Z298" i="16"/>
  <c r="Z298" i="20"/>
  <c r="Z298" i="19"/>
  <c r="Z298" i="23"/>
  <c r="AG298" i="21"/>
  <c r="Z429" i="16"/>
  <c r="Z429" i="20"/>
  <c r="Z429" i="19"/>
  <c r="Z429" i="23"/>
  <c r="AG429" i="21"/>
  <c r="Z685" i="16"/>
  <c r="Z685" i="20"/>
  <c r="Z685" i="19"/>
  <c r="Z685" i="23"/>
  <c r="AG685" i="21"/>
  <c r="Z407" i="16"/>
  <c r="Z407" i="20"/>
  <c r="Z407" i="19"/>
  <c r="Z407" i="23"/>
  <c r="AG407" i="21"/>
  <c r="Z663" i="16"/>
  <c r="Z663" i="20"/>
  <c r="Z663" i="19"/>
  <c r="Z663" i="23"/>
  <c r="AG663" i="21"/>
  <c r="Z409" i="16"/>
  <c r="Z409" i="20"/>
  <c r="Z409" i="19"/>
  <c r="Z409" i="23"/>
  <c r="AG409" i="21"/>
  <c r="Z665" i="16"/>
  <c r="Z665" i="20"/>
  <c r="Z665" i="19"/>
  <c r="Z665" i="23"/>
  <c r="AG665" i="21"/>
  <c r="Z442" i="16"/>
  <c r="Z442" i="20"/>
  <c r="Z442" i="19"/>
  <c r="Z442" i="23"/>
  <c r="AG442" i="21"/>
  <c r="Z698" i="16"/>
  <c r="Z698" i="20"/>
  <c r="Z698" i="19"/>
  <c r="Z698" i="23"/>
  <c r="AG698" i="21"/>
  <c r="Z680" i="16"/>
  <c r="Z680" i="20"/>
  <c r="Z680" i="19"/>
  <c r="Z680" i="23"/>
  <c r="AG680" i="21"/>
  <c r="Z624" i="16"/>
  <c r="Z624" i="20"/>
  <c r="Z624" i="19"/>
  <c r="Z624" i="23"/>
  <c r="AG624" i="21"/>
  <c r="AA95" i="16"/>
  <c r="AA95" i="20"/>
  <c r="AA95" i="19"/>
  <c r="AA95" i="23"/>
  <c r="Z438" i="16"/>
  <c r="Z438" i="20"/>
  <c r="Z438" i="19"/>
  <c r="Z438" i="23"/>
  <c r="AG438" i="21"/>
  <c r="Z548" i="16"/>
  <c r="Z548" i="20"/>
  <c r="Z548" i="19"/>
  <c r="Z548" i="23"/>
  <c r="AG548" i="21"/>
  <c r="Z572" i="16"/>
  <c r="Z572" i="20"/>
  <c r="Z572" i="19"/>
  <c r="Z572" i="23"/>
  <c r="AG572" i="21"/>
  <c r="Z662" i="16"/>
  <c r="Z662" i="20"/>
  <c r="Z662" i="19"/>
  <c r="Z662" i="23"/>
  <c r="AG662" i="21"/>
  <c r="Z364" i="16"/>
  <c r="Z364" i="20"/>
  <c r="Z364" i="19"/>
  <c r="Z364" i="23"/>
  <c r="AG364" i="21"/>
  <c r="AA182" i="16"/>
  <c r="AA182" i="20"/>
  <c r="AA182" i="19"/>
  <c r="AA182" i="23"/>
  <c r="Z112" i="16"/>
  <c r="Z112" i="20"/>
  <c r="Z112" i="19"/>
  <c r="Z112" i="23"/>
  <c r="AG112" i="21"/>
  <c r="Z57" i="16"/>
  <c r="Z57" i="20"/>
  <c r="Z57" i="19"/>
  <c r="Z57" i="23"/>
  <c r="Z313" i="16"/>
  <c r="Z313" i="20"/>
  <c r="Z313" i="19"/>
  <c r="Z313" i="23"/>
  <c r="AG313" i="21"/>
  <c r="Z242" i="16"/>
  <c r="Z242" i="20"/>
  <c r="Z242" i="19"/>
  <c r="Z242" i="23"/>
  <c r="AG242" i="21"/>
  <c r="Z373" i="16"/>
  <c r="Z373" i="20"/>
  <c r="Z373" i="19"/>
  <c r="Z373" i="23"/>
  <c r="AG373" i="21"/>
  <c r="Z629" i="16"/>
  <c r="Z629" i="20"/>
  <c r="Z629" i="19"/>
  <c r="Z629" i="23"/>
  <c r="AG629" i="21"/>
  <c r="Z347" i="16"/>
  <c r="Z347" i="20"/>
  <c r="Z347" i="19"/>
  <c r="Z347" i="23"/>
  <c r="AG347" i="21"/>
  <c r="Z607" i="16"/>
  <c r="Z607" i="20"/>
  <c r="Z607" i="19"/>
  <c r="Z607" i="23"/>
  <c r="AG607" i="21"/>
  <c r="AA349" i="16"/>
  <c r="AA349" i="20"/>
  <c r="AA349" i="19"/>
  <c r="AA349" i="23"/>
  <c r="Z609" i="16"/>
  <c r="Z609" i="20"/>
  <c r="Z609" i="19"/>
  <c r="Z609" i="23"/>
  <c r="AG609" i="21"/>
  <c r="Z295" i="16"/>
  <c r="Z295" i="20"/>
  <c r="Z295" i="19"/>
  <c r="Z295" i="23"/>
  <c r="AG295" i="21"/>
  <c r="Z578" i="16"/>
  <c r="Z578" i="20"/>
  <c r="Z578" i="19"/>
  <c r="Z578" i="23"/>
  <c r="AG578" i="21"/>
  <c r="Z440" i="16"/>
  <c r="Z440" i="20"/>
  <c r="Z440" i="19"/>
  <c r="Z440" i="23"/>
  <c r="AG440" i="21"/>
  <c r="Z384" i="16"/>
  <c r="Z384" i="20"/>
  <c r="Z384" i="19"/>
  <c r="Z384" i="23"/>
  <c r="AG384" i="21"/>
  <c r="Z518" i="16"/>
  <c r="Z518" i="20"/>
  <c r="Z518" i="19"/>
  <c r="Z518" i="23"/>
  <c r="AG518" i="21"/>
  <c r="Z587" i="16"/>
  <c r="Z587" i="20"/>
  <c r="Z587" i="19"/>
  <c r="Z587" i="23"/>
  <c r="AG587" i="21"/>
  <c r="Z108" i="16"/>
  <c r="Z108" i="20"/>
  <c r="Z108" i="19"/>
  <c r="Z108" i="23"/>
  <c r="AG108" i="21"/>
  <c r="Z422" i="16"/>
  <c r="Z422" i="20"/>
  <c r="Z422" i="19"/>
  <c r="Z422" i="23"/>
  <c r="AG422" i="21"/>
  <c r="AA660" i="16"/>
  <c r="AA660" i="20"/>
  <c r="AA660" i="19"/>
  <c r="AA660" i="23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AG720" i="16"/>
  <c r="AG720" i="20"/>
  <c r="AG720" i="19"/>
  <c r="AG720" i="23"/>
  <c r="AG720" i="18"/>
  <c r="AA184" i="16"/>
  <c r="AA184" i="20"/>
  <c r="AA184" i="19"/>
  <c r="AA184" i="23"/>
  <c r="AA701" i="16"/>
  <c r="AA701" i="20"/>
  <c r="AA701" i="19"/>
  <c r="AA701" i="23"/>
  <c r="AA394" i="16"/>
  <c r="AA394" i="20"/>
  <c r="AA394" i="19"/>
  <c r="AA394" i="23"/>
  <c r="AA606" i="16"/>
  <c r="AA606" i="20"/>
  <c r="AA606" i="19"/>
  <c r="AA606" i="23"/>
  <c r="Z64" i="16"/>
  <c r="Z64" i="20"/>
  <c r="Z64" i="19"/>
  <c r="Z64" i="23"/>
  <c r="AA261" i="16"/>
  <c r="AA261" i="20"/>
  <c r="AA261" i="19"/>
  <c r="AA261" i="23"/>
  <c r="Z390" i="16"/>
  <c r="Z390" i="20"/>
  <c r="Z390" i="19"/>
  <c r="Z390" i="23"/>
  <c r="AG390" i="21"/>
  <c r="Z78" i="16"/>
  <c r="Z78" i="20"/>
  <c r="Z78" i="19"/>
  <c r="Z78" i="23"/>
  <c r="AG78" i="21"/>
  <c r="Z567" i="16"/>
  <c r="Z567" i="20"/>
  <c r="Z567" i="19"/>
  <c r="Z567" i="23"/>
  <c r="AG567" i="21"/>
  <c r="Z651" i="16"/>
  <c r="Z651" i="20"/>
  <c r="Z651" i="19"/>
  <c r="Z651" i="23"/>
  <c r="AG651" i="21"/>
  <c r="AA208" i="16"/>
  <c r="AA208" i="20"/>
  <c r="AA208" i="19"/>
  <c r="AA208" i="23"/>
  <c r="AA165" i="16"/>
  <c r="AA165" i="20"/>
  <c r="AA165" i="19"/>
  <c r="AA165" i="23"/>
  <c r="Z175" i="16"/>
  <c r="Z175" i="20"/>
  <c r="Z175" i="19"/>
  <c r="Z175" i="23"/>
  <c r="AG175" i="21"/>
  <c r="AA286" i="16"/>
  <c r="AA286" i="20"/>
  <c r="AA286" i="19"/>
  <c r="AA286" i="23"/>
  <c r="Z455" i="16"/>
  <c r="Z455" i="20"/>
  <c r="Z455" i="19"/>
  <c r="Z455" i="23"/>
  <c r="AG455" i="21"/>
  <c r="Z592" i="16"/>
  <c r="Z592" i="20"/>
  <c r="Z592" i="19"/>
  <c r="Z592" i="23"/>
  <c r="AG592" i="21"/>
  <c r="Z166" i="16"/>
  <c r="Z166" i="20"/>
  <c r="Z166" i="19"/>
  <c r="Z166" i="23"/>
  <c r="AG166" i="21"/>
  <c r="Z324" i="16"/>
  <c r="Z324" i="20"/>
  <c r="Z324" i="19"/>
  <c r="Z324" i="23"/>
  <c r="AG324" i="21"/>
  <c r="Z619" i="16"/>
  <c r="Z619" i="20"/>
  <c r="Z619" i="19"/>
  <c r="Z619" i="23"/>
  <c r="AG619" i="21"/>
  <c r="AA303" i="16"/>
  <c r="AA303" i="20"/>
  <c r="AA303" i="19"/>
  <c r="AA303" i="23"/>
  <c r="Z558" i="16"/>
  <c r="Z558" i="20"/>
  <c r="Z558" i="19"/>
  <c r="Z558" i="23"/>
  <c r="AG558" i="21"/>
  <c r="AA254" i="16"/>
  <c r="AA254" i="20"/>
  <c r="AA254" i="19"/>
  <c r="AA254" i="23"/>
  <c r="Z184" i="16"/>
  <c r="Z184" i="20"/>
  <c r="Z184" i="19"/>
  <c r="Z184" i="23"/>
  <c r="AG184" i="21"/>
  <c r="Z129" i="16"/>
  <c r="Z129" i="20"/>
  <c r="Z129" i="19"/>
  <c r="Z129" i="23"/>
  <c r="AG129" i="21"/>
  <c r="Z58" i="16"/>
  <c r="Z58" i="20"/>
  <c r="Z58" i="19"/>
  <c r="Z58" i="23"/>
  <c r="Z314" i="16"/>
  <c r="Z314" i="20"/>
  <c r="Z314" i="19"/>
  <c r="Z314" i="23"/>
  <c r="AG314" i="21"/>
  <c r="Z445" i="16"/>
  <c r="Z445" i="20"/>
  <c r="Z445" i="19"/>
  <c r="Z445" i="23"/>
  <c r="AG445" i="21"/>
  <c r="Z701" i="16"/>
  <c r="Z701" i="20"/>
  <c r="Z701" i="19"/>
  <c r="Z701" i="23"/>
  <c r="AG701" i="21"/>
  <c r="Z423" i="16"/>
  <c r="Z423" i="20"/>
  <c r="Z423" i="19"/>
  <c r="Z423" i="23"/>
  <c r="AG423" i="21"/>
  <c r="Z679" i="16"/>
  <c r="Z679" i="20"/>
  <c r="Z679" i="19"/>
  <c r="Z679" i="23"/>
  <c r="AG679" i="21"/>
  <c r="Z425" i="16"/>
  <c r="Z425" i="20"/>
  <c r="Z425" i="19"/>
  <c r="Z425" i="23"/>
  <c r="AG425" i="21"/>
  <c r="Z681" i="16"/>
  <c r="Z681" i="20"/>
  <c r="Z681" i="19"/>
  <c r="Z681" i="23"/>
  <c r="AG681" i="21"/>
  <c r="Z394" i="16"/>
  <c r="Z394" i="20"/>
  <c r="Z394" i="19"/>
  <c r="Z394" i="23"/>
  <c r="AG394" i="21"/>
  <c r="Z650" i="16"/>
  <c r="Z650" i="20"/>
  <c r="Z650" i="19"/>
  <c r="Z650" i="23"/>
  <c r="AG650" i="21"/>
  <c r="Z584" i="16"/>
  <c r="Z584" i="20"/>
  <c r="Z584" i="19"/>
  <c r="Z584" i="23"/>
  <c r="AG584" i="21"/>
  <c r="Z528" i="16"/>
  <c r="Z528" i="20"/>
  <c r="Z528" i="19"/>
  <c r="Z528" i="23"/>
  <c r="AG528" i="21"/>
  <c r="Z540" i="16"/>
  <c r="Z540" i="20"/>
  <c r="Z540" i="19"/>
  <c r="Z540" i="23"/>
  <c r="AG540" i="21"/>
  <c r="Z606" i="16"/>
  <c r="Z606" i="20"/>
  <c r="Z606" i="19"/>
  <c r="Z606" i="23"/>
  <c r="AG606" i="21"/>
  <c r="Z155" i="16"/>
  <c r="Z155" i="20"/>
  <c r="Z155" i="19"/>
  <c r="Z155" i="23"/>
  <c r="AG155" i="21"/>
  <c r="Z444" i="16"/>
  <c r="Z444" i="20"/>
  <c r="Z444" i="19"/>
  <c r="Z444" i="23"/>
  <c r="AG444" i="21"/>
  <c r="Z683" i="16"/>
  <c r="Z683" i="20"/>
  <c r="Z683" i="19"/>
  <c r="Z683" i="23"/>
  <c r="AG683" i="21"/>
  <c r="Z219" i="16"/>
  <c r="Z219" i="20"/>
  <c r="Z219" i="19"/>
  <c r="Z219" i="23"/>
  <c r="AG219" i="21"/>
  <c r="Z70" i="16"/>
  <c r="Z70" i="20"/>
  <c r="Z70" i="19"/>
  <c r="Z70" i="23"/>
  <c r="AG70" i="21"/>
  <c r="Z326" i="16"/>
  <c r="Z326" i="20"/>
  <c r="Z326" i="19"/>
  <c r="Z326" i="23"/>
  <c r="AG326" i="21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AG173" i="21"/>
  <c r="Z517" i="16"/>
  <c r="Z517" i="20"/>
  <c r="Z517" i="19"/>
  <c r="Z517" i="23"/>
  <c r="AG517" i="21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G133" i="21"/>
  <c r="AA497" i="16"/>
  <c r="AA497" i="20"/>
  <c r="AA497" i="19"/>
  <c r="AA497" i="23"/>
  <c r="Z71" i="16"/>
  <c r="Z71" i="20"/>
  <c r="Z71" i="19"/>
  <c r="Z71" i="23"/>
  <c r="AG71" i="21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G239" i="21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G149" i="21"/>
  <c r="AA505" i="16"/>
  <c r="AA505" i="20"/>
  <c r="AA505" i="19"/>
  <c r="AA505" i="23"/>
  <c r="Z87" i="16"/>
  <c r="Z87" i="20"/>
  <c r="Z87" i="19"/>
  <c r="Z87" i="23"/>
  <c r="AG87" i="21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G684" i="21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AG208" i="21"/>
  <c r="Z153" i="16"/>
  <c r="Z153" i="20"/>
  <c r="Z153" i="19"/>
  <c r="Z153" i="23"/>
  <c r="AG153" i="21"/>
  <c r="Z82" i="16"/>
  <c r="Z82" i="20"/>
  <c r="Z82" i="19"/>
  <c r="Z82" i="23"/>
  <c r="AG82" i="21"/>
  <c r="AA77" i="16"/>
  <c r="AA77" i="20"/>
  <c r="AA77" i="19"/>
  <c r="AA77" i="23"/>
  <c r="Z469" i="16"/>
  <c r="Z469" i="20"/>
  <c r="Z469" i="19"/>
  <c r="Z469" i="23"/>
  <c r="AG469" i="21"/>
  <c r="Z163" i="16"/>
  <c r="Z163" i="20"/>
  <c r="Z163" i="19"/>
  <c r="Z163" i="23"/>
  <c r="AG163" i="21"/>
  <c r="AA511" i="16"/>
  <c r="AA511" i="20"/>
  <c r="AA511" i="19"/>
  <c r="AA511" i="23"/>
  <c r="Z165" i="16"/>
  <c r="Z165" i="20"/>
  <c r="Z165" i="19"/>
  <c r="Z165" i="23"/>
  <c r="AG165" i="21"/>
  <c r="Z513" i="16"/>
  <c r="Z513" i="20"/>
  <c r="Z513" i="19"/>
  <c r="Z513" i="23"/>
  <c r="AG513" i="21"/>
  <c r="Z103" i="16"/>
  <c r="Z103" i="20"/>
  <c r="Z103" i="19"/>
  <c r="Z103" i="23"/>
  <c r="AG103" i="21"/>
  <c r="Z482" i="16"/>
  <c r="Z482" i="20"/>
  <c r="Z482" i="19"/>
  <c r="Z482" i="23"/>
  <c r="AG482" i="21"/>
  <c r="Z148" i="16"/>
  <c r="Z148" i="20"/>
  <c r="Z148" i="19"/>
  <c r="Z148" i="23"/>
  <c r="AG148" i="21"/>
  <c r="Z292" i="16"/>
  <c r="Z292" i="20"/>
  <c r="Z292" i="19"/>
  <c r="Z292" i="23"/>
  <c r="AG292" i="21"/>
  <c r="AA175" i="16"/>
  <c r="AA175" i="20"/>
  <c r="AA175" i="19"/>
  <c r="AA175" i="23"/>
  <c r="Z500" i="16"/>
  <c r="Z500" i="20"/>
  <c r="Z500" i="19"/>
  <c r="Z500" i="23"/>
  <c r="AG500" i="21"/>
  <c r="Z547" i="16"/>
  <c r="Z547" i="20"/>
  <c r="Z547" i="19"/>
  <c r="Z547" i="23"/>
  <c r="AG547" i="21"/>
  <c r="Z654" i="16"/>
  <c r="Z654" i="20"/>
  <c r="Z654" i="19"/>
  <c r="Z654" i="23"/>
  <c r="AG654" i="21"/>
  <c r="Z123" i="16"/>
  <c r="Z123" i="20"/>
  <c r="Z123" i="19"/>
  <c r="Z123" i="23"/>
  <c r="AG123" i="21"/>
  <c r="Z411" i="16"/>
  <c r="Z411" i="20"/>
  <c r="Z411" i="19"/>
  <c r="Z411" i="23"/>
  <c r="AG411" i="21"/>
  <c r="Z91" i="16"/>
  <c r="Z91" i="20"/>
  <c r="Z91" i="19"/>
  <c r="Z91" i="23"/>
  <c r="AG91" i="21"/>
  <c r="Z222" i="16"/>
  <c r="Z222" i="20"/>
  <c r="Z222" i="19"/>
  <c r="Z222" i="23"/>
  <c r="AG222" i="21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G319" i="21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G622" i="21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G237" i="21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G197" i="21"/>
  <c r="AA529" i="16"/>
  <c r="AA529" i="20"/>
  <c r="AA529" i="19"/>
  <c r="AA529" i="23"/>
  <c r="Z263" i="16"/>
  <c r="Z263" i="20"/>
  <c r="Z263" i="19"/>
  <c r="Z263" i="23"/>
  <c r="AG263" i="21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G238" i="21"/>
  <c r="AA168" i="16"/>
  <c r="AA168" i="20"/>
  <c r="AA168" i="19"/>
  <c r="AA168" i="23"/>
  <c r="AA113" i="16"/>
  <c r="AA113" i="20"/>
  <c r="AA113" i="19"/>
  <c r="AA113" i="23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G95" i="21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G182" i="21"/>
  <c r="AA112" i="16"/>
  <c r="AA112" i="20"/>
  <c r="AA112" i="19"/>
  <c r="AA112" i="23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G349" i="21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G660" i="21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37" i="16"/>
  <c r="X37" i="20"/>
  <c r="X37" i="19"/>
  <c r="X37" i="23"/>
  <c r="X104" i="16"/>
  <c r="X104" i="20"/>
  <c r="X104" i="19"/>
  <c r="X104" i="23"/>
  <c r="X90" i="16"/>
  <c r="X90" i="20"/>
  <c r="X90" i="23"/>
  <c r="X90" i="19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23"/>
  <c r="X98" i="19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AG718" i="16"/>
  <c r="AG718" i="20"/>
  <c r="AG718" i="19"/>
  <c r="AG718" i="23"/>
  <c r="AG718" i="18"/>
  <c r="Z254" i="16"/>
  <c r="Z254" i="20"/>
  <c r="Z254" i="19"/>
  <c r="Z254" i="23"/>
  <c r="AG254" i="21"/>
  <c r="AA679" i="16"/>
  <c r="AA679" i="20"/>
  <c r="AA679" i="19"/>
  <c r="AA679" i="23"/>
  <c r="AA528" i="16"/>
  <c r="AA528" i="20"/>
  <c r="AA528" i="19"/>
  <c r="AA528" i="23"/>
  <c r="AA134" i="16"/>
  <c r="AA134" i="20"/>
  <c r="AA134" i="19"/>
  <c r="AA134" i="23"/>
  <c r="Z259" i="16"/>
  <c r="Z259" i="20"/>
  <c r="Z259" i="19"/>
  <c r="Z259" i="23"/>
  <c r="AG259" i="21"/>
  <c r="Z335" i="16"/>
  <c r="Z335" i="20"/>
  <c r="Z335" i="19"/>
  <c r="Z335" i="23"/>
  <c r="AG335" i="21"/>
  <c r="Z702" i="16"/>
  <c r="Z702" i="20"/>
  <c r="Z702" i="19"/>
  <c r="Z702" i="23"/>
  <c r="AG702" i="21"/>
  <c r="AA189" i="16"/>
  <c r="AA189" i="20"/>
  <c r="AA189" i="19"/>
  <c r="AA189" i="23"/>
  <c r="AA215" i="16"/>
  <c r="AA215" i="20"/>
  <c r="AA215" i="19"/>
  <c r="AA215" i="23"/>
  <c r="Z412" i="16"/>
  <c r="Z412" i="20"/>
  <c r="Z412" i="19"/>
  <c r="Z412" i="23"/>
  <c r="AG412" i="21"/>
  <c r="Z603" i="16"/>
  <c r="Z603" i="20"/>
  <c r="Z603" i="19"/>
  <c r="Z603" i="23"/>
  <c r="AG603" i="21"/>
  <c r="AA469" i="16"/>
  <c r="AA469" i="20"/>
  <c r="AA469" i="19"/>
  <c r="AA469" i="23"/>
  <c r="AA103" i="16"/>
  <c r="AA103" i="20"/>
  <c r="AA103" i="19"/>
  <c r="AA103" i="23"/>
  <c r="AA547" i="16"/>
  <c r="AA547" i="20"/>
  <c r="AA547" i="19"/>
  <c r="AA547" i="23"/>
  <c r="Z216" i="16"/>
  <c r="Z216" i="20"/>
  <c r="Z216" i="19"/>
  <c r="Z216" i="23"/>
  <c r="AG216" i="21"/>
  <c r="AA53" i="16"/>
  <c r="AA53" i="20"/>
  <c r="AA53" i="19"/>
  <c r="AA53" i="23"/>
  <c r="Z648" i="16"/>
  <c r="Z648" i="20"/>
  <c r="Z648" i="19"/>
  <c r="Z648" i="23"/>
  <c r="AG648" i="21"/>
  <c r="AA700" i="16"/>
  <c r="AA700" i="20"/>
  <c r="AA700" i="19"/>
  <c r="AA700" i="23"/>
  <c r="Z226" i="16"/>
  <c r="Z226" i="20"/>
  <c r="Z226" i="19"/>
  <c r="Z226" i="23"/>
  <c r="AG226" i="21"/>
  <c r="Z593" i="16"/>
  <c r="Z593" i="20"/>
  <c r="Z593" i="19"/>
  <c r="Z593" i="23"/>
  <c r="AG593" i="21"/>
  <c r="Z480" i="16"/>
  <c r="Z480" i="20"/>
  <c r="Z480" i="19"/>
  <c r="Z480" i="23"/>
  <c r="AG480" i="21"/>
  <c r="Z354" i="16"/>
  <c r="Z354" i="20"/>
  <c r="Z354" i="19"/>
  <c r="Z354" i="23"/>
  <c r="AG354" i="21"/>
  <c r="Z232" i="16"/>
  <c r="Z232" i="20"/>
  <c r="Z232" i="19"/>
  <c r="Z232" i="23"/>
  <c r="AG232" i="21"/>
  <c r="Z493" i="16"/>
  <c r="Z493" i="20"/>
  <c r="Z493" i="19"/>
  <c r="Z493" i="23"/>
  <c r="AG493" i="21"/>
  <c r="AA151" i="16"/>
  <c r="AA151" i="20"/>
  <c r="AA151" i="19"/>
  <c r="AA151" i="23"/>
  <c r="Z611" i="16"/>
  <c r="Z611" i="20"/>
  <c r="Z611" i="19"/>
  <c r="Z611" i="23"/>
  <c r="AG611" i="21"/>
  <c r="Z475" i="16"/>
  <c r="Z475" i="20"/>
  <c r="Z475" i="19"/>
  <c r="Z475" i="23"/>
  <c r="AG475" i="21"/>
  <c r="Z306" i="16"/>
  <c r="Z306" i="20"/>
  <c r="Z306" i="19"/>
  <c r="Z306" i="23"/>
  <c r="AG306" i="21"/>
  <c r="Z671" i="16"/>
  <c r="Z671" i="20"/>
  <c r="Z671" i="19"/>
  <c r="Z671" i="23"/>
  <c r="AG671" i="21"/>
  <c r="Z642" i="16"/>
  <c r="Z642" i="20"/>
  <c r="Z642" i="19"/>
  <c r="Z642" i="23"/>
  <c r="AG642" i="21"/>
  <c r="Z235" i="16"/>
  <c r="Z235" i="20"/>
  <c r="Z235" i="19"/>
  <c r="Z235" i="23"/>
  <c r="AG235" i="21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AG248" i="21"/>
  <c r="Z193" i="16"/>
  <c r="Z193" i="20"/>
  <c r="Z193" i="19"/>
  <c r="Z193" i="23"/>
  <c r="AG193" i="21"/>
  <c r="Z122" i="16"/>
  <c r="Z122" i="20"/>
  <c r="Z122" i="19"/>
  <c r="Z122" i="23"/>
  <c r="AG122" i="21"/>
  <c r="AA157" i="16"/>
  <c r="AA157" i="20"/>
  <c r="AA157" i="19"/>
  <c r="AA157" i="23"/>
  <c r="Z509" i="16"/>
  <c r="Z509" i="20"/>
  <c r="Z509" i="19"/>
  <c r="Z509" i="23"/>
  <c r="AG509" i="21"/>
  <c r="Z115" i="16"/>
  <c r="Z115" i="20"/>
  <c r="Z115" i="19"/>
  <c r="Z115" i="23"/>
  <c r="AG115" i="21"/>
  <c r="Z487" i="16"/>
  <c r="Z487" i="20"/>
  <c r="Z487" i="19"/>
  <c r="Z487" i="23"/>
  <c r="AG487" i="21"/>
  <c r="AA117" i="16"/>
  <c r="AA117" i="20"/>
  <c r="AA117" i="19"/>
  <c r="AA117" i="23"/>
  <c r="Z489" i="16"/>
  <c r="Z489" i="20"/>
  <c r="Z489" i="19"/>
  <c r="Z489" i="23"/>
  <c r="AG489" i="21"/>
  <c r="Z55" i="16"/>
  <c r="Z55" i="20"/>
  <c r="Z55" i="19"/>
  <c r="Z55" i="23"/>
  <c r="Z458" i="16"/>
  <c r="Z458" i="20"/>
  <c r="Z458" i="19"/>
  <c r="Z458" i="23"/>
  <c r="AG458" i="21"/>
  <c r="Z52" i="16"/>
  <c r="Z52" i="20"/>
  <c r="Z52" i="19"/>
  <c r="Z52" i="23"/>
  <c r="Z711" i="16"/>
  <c r="Z711" i="20"/>
  <c r="Z711" i="19"/>
  <c r="Z711" i="23"/>
  <c r="AG711" i="21"/>
  <c r="Z656" i="16"/>
  <c r="Z656" i="20"/>
  <c r="Z656" i="19"/>
  <c r="Z656" i="23"/>
  <c r="AG656" i="21"/>
  <c r="Z710" i="16"/>
  <c r="Z710" i="20"/>
  <c r="Z710" i="19"/>
  <c r="Z710" i="23"/>
  <c r="AG710" i="21"/>
  <c r="Z271" i="16"/>
  <c r="Z271" i="20"/>
  <c r="Z271" i="19"/>
  <c r="Z271" i="23"/>
  <c r="AG271" i="21"/>
  <c r="Z420" i="16"/>
  <c r="Z420" i="20"/>
  <c r="Z420" i="19"/>
  <c r="Z420" i="23"/>
  <c r="AG420" i="21"/>
  <c r="Z614" i="16"/>
  <c r="Z614" i="20"/>
  <c r="Z614" i="19"/>
  <c r="Z614" i="23"/>
  <c r="AG614" i="21"/>
  <c r="Z515" i="16"/>
  <c r="Z515" i="20"/>
  <c r="Z515" i="19"/>
  <c r="Z515" i="23"/>
  <c r="AG515" i="21"/>
  <c r="Z79" i="16"/>
  <c r="Z79" i="20"/>
  <c r="Z79" i="19"/>
  <c r="Z79" i="23"/>
  <c r="AG79" i="21"/>
  <c r="Z134" i="16"/>
  <c r="Z134" i="20"/>
  <c r="Z134" i="19"/>
  <c r="Z134" i="23"/>
  <c r="AG134" i="21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G301" i="21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G261" i="21"/>
  <c r="AA561" i="16"/>
  <c r="AA561" i="20"/>
  <c r="AA561" i="19"/>
  <c r="AA561" i="23"/>
  <c r="Z199" i="16"/>
  <c r="Z199" i="20"/>
  <c r="Z199" i="19"/>
  <c r="Z199" i="23"/>
  <c r="AG199" i="21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G191" i="21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G189" i="21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G277" i="21"/>
  <c r="AA569" i="16"/>
  <c r="AA569" i="20"/>
  <c r="AA569" i="19"/>
  <c r="AA569" i="23"/>
  <c r="Z215" i="16"/>
  <c r="Z215" i="20"/>
  <c r="Z215" i="19"/>
  <c r="Z215" i="23"/>
  <c r="AG215" i="21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AG272" i="21"/>
  <c r="Z217" i="16"/>
  <c r="Z217" i="20"/>
  <c r="Z217" i="19"/>
  <c r="Z217" i="23"/>
  <c r="AG217" i="21"/>
  <c r="Z146" i="16"/>
  <c r="Z146" i="20"/>
  <c r="Z146" i="19"/>
  <c r="Z146" i="23"/>
  <c r="AG146" i="21"/>
  <c r="AA205" i="16"/>
  <c r="AA205" i="20"/>
  <c r="AA205" i="19"/>
  <c r="AA205" i="23"/>
  <c r="Z533" i="16"/>
  <c r="Z533" i="20"/>
  <c r="Z533" i="19"/>
  <c r="Z533" i="23"/>
  <c r="AG533" i="21"/>
  <c r="Z291" i="16"/>
  <c r="Z291" i="20"/>
  <c r="Z291" i="19"/>
  <c r="Z291" i="23"/>
  <c r="AG291" i="21"/>
  <c r="AA575" i="16"/>
  <c r="AA575" i="20"/>
  <c r="AA575" i="19"/>
  <c r="AA575" i="23"/>
  <c r="Z293" i="16"/>
  <c r="Z293" i="20"/>
  <c r="Z293" i="19"/>
  <c r="Z293" i="23"/>
  <c r="AG293" i="21"/>
  <c r="Z577" i="16"/>
  <c r="Z577" i="20"/>
  <c r="Z577" i="19"/>
  <c r="Z577" i="23"/>
  <c r="AG577" i="21"/>
  <c r="Z231" i="16"/>
  <c r="Z231" i="20"/>
  <c r="Z231" i="19"/>
  <c r="Z231" i="23"/>
  <c r="AG231" i="21"/>
  <c r="Z546" i="16"/>
  <c r="Z546" i="20"/>
  <c r="Z546" i="19"/>
  <c r="Z546" i="23"/>
  <c r="AG546" i="21"/>
  <c r="Z376" i="16"/>
  <c r="Z376" i="20"/>
  <c r="Z376" i="19"/>
  <c r="Z376" i="23"/>
  <c r="AG376" i="21"/>
  <c r="Z448" i="16"/>
  <c r="Z448" i="20"/>
  <c r="Z448" i="19"/>
  <c r="Z448" i="23"/>
  <c r="AG448" i="21"/>
  <c r="Z435" i="16"/>
  <c r="Z435" i="20"/>
  <c r="Z435" i="19"/>
  <c r="Z435" i="23"/>
  <c r="AG435" i="21"/>
  <c r="Z670" i="16"/>
  <c r="Z670" i="20"/>
  <c r="Z670" i="19"/>
  <c r="Z670" i="23"/>
  <c r="AG670" i="21"/>
  <c r="Z714" i="16"/>
  <c r="Z714" i="20"/>
  <c r="Z714" i="19"/>
  <c r="Z714" i="23"/>
  <c r="AG714" i="21"/>
  <c r="AA327" i="16"/>
  <c r="AA327" i="20"/>
  <c r="AA327" i="19"/>
  <c r="AA327" i="23"/>
  <c r="Z404" i="16"/>
  <c r="Z404" i="20"/>
  <c r="Z404" i="19"/>
  <c r="Z404" i="23"/>
  <c r="AG404" i="21"/>
  <c r="Z686" i="16"/>
  <c r="Z686" i="20"/>
  <c r="Z686" i="19"/>
  <c r="Z686" i="23"/>
  <c r="AG686" i="21"/>
  <c r="Z286" i="16"/>
  <c r="Z286" i="20"/>
  <c r="Z286" i="19"/>
  <c r="Z286" i="23"/>
  <c r="AG286" i="21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G93" i="21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G700" i="21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G302" i="21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G125" i="21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AG471" i="21"/>
  <c r="Z85" i="16"/>
  <c r="Z85" i="20"/>
  <c r="Z85" i="19"/>
  <c r="Z85" i="23"/>
  <c r="AG85" i="21"/>
  <c r="AA473" i="16"/>
  <c r="AA473" i="20"/>
  <c r="AA473" i="19"/>
  <c r="AA473" i="23"/>
  <c r="Z151" i="16"/>
  <c r="Z151" i="20"/>
  <c r="Z151" i="19"/>
  <c r="Z151" i="23"/>
  <c r="AG151" i="21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G303" i="21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G246" i="21"/>
  <c r="AA176" i="16"/>
  <c r="AA176" i="20"/>
  <c r="AA176" i="19"/>
  <c r="AA176" i="23"/>
  <c r="AA121" i="16"/>
  <c r="AA121" i="20"/>
  <c r="AA121" i="19"/>
  <c r="AA121" i="23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G415" i="21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G719" i="16"/>
  <c r="AG719" i="20"/>
  <c r="AG719" i="19"/>
  <c r="AG719" i="23"/>
  <c r="AG719" i="18"/>
  <c r="AA58" i="16"/>
  <c r="AA58" i="20"/>
  <c r="AA58" i="19"/>
  <c r="AA58" i="23"/>
  <c r="AA681" i="16"/>
  <c r="AA681" i="20"/>
  <c r="AA681" i="19"/>
  <c r="AA681" i="23"/>
  <c r="AA155" i="16"/>
  <c r="AA155" i="20"/>
  <c r="AA155" i="19"/>
  <c r="AA155" i="23"/>
  <c r="Z320" i="16"/>
  <c r="Z320" i="20"/>
  <c r="Z320" i="19"/>
  <c r="Z320" i="23"/>
  <c r="AG320" i="21"/>
  <c r="Z559" i="16"/>
  <c r="Z559" i="20"/>
  <c r="Z559" i="19"/>
  <c r="Z559" i="23"/>
  <c r="AG559" i="21"/>
  <c r="Z416" i="16"/>
  <c r="Z416" i="20"/>
  <c r="Z416" i="19"/>
  <c r="Z416" i="23"/>
  <c r="AG416" i="21"/>
  <c r="Z516" i="16"/>
  <c r="Z516" i="20"/>
  <c r="Z516" i="19"/>
  <c r="Z516" i="23"/>
  <c r="AG516" i="21"/>
  <c r="Z525" i="16"/>
  <c r="Z525" i="20"/>
  <c r="Z525" i="19"/>
  <c r="Z525" i="23"/>
  <c r="AG525" i="21"/>
  <c r="Z359" i="16"/>
  <c r="Z359" i="20"/>
  <c r="Z359" i="19"/>
  <c r="Z359" i="23"/>
  <c r="AG359" i="21"/>
  <c r="AA163" i="16"/>
  <c r="AA163" i="20"/>
  <c r="AA163" i="19"/>
  <c r="AA163" i="23"/>
  <c r="AA148" i="16"/>
  <c r="AA148" i="20"/>
  <c r="AA148" i="19"/>
  <c r="AA148" i="23"/>
  <c r="AA123" i="16"/>
  <c r="AA123" i="20"/>
  <c r="AA123" i="19"/>
  <c r="AA123" i="23"/>
  <c r="Z477" i="16"/>
  <c r="Z477" i="20"/>
  <c r="Z477" i="19"/>
  <c r="Z477" i="23"/>
  <c r="AG477" i="21"/>
  <c r="Z426" i="16"/>
  <c r="Z426" i="20"/>
  <c r="Z426" i="19"/>
  <c r="Z426" i="23"/>
  <c r="AG426" i="21"/>
  <c r="Z507" i="16"/>
  <c r="Z507" i="20"/>
  <c r="Z507" i="19"/>
  <c r="Z507" i="23"/>
  <c r="AG507" i="21"/>
  <c r="Z297" i="16"/>
  <c r="Z297" i="20"/>
  <c r="Z297" i="19"/>
  <c r="Z297" i="23"/>
  <c r="AG297" i="21"/>
  <c r="Z591" i="16"/>
  <c r="Z591" i="20"/>
  <c r="Z591" i="19"/>
  <c r="Z591" i="23"/>
  <c r="AG591" i="21"/>
  <c r="Z536" i="16"/>
  <c r="Z536" i="20"/>
  <c r="Z536" i="19"/>
  <c r="Z536" i="23"/>
  <c r="AG536" i="21"/>
  <c r="Z207" i="16"/>
  <c r="Z207" i="20"/>
  <c r="Z207" i="19"/>
  <c r="Z207" i="23"/>
  <c r="AG207" i="21"/>
  <c r="AA125" i="16"/>
  <c r="AA125" i="20"/>
  <c r="AA125" i="19"/>
  <c r="AA125" i="23"/>
  <c r="AA85" i="16"/>
  <c r="AA85" i="20"/>
  <c r="AA85" i="19"/>
  <c r="AA85" i="23"/>
  <c r="Z132" i="16"/>
  <c r="Z132" i="20"/>
  <c r="Z132" i="19"/>
  <c r="Z132" i="23"/>
  <c r="AG132" i="21"/>
  <c r="Z251" i="16"/>
  <c r="Z251" i="20"/>
  <c r="Z251" i="19"/>
  <c r="Z251" i="23"/>
  <c r="AG251" i="21"/>
  <c r="Z121" i="16"/>
  <c r="Z121" i="20"/>
  <c r="Z121" i="19"/>
  <c r="Z121" i="23"/>
  <c r="AG121" i="21"/>
  <c r="AA415" i="16"/>
  <c r="AA415" i="20"/>
  <c r="AA415" i="19"/>
  <c r="AA415" i="23"/>
  <c r="Z386" i="16"/>
  <c r="Z386" i="20"/>
  <c r="Z386" i="19"/>
  <c r="Z386" i="23"/>
  <c r="AG386" i="21"/>
  <c r="Z691" i="16"/>
  <c r="Z691" i="20"/>
  <c r="Z691" i="19"/>
  <c r="Z691" i="23"/>
  <c r="AG691" i="21"/>
  <c r="Z62" i="16"/>
  <c r="Z62" i="20"/>
  <c r="Z62" i="19"/>
  <c r="Z62" i="23"/>
  <c r="Z318" i="16"/>
  <c r="Z318" i="20"/>
  <c r="Z318" i="19"/>
  <c r="Z318" i="23"/>
  <c r="AG318" i="21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G157" i="21"/>
  <c r="AA509" i="16"/>
  <c r="AA509" i="20"/>
  <c r="AA509" i="19"/>
  <c r="AA509" i="23"/>
  <c r="AA115" i="16"/>
  <c r="AA115" i="20"/>
  <c r="AA115" i="19"/>
  <c r="AA115" i="23"/>
  <c r="AA487" i="16"/>
  <c r="AA487" i="20"/>
  <c r="AA487" i="19"/>
  <c r="AA487" i="23"/>
  <c r="Z117" i="16"/>
  <c r="Z117" i="20"/>
  <c r="Z117" i="23"/>
  <c r="Z117" i="19"/>
  <c r="AG117" i="21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AG128" i="21"/>
  <c r="Z73" i="16"/>
  <c r="Z73" i="20"/>
  <c r="Z73" i="19"/>
  <c r="Z73" i="23"/>
  <c r="AG73" i="21"/>
  <c r="Z329" i="16"/>
  <c r="Z329" i="20"/>
  <c r="Z329" i="19"/>
  <c r="Z329" i="23"/>
  <c r="AG329" i="21"/>
  <c r="Z258" i="16"/>
  <c r="Z258" i="20"/>
  <c r="Z258" i="19"/>
  <c r="Z258" i="23"/>
  <c r="AG258" i="21"/>
  <c r="Z389" i="16"/>
  <c r="Z389" i="20"/>
  <c r="Z389" i="19"/>
  <c r="Z389" i="23"/>
  <c r="AG389" i="21"/>
  <c r="Z645" i="16"/>
  <c r="Z645" i="20"/>
  <c r="Z645" i="19"/>
  <c r="Z645" i="23"/>
  <c r="AG645" i="21"/>
  <c r="AA367" i="16"/>
  <c r="AA367" i="20"/>
  <c r="AA367" i="19"/>
  <c r="AA367" i="23"/>
  <c r="Z623" i="16"/>
  <c r="Z623" i="20"/>
  <c r="Z623" i="19"/>
  <c r="Z623" i="23"/>
  <c r="AG623" i="21"/>
  <c r="Z369" i="16"/>
  <c r="Z369" i="20"/>
  <c r="Z369" i="19"/>
  <c r="Z369" i="23"/>
  <c r="AG369" i="21"/>
  <c r="Z625" i="16"/>
  <c r="Z625" i="20"/>
  <c r="Z625" i="19"/>
  <c r="Z625" i="23"/>
  <c r="AG625" i="21"/>
  <c r="AA325" i="16"/>
  <c r="AA325" i="20"/>
  <c r="AA325" i="19"/>
  <c r="AA325" i="23"/>
  <c r="Z594" i="16"/>
  <c r="Z594" i="20"/>
  <c r="Z594" i="19"/>
  <c r="Z594" i="23"/>
  <c r="AG594" i="21"/>
  <c r="Z472" i="16"/>
  <c r="Z472" i="20"/>
  <c r="Z472" i="19"/>
  <c r="Z472" i="23"/>
  <c r="AG472" i="21"/>
  <c r="Z544" i="16"/>
  <c r="Z544" i="20"/>
  <c r="Z544" i="19"/>
  <c r="Z544" i="23"/>
  <c r="AG544" i="21"/>
  <c r="Z563" i="16"/>
  <c r="Z563" i="20"/>
  <c r="Z563" i="19"/>
  <c r="Z563" i="23"/>
  <c r="AG563" i="21"/>
  <c r="Z316" i="16"/>
  <c r="Z316" i="20"/>
  <c r="Z316" i="19"/>
  <c r="Z316" i="23"/>
  <c r="AG316" i="21"/>
  <c r="Z443" i="16"/>
  <c r="Z443" i="20"/>
  <c r="Z443" i="19"/>
  <c r="Z443" i="23"/>
  <c r="AG443" i="21"/>
  <c r="AA636" i="16"/>
  <c r="AA636" i="20"/>
  <c r="AA636" i="19"/>
  <c r="AA636" i="23"/>
  <c r="Z124" i="16"/>
  <c r="Z124" i="20"/>
  <c r="Z124" i="19"/>
  <c r="Z124" i="23"/>
  <c r="AG124" i="21"/>
  <c r="Z620" i="16"/>
  <c r="Z620" i="20"/>
  <c r="Z620" i="19"/>
  <c r="Z620" i="23"/>
  <c r="AG620" i="21"/>
  <c r="Z142" i="16"/>
  <c r="Z142" i="20"/>
  <c r="Z142" i="19"/>
  <c r="Z142" i="23"/>
  <c r="AG142" i="21"/>
  <c r="Z72" i="16"/>
  <c r="Z72" i="20"/>
  <c r="Z72" i="19"/>
  <c r="Z72" i="23"/>
  <c r="AG72" i="21"/>
  <c r="Z328" i="16"/>
  <c r="Z328" i="20"/>
  <c r="Z328" i="19"/>
  <c r="Z328" i="23"/>
  <c r="AG328" i="21"/>
  <c r="Z273" i="16"/>
  <c r="Z273" i="20"/>
  <c r="Z273" i="19"/>
  <c r="Z273" i="23"/>
  <c r="AG273" i="21"/>
  <c r="Z202" i="16"/>
  <c r="Z202" i="20"/>
  <c r="Z202" i="19"/>
  <c r="Z202" i="23"/>
  <c r="AG202" i="21"/>
  <c r="AA317" i="16"/>
  <c r="AA317" i="20"/>
  <c r="AA317" i="19"/>
  <c r="AA317" i="23"/>
  <c r="Z589" i="16"/>
  <c r="Z589" i="20"/>
  <c r="Z589" i="19"/>
  <c r="Z589" i="23"/>
  <c r="AG589" i="21"/>
  <c r="Z375" i="16"/>
  <c r="Z375" i="20"/>
  <c r="Z375" i="19"/>
  <c r="Z375" i="23"/>
  <c r="AG375" i="21"/>
  <c r="Z631" i="16"/>
  <c r="Z631" i="20"/>
  <c r="Z631" i="19"/>
  <c r="Z631" i="23"/>
  <c r="AG631" i="21"/>
  <c r="Z377" i="16"/>
  <c r="Z377" i="20"/>
  <c r="Z377" i="19"/>
  <c r="Z377" i="23"/>
  <c r="AG377" i="21"/>
  <c r="Z633" i="16"/>
  <c r="Z633" i="20"/>
  <c r="Z633" i="19"/>
  <c r="Z633" i="23"/>
  <c r="AG633" i="21"/>
  <c r="Z339" i="16"/>
  <c r="Z339" i="20"/>
  <c r="Z339" i="19"/>
  <c r="Z339" i="23"/>
  <c r="AG339" i="21"/>
  <c r="Z602" i="16"/>
  <c r="Z602" i="20"/>
  <c r="Z602" i="19"/>
  <c r="Z602" i="23"/>
  <c r="AG602" i="21"/>
  <c r="Z488" i="16"/>
  <c r="Z488" i="20"/>
  <c r="Z488" i="19"/>
  <c r="Z488" i="23"/>
  <c r="AG488" i="21"/>
  <c r="Z560" i="16"/>
  <c r="Z560" i="20"/>
  <c r="Z560" i="19"/>
  <c r="Z560" i="23"/>
  <c r="AG560" i="21"/>
  <c r="Z582" i="16"/>
  <c r="Z582" i="20"/>
  <c r="Z582" i="19"/>
  <c r="Z582" i="23"/>
  <c r="AG582" i="21"/>
  <c r="Z352" i="16"/>
  <c r="Z352" i="20"/>
  <c r="Z352" i="19"/>
  <c r="Z352" i="23"/>
  <c r="AG352" i="21"/>
  <c r="Z462" i="16"/>
  <c r="Z462" i="20"/>
  <c r="Z462" i="19"/>
  <c r="Z462" i="23"/>
  <c r="AG462" i="21"/>
  <c r="Z659" i="16"/>
  <c r="Z659" i="20"/>
  <c r="Z659" i="19"/>
  <c r="Z659" i="23"/>
  <c r="AG659" i="21"/>
  <c r="Z299" i="16"/>
  <c r="Z299" i="20"/>
  <c r="Z299" i="19"/>
  <c r="Z299" i="23"/>
  <c r="AG299" i="21"/>
  <c r="Z707" i="16"/>
  <c r="Z707" i="20"/>
  <c r="Z707" i="19"/>
  <c r="Z707" i="23"/>
  <c r="AG707" i="21"/>
  <c r="Z86" i="16"/>
  <c r="Z86" i="20"/>
  <c r="Z86" i="19"/>
  <c r="Z86" i="23"/>
  <c r="AG86" i="21"/>
  <c r="Z342" i="16"/>
  <c r="Z342" i="20"/>
  <c r="Z342" i="19"/>
  <c r="Z342" i="23"/>
  <c r="AG342" i="21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G205" i="21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G575" i="21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G327" i="21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AG280" i="21"/>
  <c r="Z225" i="16"/>
  <c r="Z225" i="20"/>
  <c r="Z225" i="19"/>
  <c r="Z225" i="23"/>
  <c r="AG225" i="21"/>
  <c r="Z154" i="16"/>
  <c r="Z154" i="20"/>
  <c r="Z154" i="19"/>
  <c r="Z154" i="23"/>
  <c r="AG154" i="21"/>
  <c r="AA221" i="16"/>
  <c r="AA221" i="20"/>
  <c r="AA221" i="19"/>
  <c r="AA221" i="23"/>
  <c r="Z541" i="16"/>
  <c r="Z541" i="20"/>
  <c r="Z541" i="19"/>
  <c r="Z541" i="23"/>
  <c r="AG541" i="21"/>
  <c r="Z179" i="16"/>
  <c r="Z179" i="19"/>
  <c r="Z179" i="20"/>
  <c r="Z179" i="23"/>
  <c r="AG179" i="21"/>
  <c r="Z519" i="16"/>
  <c r="Z519" i="20"/>
  <c r="Z519" i="19"/>
  <c r="Z519" i="23"/>
  <c r="AG519" i="21"/>
  <c r="AA181" i="16"/>
  <c r="AA181" i="20"/>
  <c r="AA181" i="19"/>
  <c r="AA181" i="23"/>
  <c r="Z521" i="16"/>
  <c r="Z521" i="20"/>
  <c r="Z521" i="19"/>
  <c r="Z521" i="23"/>
  <c r="AG521" i="21"/>
  <c r="Z119" i="16"/>
  <c r="Z119" i="20"/>
  <c r="Z119" i="19"/>
  <c r="Z119" i="23"/>
  <c r="AG119" i="21"/>
  <c r="Z490" i="16"/>
  <c r="Z490" i="20"/>
  <c r="Z490" i="19"/>
  <c r="Z490" i="23"/>
  <c r="AG490" i="21"/>
  <c r="Z180" i="16"/>
  <c r="Z180" i="20"/>
  <c r="Z180" i="19"/>
  <c r="Z180" i="23"/>
  <c r="AG180" i="21"/>
  <c r="Z68" i="16"/>
  <c r="Z68" i="20"/>
  <c r="Z68" i="19"/>
  <c r="Z68" i="23"/>
  <c r="AG68" i="21"/>
  <c r="AA716" i="16"/>
  <c r="AA716" i="20"/>
  <c r="AA716" i="19"/>
  <c r="AA716" i="23"/>
  <c r="Z346" i="16"/>
  <c r="Z346" i="20"/>
  <c r="Z346" i="19"/>
  <c r="Z346" i="23"/>
  <c r="AG346" i="21"/>
  <c r="Z396" i="16"/>
  <c r="Z396" i="20"/>
  <c r="Z396" i="19"/>
  <c r="Z396" i="23"/>
  <c r="AG396" i="21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G494" i="21"/>
  <c r="AA255" i="16"/>
  <c r="AA255" i="20"/>
  <c r="AA255" i="19"/>
  <c r="AA255" i="23"/>
  <c r="Z230" i="16"/>
  <c r="Z230" i="20"/>
  <c r="Z230" i="19"/>
  <c r="Z230" i="23"/>
  <c r="AG230" i="21"/>
  <c r="Z160" i="16"/>
  <c r="Z160" i="20"/>
  <c r="Z160" i="19"/>
  <c r="Z160" i="23"/>
  <c r="AG160" i="21"/>
  <c r="Z105" i="16"/>
  <c r="Z105" i="20"/>
  <c r="Z105" i="19"/>
  <c r="Z105" i="23"/>
  <c r="AG105" i="21"/>
  <c r="Z361" i="16"/>
  <c r="Z361" i="20"/>
  <c r="Z361" i="19"/>
  <c r="Z361" i="23"/>
  <c r="AG361" i="21"/>
  <c r="Z290" i="16"/>
  <c r="Z290" i="20"/>
  <c r="Z290" i="19"/>
  <c r="Z290" i="23"/>
  <c r="AG290" i="21"/>
  <c r="Z421" i="16"/>
  <c r="Z421" i="20"/>
  <c r="Z421" i="19"/>
  <c r="Z421" i="23"/>
  <c r="AG421" i="21"/>
  <c r="Z677" i="16"/>
  <c r="Z677" i="20"/>
  <c r="Z677" i="19"/>
  <c r="Z677" i="23"/>
  <c r="AG677" i="21"/>
  <c r="Z399" i="16"/>
  <c r="Z399" i="20"/>
  <c r="Z399" i="19"/>
  <c r="Z399" i="23"/>
  <c r="AG399" i="21"/>
  <c r="Z655" i="16"/>
  <c r="Z655" i="20"/>
  <c r="Z655" i="19"/>
  <c r="Z655" i="23"/>
  <c r="AG655" i="21"/>
  <c r="Z401" i="16"/>
  <c r="Z401" i="20"/>
  <c r="Z401" i="19"/>
  <c r="Z401" i="23"/>
  <c r="AG401" i="21"/>
  <c r="Z657" i="16"/>
  <c r="Z657" i="20"/>
  <c r="Z657" i="19"/>
  <c r="Z657" i="23"/>
  <c r="AG657" i="21"/>
  <c r="Z434" i="16"/>
  <c r="Z434" i="20"/>
  <c r="Z434" i="19"/>
  <c r="Z434" i="23"/>
  <c r="AG434" i="21"/>
  <c r="Z690" i="16"/>
  <c r="Z690" i="20"/>
  <c r="Z690" i="19"/>
  <c r="Z690" i="23"/>
  <c r="AG690" i="21"/>
  <c r="Z664" i="16"/>
  <c r="Z664" i="20"/>
  <c r="Z664" i="19"/>
  <c r="Z664" i="23"/>
  <c r="AG664" i="21"/>
  <c r="Z608" i="16"/>
  <c r="Z608" i="20"/>
  <c r="Z608" i="19"/>
  <c r="Z608" i="23"/>
  <c r="AG608" i="21"/>
  <c r="Z59" i="16"/>
  <c r="Z59" i="20"/>
  <c r="Z59" i="19"/>
  <c r="Z59" i="23"/>
  <c r="Z143" i="16"/>
  <c r="Z143" i="20"/>
  <c r="Z143" i="19"/>
  <c r="Z143" i="23"/>
  <c r="AG143" i="21"/>
  <c r="Z526" i="16"/>
  <c r="Z526" i="20"/>
  <c r="Z526" i="19"/>
  <c r="Z526" i="23"/>
  <c r="AG526" i="21"/>
  <c r="Z550" i="16"/>
  <c r="Z550" i="20"/>
  <c r="Z550" i="19"/>
  <c r="Z550" i="23"/>
  <c r="AG550" i="21"/>
  <c r="Z579" i="16"/>
  <c r="Z579" i="20"/>
  <c r="Z579" i="19"/>
  <c r="Z579" i="23"/>
  <c r="AG579" i="21"/>
  <c r="Z708" i="16"/>
  <c r="Z708" i="20"/>
  <c r="Z708" i="19"/>
  <c r="Z708" i="23"/>
  <c r="AG708" i="21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AG296" i="21"/>
  <c r="Z241" i="16"/>
  <c r="Z241" i="20"/>
  <c r="Z241" i="19"/>
  <c r="Z241" i="23"/>
  <c r="AG241" i="21"/>
  <c r="Z170" i="16"/>
  <c r="Z170" i="20"/>
  <c r="Z170" i="19"/>
  <c r="Z170" i="23"/>
  <c r="AG170" i="21"/>
  <c r="AA253" i="16"/>
  <c r="AA253" i="20"/>
  <c r="AA253" i="19"/>
  <c r="AA253" i="23"/>
  <c r="Z557" i="16"/>
  <c r="Z557" i="20"/>
  <c r="Z557" i="19"/>
  <c r="Z557" i="23"/>
  <c r="AG557" i="21"/>
  <c r="Z211" i="16"/>
  <c r="Z211" i="20"/>
  <c r="Z211" i="19"/>
  <c r="Z211" i="23"/>
  <c r="AG211" i="21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G537" i="21"/>
  <c r="AA279" i="16"/>
  <c r="AA279" i="20"/>
  <c r="AA279" i="19"/>
  <c r="AA279" i="23"/>
  <c r="Z570" i="16"/>
  <c r="Z570" i="20"/>
  <c r="Z570" i="19"/>
  <c r="Z570" i="23"/>
  <c r="AG570" i="21"/>
  <c r="Z424" i="16"/>
  <c r="Z424" i="20"/>
  <c r="Z424" i="19"/>
  <c r="Z424" i="23"/>
  <c r="AG424" i="21"/>
  <c r="Z368" i="16"/>
  <c r="Z368" i="20"/>
  <c r="Z368" i="19"/>
  <c r="Z368" i="23"/>
  <c r="AG368" i="21"/>
  <c r="Z499" i="16"/>
  <c r="Z499" i="20"/>
  <c r="Z499" i="19"/>
  <c r="Z499" i="23"/>
  <c r="AG499" i="21"/>
  <c r="Z564" i="16"/>
  <c r="Z564" i="20"/>
  <c r="Z564" i="19"/>
  <c r="Z564" i="23"/>
  <c r="AG564" i="21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AG468" i="21"/>
  <c r="Z332" i="16"/>
  <c r="Z332" i="20"/>
  <c r="Z332" i="19"/>
  <c r="Z332" i="23"/>
  <c r="AG332" i="21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AG240" i="21"/>
  <c r="Z185" i="16"/>
  <c r="Z185" i="20"/>
  <c r="Z185" i="19"/>
  <c r="Z185" i="23"/>
  <c r="AG185" i="21"/>
  <c r="Z114" i="16"/>
  <c r="Z114" i="20"/>
  <c r="Z114" i="19"/>
  <c r="Z114" i="23"/>
  <c r="AG114" i="21"/>
  <c r="AA141" i="16"/>
  <c r="AA141" i="20"/>
  <c r="AA141" i="19"/>
  <c r="AA141" i="23"/>
  <c r="Z501" i="16"/>
  <c r="Z501" i="20"/>
  <c r="Z501" i="19"/>
  <c r="Z501" i="23"/>
  <c r="AG501" i="21"/>
  <c r="Z99" i="16"/>
  <c r="Z99" i="20"/>
  <c r="Z99" i="19"/>
  <c r="Z99" i="23"/>
  <c r="AG99" i="21"/>
  <c r="AA479" i="16"/>
  <c r="AA479" i="20"/>
  <c r="AA479" i="19"/>
  <c r="AA479" i="23"/>
  <c r="Z101" i="16"/>
  <c r="Z101" i="20"/>
  <c r="Z101" i="19"/>
  <c r="Z101" i="23"/>
  <c r="AG101" i="21"/>
  <c r="Z481" i="16"/>
  <c r="Z481" i="20"/>
  <c r="Z481" i="19"/>
  <c r="Z481" i="23"/>
  <c r="AG481" i="21"/>
  <c r="Z39" i="16"/>
  <c r="Z39" i="20"/>
  <c r="Z39" i="19"/>
  <c r="Z39" i="23"/>
  <c r="Z450" i="16"/>
  <c r="Z450" i="20"/>
  <c r="Z450" i="19"/>
  <c r="Z450" i="23"/>
  <c r="AG450" i="21"/>
  <c r="Z706" i="16"/>
  <c r="Z706" i="20"/>
  <c r="Z706" i="19"/>
  <c r="Z706" i="23"/>
  <c r="AG706" i="21"/>
  <c r="AA696" i="16"/>
  <c r="AA696" i="20"/>
  <c r="AA696" i="19"/>
  <c r="AA696" i="23"/>
  <c r="Z640" i="16"/>
  <c r="Z640" i="20"/>
  <c r="Z640" i="19"/>
  <c r="Z640" i="23"/>
  <c r="AG640" i="21"/>
  <c r="Z140" i="16"/>
  <c r="Z140" i="20"/>
  <c r="Z140" i="19"/>
  <c r="Z140" i="23"/>
  <c r="AG140" i="21"/>
  <c r="Z460" i="16"/>
  <c r="Z460" i="20"/>
  <c r="Z460" i="19"/>
  <c r="Z460" i="23"/>
  <c r="AG460" i="21"/>
  <c r="Z571" i="16"/>
  <c r="Z571" i="20"/>
  <c r="Z571" i="19"/>
  <c r="Z571" i="23"/>
  <c r="AG571" i="21"/>
  <c r="AA287" i="16"/>
  <c r="AA287" i="20"/>
  <c r="AA287" i="19"/>
  <c r="AA287" i="23"/>
  <c r="Z340" i="16"/>
  <c r="Z340" i="20"/>
  <c r="Z340" i="19"/>
  <c r="Z340" i="23"/>
  <c r="AG340" i="21"/>
  <c r="X129" i="16"/>
  <c r="X129" i="20"/>
  <c r="X129" i="19"/>
  <c r="X129" i="23"/>
  <c r="X51" i="16"/>
  <c r="X51" i="20"/>
  <c r="X51" i="19"/>
  <c r="X51" i="23"/>
  <c r="X236" i="16"/>
  <c r="X236" i="20"/>
  <c r="X236" i="19"/>
  <c r="X236" i="23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23"/>
  <c r="X82" i="19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AA314" i="16"/>
  <c r="AA314" i="20"/>
  <c r="AA314" i="19"/>
  <c r="AA314" i="23"/>
  <c r="AA584" i="16"/>
  <c r="AA584" i="20"/>
  <c r="AA584" i="19"/>
  <c r="AA584" i="23"/>
  <c r="AA683" i="16"/>
  <c r="AA683" i="20"/>
  <c r="AA683" i="19"/>
  <c r="AA683" i="23"/>
  <c r="Z194" i="16"/>
  <c r="Z194" i="20"/>
  <c r="Z194" i="19"/>
  <c r="Z194" i="23"/>
  <c r="AG194" i="21"/>
  <c r="AA199" i="16"/>
  <c r="AA199" i="20"/>
  <c r="AA199" i="19"/>
  <c r="AA199" i="23"/>
  <c r="Z628" i="16"/>
  <c r="Z628" i="20"/>
  <c r="Z628" i="19"/>
  <c r="Z628" i="23"/>
  <c r="AG628" i="21"/>
  <c r="Z334" i="16"/>
  <c r="Z334" i="20"/>
  <c r="Z334" i="19"/>
  <c r="Z334" i="23"/>
  <c r="AG334" i="21"/>
  <c r="Z275" i="16"/>
  <c r="Z275" i="20"/>
  <c r="Z275" i="19"/>
  <c r="Z275" i="23"/>
  <c r="AG275" i="21"/>
  <c r="Z538" i="16"/>
  <c r="Z538" i="20"/>
  <c r="Z538" i="19"/>
  <c r="Z538" i="23"/>
  <c r="AG538" i="21"/>
  <c r="Z486" i="16"/>
  <c r="Z486" i="20"/>
  <c r="Z486" i="19"/>
  <c r="Z486" i="23"/>
  <c r="AG486" i="21"/>
  <c r="Z77" i="16"/>
  <c r="Z77" i="20"/>
  <c r="Z77" i="19"/>
  <c r="Z77" i="23"/>
  <c r="AG77" i="21"/>
  <c r="AA482" i="16"/>
  <c r="AA482" i="20"/>
  <c r="AA482" i="19"/>
  <c r="AA482" i="23"/>
  <c r="AA654" i="16"/>
  <c r="AA654" i="20"/>
  <c r="AA654" i="19"/>
  <c r="AA654" i="23"/>
  <c r="Z90" i="16"/>
  <c r="Z90" i="20"/>
  <c r="Z90" i="19"/>
  <c r="Z90" i="23"/>
  <c r="AG90" i="21"/>
  <c r="Z713" i="16"/>
  <c r="Z713" i="20"/>
  <c r="Z713" i="19"/>
  <c r="Z713" i="23"/>
  <c r="AG713" i="21"/>
  <c r="Z107" i="16"/>
  <c r="Z107" i="20"/>
  <c r="Z107" i="19"/>
  <c r="Z107" i="23"/>
  <c r="AG107" i="21"/>
  <c r="Z96" i="16"/>
  <c r="Z96" i="20"/>
  <c r="Z96" i="19"/>
  <c r="Z96" i="23"/>
  <c r="AG96" i="21"/>
  <c r="Z613" i="16"/>
  <c r="Z613" i="20"/>
  <c r="Z613" i="19"/>
  <c r="Z613" i="23"/>
  <c r="AG613" i="21"/>
  <c r="Z626" i="16"/>
  <c r="Z626" i="20"/>
  <c r="Z626" i="19"/>
  <c r="Z626" i="23"/>
  <c r="AG626" i="21"/>
  <c r="Z380" i="16"/>
  <c r="Z380" i="20"/>
  <c r="Z380" i="19"/>
  <c r="Z380" i="23"/>
  <c r="AG380" i="21"/>
  <c r="Z106" i="16"/>
  <c r="Z106" i="20"/>
  <c r="Z106" i="19"/>
  <c r="Z106" i="23"/>
  <c r="AG106" i="21"/>
  <c r="AA471" i="16"/>
  <c r="AA471" i="20"/>
  <c r="AA471" i="19"/>
  <c r="AA471" i="23"/>
  <c r="Z506" i="16"/>
  <c r="Z506" i="20"/>
  <c r="Z506" i="19"/>
  <c r="Z506" i="23"/>
  <c r="AG506" i="21"/>
  <c r="Z715" i="16"/>
  <c r="Z715" i="20"/>
  <c r="Z715" i="19"/>
  <c r="Z715" i="23"/>
  <c r="AG715" i="21"/>
  <c r="AA246" i="16"/>
  <c r="AA246" i="20"/>
  <c r="AA246" i="19"/>
  <c r="AA246" i="23"/>
  <c r="Z437" i="16"/>
  <c r="Z437" i="20"/>
  <c r="Z437" i="19"/>
  <c r="Z437" i="23"/>
  <c r="AG437" i="21"/>
  <c r="Z417" i="16"/>
  <c r="Z417" i="20"/>
  <c r="Z417" i="19"/>
  <c r="Z417" i="23"/>
  <c r="AG417" i="21"/>
  <c r="Z568" i="16"/>
  <c r="Z568" i="20"/>
  <c r="Z568" i="19"/>
  <c r="Z568" i="23"/>
  <c r="AG568" i="21"/>
  <c r="Z428" i="16"/>
  <c r="Z428" i="20"/>
  <c r="Z428" i="19"/>
  <c r="Z428" i="23"/>
  <c r="AG428" i="21"/>
  <c r="Z56" i="16"/>
  <c r="Z56" i="20"/>
  <c r="Z56" i="19"/>
  <c r="Z56" i="23"/>
  <c r="AA285" i="16"/>
  <c r="AA285" i="20"/>
  <c r="AA285" i="19"/>
  <c r="AA285" i="23"/>
  <c r="Z243" i="16"/>
  <c r="Z243" i="20"/>
  <c r="Z243" i="19"/>
  <c r="Z243" i="23"/>
  <c r="AG243" i="21"/>
  <c r="AA245" i="16"/>
  <c r="AA245" i="20"/>
  <c r="AA245" i="19"/>
  <c r="AA245" i="23"/>
  <c r="Z522" i="16"/>
  <c r="Z522" i="20"/>
  <c r="Z522" i="19"/>
  <c r="Z522" i="23"/>
  <c r="AG522" i="21"/>
  <c r="Z196" i="16"/>
  <c r="Z196" i="20"/>
  <c r="Z196" i="19"/>
  <c r="Z196" i="23"/>
  <c r="AG196" i="21"/>
  <c r="Z187" i="16"/>
  <c r="Z187" i="20"/>
  <c r="Z187" i="19"/>
  <c r="Z187" i="23"/>
  <c r="AG187" i="21"/>
  <c r="Z590" i="16"/>
  <c r="Z590" i="20"/>
  <c r="Z590" i="19"/>
  <c r="Z590" i="23"/>
  <c r="AG590" i="21"/>
  <c r="Z430" i="16"/>
  <c r="Z430" i="20"/>
  <c r="Z430" i="19"/>
  <c r="Z430" i="23"/>
  <c r="AG430" i="21"/>
  <c r="Z198" i="16"/>
  <c r="Z198" i="20"/>
  <c r="Z198" i="19"/>
  <c r="Z198" i="23"/>
  <c r="AG198" i="21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AA594" i="16"/>
  <c r="AA594" i="20"/>
  <c r="AA594" i="19"/>
  <c r="AA594" i="23"/>
  <c r="AA544" i="16"/>
  <c r="AA544" i="20"/>
  <c r="AA544" i="19"/>
  <c r="AA544" i="23"/>
  <c r="AA316" i="16"/>
  <c r="AA316" i="20"/>
  <c r="AA316" i="19"/>
  <c r="AA316" i="23"/>
  <c r="Z636" i="16"/>
  <c r="Z636" i="20"/>
  <c r="Z636" i="19"/>
  <c r="Z636" i="23"/>
  <c r="AG636" i="21"/>
  <c r="AA620" i="16"/>
  <c r="AA620" i="20"/>
  <c r="AA620" i="19"/>
  <c r="AA620" i="23"/>
  <c r="AA142" i="16"/>
  <c r="AA142" i="20"/>
  <c r="AA142" i="19"/>
  <c r="AA14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G317" i="21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AG80" i="21"/>
  <c r="Z336" i="16"/>
  <c r="Z336" i="20"/>
  <c r="Z336" i="19"/>
  <c r="Z336" i="23"/>
  <c r="AG336" i="21"/>
  <c r="Z281" i="16"/>
  <c r="Z281" i="20"/>
  <c r="Z281" i="19"/>
  <c r="Z281" i="23"/>
  <c r="AG281" i="21"/>
  <c r="Z210" i="16"/>
  <c r="Z210" i="20"/>
  <c r="Z210" i="19"/>
  <c r="Z210" i="23"/>
  <c r="AG210" i="21"/>
  <c r="Z331" i="16"/>
  <c r="Z331" i="20"/>
  <c r="Z331" i="19"/>
  <c r="Z331" i="23"/>
  <c r="AG331" i="21"/>
  <c r="Z597" i="16"/>
  <c r="Z597" i="20"/>
  <c r="Z597" i="19"/>
  <c r="Z597" i="23"/>
  <c r="AG597" i="21"/>
  <c r="Z383" i="16"/>
  <c r="Z383" i="20"/>
  <c r="Z383" i="19"/>
  <c r="Z383" i="23"/>
  <c r="AG383" i="21"/>
  <c r="AA639" i="16"/>
  <c r="AA639" i="20"/>
  <c r="AA639" i="19"/>
  <c r="AA639" i="23"/>
  <c r="Z385" i="16"/>
  <c r="Z385" i="20"/>
  <c r="Z385" i="19"/>
  <c r="Z385" i="23"/>
  <c r="AG385" i="21"/>
  <c r="Z641" i="16"/>
  <c r="Z641" i="20"/>
  <c r="Z641" i="19"/>
  <c r="Z641" i="23"/>
  <c r="AG641" i="21"/>
  <c r="AA351" i="16"/>
  <c r="AA351" i="20"/>
  <c r="AA351" i="19"/>
  <c r="AA351" i="23"/>
  <c r="Z610" i="16"/>
  <c r="Z610" i="20"/>
  <c r="Z610" i="19"/>
  <c r="Z610" i="23"/>
  <c r="AG610" i="21"/>
  <c r="Z504" i="16"/>
  <c r="Z504" i="20"/>
  <c r="Z504" i="19"/>
  <c r="Z504" i="23"/>
  <c r="AG504" i="21"/>
  <c r="Z576" i="16"/>
  <c r="Z576" i="20"/>
  <c r="Z576" i="19"/>
  <c r="Z576" i="23"/>
  <c r="AG576" i="21"/>
  <c r="Z604" i="16"/>
  <c r="Z604" i="20"/>
  <c r="Z604" i="19"/>
  <c r="Z604" i="23"/>
  <c r="AG604" i="21"/>
  <c r="Z60" i="16"/>
  <c r="Z60" i="20"/>
  <c r="Z60" i="19"/>
  <c r="Z60" i="23"/>
  <c r="Z283" i="16"/>
  <c r="Z283" i="20"/>
  <c r="Z283" i="19"/>
  <c r="Z283" i="23"/>
  <c r="AG283" i="21"/>
  <c r="Z508" i="16"/>
  <c r="Z508" i="20"/>
  <c r="Z508" i="19"/>
  <c r="Z508" i="23"/>
  <c r="AG508" i="21"/>
  <c r="Z574" i="16"/>
  <c r="Z574" i="20"/>
  <c r="Z574" i="19"/>
  <c r="Z574" i="23"/>
  <c r="AG574" i="21"/>
  <c r="Z539" i="16"/>
  <c r="Z539" i="20"/>
  <c r="Z539" i="19"/>
  <c r="Z539" i="23"/>
  <c r="AG539" i="21"/>
  <c r="Z94" i="16"/>
  <c r="Z94" i="20"/>
  <c r="Z94" i="19"/>
  <c r="Z94" i="23"/>
  <c r="AG94" i="21"/>
  <c r="Z350" i="16"/>
  <c r="Z350" i="20"/>
  <c r="Z350" i="19"/>
  <c r="Z350" i="23"/>
  <c r="AG350" i="21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G221" i="21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G181" i="21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G716" i="21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AG676" i="21"/>
  <c r="Z159" i="16"/>
  <c r="Z159" i="20"/>
  <c r="Z159" i="19"/>
  <c r="Z159" i="23"/>
  <c r="AG159" i="21"/>
  <c r="AA494" i="16"/>
  <c r="AA494" i="20"/>
  <c r="AA494" i="19"/>
  <c r="AA494" i="23"/>
  <c r="Z255" i="16"/>
  <c r="Z255" i="20"/>
  <c r="Z255" i="19"/>
  <c r="Z255" i="23"/>
  <c r="AG255" i="21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G110" i="21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G253" i="21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AG535" i="21"/>
  <c r="Z213" i="16"/>
  <c r="Z213" i="20"/>
  <c r="Z213" i="19"/>
  <c r="Z213" i="23"/>
  <c r="AG213" i="21"/>
  <c r="AA537" i="16"/>
  <c r="AA537" i="20"/>
  <c r="AA537" i="19"/>
  <c r="AA537" i="23"/>
  <c r="Z279" i="16"/>
  <c r="Z279" i="20"/>
  <c r="Z279" i="19"/>
  <c r="Z279" i="23"/>
  <c r="AG279" i="21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G111" i="21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G310" i="21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G141" i="21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G479" i="21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G696" i="21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G287" i="21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AG717" i="16"/>
  <c r="AG717" i="20"/>
  <c r="AG717" i="19"/>
  <c r="AG717" i="23"/>
  <c r="AG717" i="18"/>
  <c r="AA445" i="16"/>
  <c r="AA445" i="20"/>
  <c r="AA445" i="19"/>
  <c r="AA445" i="23"/>
  <c r="AA650" i="16"/>
  <c r="AA650" i="20"/>
  <c r="AA650" i="19"/>
  <c r="AA650" i="23"/>
  <c r="AA444" i="16"/>
  <c r="AA444" i="20"/>
  <c r="AA444" i="19"/>
  <c r="AA444" i="23"/>
  <c r="AA301" i="16"/>
  <c r="AA301" i="20"/>
  <c r="AA301" i="19"/>
  <c r="AA301" i="23"/>
  <c r="Z530" i="16"/>
  <c r="Z530" i="20"/>
  <c r="Z530" i="19"/>
  <c r="Z530" i="23"/>
  <c r="AG530" i="21"/>
  <c r="Z467" i="16"/>
  <c r="Z467" i="20"/>
  <c r="Z467" i="19"/>
  <c r="Z467" i="23"/>
  <c r="AG467" i="21"/>
  <c r="Z209" i="16"/>
  <c r="Z209" i="20"/>
  <c r="Z209" i="19"/>
  <c r="Z209" i="23"/>
  <c r="AG209" i="21"/>
  <c r="AA277" i="16"/>
  <c r="AA277" i="20"/>
  <c r="AA277" i="19"/>
  <c r="AA277" i="23"/>
  <c r="Z432" i="16"/>
  <c r="Z432" i="20"/>
  <c r="Z432" i="19"/>
  <c r="Z432" i="23"/>
  <c r="AG432" i="21"/>
  <c r="Z555" i="16"/>
  <c r="Z555" i="20"/>
  <c r="Z555" i="19"/>
  <c r="Z555" i="23"/>
  <c r="AG555" i="21"/>
  <c r="AA82" i="16"/>
  <c r="AA82" i="20"/>
  <c r="AA82" i="19"/>
  <c r="AA82" i="23"/>
  <c r="AA513" i="16"/>
  <c r="AA513" i="20"/>
  <c r="AA513" i="19"/>
  <c r="AA513" i="23"/>
  <c r="AA500" i="16"/>
  <c r="AA500" i="20"/>
  <c r="AA500" i="19"/>
  <c r="AA500" i="23"/>
  <c r="AA91" i="16"/>
  <c r="AA91" i="20"/>
  <c r="AA91" i="19"/>
  <c r="AA91" i="23"/>
  <c r="AA93" i="16"/>
  <c r="AA93" i="20"/>
  <c r="AA93" i="19"/>
  <c r="AA93" i="23"/>
  <c r="Z457" i="16"/>
  <c r="Z457" i="20"/>
  <c r="Z457" i="19"/>
  <c r="Z457" i="23"/>
  <c r="AG457" i="21"/>
  <c r="Z627" i="16"/>
  <c r="Z627" i="20"/>
  <c r="Z627" i="19"/>
  <c r="Z627" i="23"/>
  <c r="AG627" i="21"/>
  <c r="Z556" i="16"/>
  <c r="Z556" i="20"/>
  <c r="Z556" i="19"/>
  <c r="Z556" i="23"/>
  <c r="AG556" i="21"/>
  <c r="Z355" i="16"/>
  <c r="Z355" i="20"/>
  <c r="Z355" i="19"/>
  <c r="Z355" i="23"/>
  <c r="AG355" i="21"/>
  <c r="Z370" i="16"/>
  <c r="Z370" i="20"/>
  <c r="Z370" i="19"/>
  <c r="Z370" i="23"/>
  <c r="AG370" i="21"/>
  <c r="Z646" i="16"/>
  <c r="Z646" i="20"/>
  <c r="Z646" i="19"/>
  <c r="Z646" i="23"/>
  <c r="AG646" i="21"/>
  <c r="AA46" i="16"/>
  <c r="AA46" i="20"/>
  <c r="AA46" i="19"/>
  <c r="AA46" i="23"/>
  <c r="Z177" i="16"/>
  <c r="Z177" i="20"/>
  <c r="Z177" i="19"/>
  <c r="Z177" i="23"/>
  <c r="AG177" i="21"/>
  <c r="Z83" i="16"/>
  <c r="Z83" i="20"/>
  <c r="Z83" i="19"/>
  <c r="Z83" i="23"/>
  <c r="AG83" i="21"/>
  <c r="Z473" i="16"/>
  <c r="Z473" i="20"/>
  <c r="Z473" i="19"/>
  <c r="Z473" i="23"/>
  <c r="AG473" i="21"/>
  <c r="Z395" i="16"/>
  <c r="Z395" i="20"/>
  <c r="Z395" i="19"/>
  <c r="Z395" i="23"/>
  <c r="AG395" i="21"/>
  <c r="Z667" i="16"/>
  <c r="Z667" i="20"/>
  <c r="Z667" i="19"/>
  <c r="Z667" i="23"/>
  <c r="AG667" i="21"/>
  <c r="Z50" i="16"/>
  <c r="Z50" i="20"/>
  <c r="Z50" i="19"/>
  <c r="Z50" i="23"/>
  <c r="Z693" i="16"/>
  <c r="Z693" i="20"/>
  <c r="Z693" i="19"/>
  <c r="Z693" i="23"/>
  <c r="AG693" i="21"/>
  <c r="Z673" i="16"/>
  <c r="Z673" i="20"/>
  <c r="Z673" i="19"/>
  <c r="Z673" i="23"/>
  <c r="AG673" i="21"/>
  <c r="Z512" i="16"/>
  <c r="Z512" i="20"/>
  <c r="Z512" i="19"/>
  <c r="Z512" i="23"/>
  <c r="AG512" i="21"/>
  <c r="Z398" i="16"/>
  <c r="Z398" i="20"/>
  <c r="Z398" i="19"/>
  <c r="Z398" i="23"/>
  <c r="AG398" i="21"/>
  <c r="AA126" i="16"/>
  <c r="AA126" i="20"/>
  <c r="AA126" i="19"/>
  <c r="AA126" i="23"/>
  <c r="Z186" i="16"/>
  <c r="Z186" i="20"/>
  <c r="Z186" i="19"/>
  <c r="Z186" i="23"/>
  <c r="AG186" i="21"/>
  <c r="Z573" i="16"/>
  <c r="Z573" i="20"/>
  <c r="Z573" i="19"/>
  <c r="Z573" i="23"/>
  <c r="AG573" i="21"/>
  <c r="Z551" i="16"/>
  <c r="Z551" i="20"/>
  <c r="Z551" i="19"/>
  <c r="Z551" i="23"/>
  <c r="AG551" i="21"/>
  <c r="Z553" i="16"/>
  <c r="Z553" i="20"/>
  <c r="Z553" i="19"/>
  <c r="Z553" i="23"/>
  <c r="AG553" i="21"/>
  <c r="Z183" i="16"/>
  <c r="Z183" i="19"/>
  <c r="Z183" i="20"/>
  <c r="Z183" i="23"/>
  <c r="AG183" i="21"/>
  <c r="Z308" i="16"/>
  <c r="Z308" i="20"/>
  <c r="Z308" i="19"/>
  <c r="Z308" i="23"/>
  <c r="AG308" i="21"/>
  <c r="AA47" i="16"/>
  <c r="AA47" i="20"/>
  <c r="AA47" i="19"/>
  <c r="AA47" i="23"/>
  <c r="Z483" i="16"/>
  <c r="Z483" i="20"/>
  <c r="Z483" i="19"/>
  <c r="Z483" i="23"/>
  <c r="AG483" i="21"/>
  <c r="Z330" i="16"/>
  <c r="Z330" i="20"/>
  <c r="Z330" i="19"/>
  <c r="Z330" i="23"/>
  <c r="AG330" i="21"/>
  <c r="Z644" i="16"/>
  <c r="Z644" i="20"/>
  <c r="Z644" i="19"/>
  <c r="Z644" i="23"/>
  <c r="AG644" i="21"/>
  <c r="AA128" i="16"/>
  <c r="AA128" i="20"/>
  <c r="AA128" i="19"/>
  <c r="AA128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G367" i="21"/>
  <c r="AA369" i="16"/>
  <c r="AA369" i="20"/>
  <c r="AA369" i="19"/>
  <c r="AA369" i="23"/>
  <c r="Z325" i="16"/>
  <c r="Z325" i="20"/>
  <c r="Z325" i="19"/>
  <c r="Z325" i="23"/>
  <c r="AG325" i="21"/>
  <c r="AA472" i="16"/>
  <c r="AA472" i="20"/>
  <c r="AA472" i="19"/>
  <c r="AA472" i="23"/>
  <c r="AA563" i="16"/>
  <c r="AA563" i="20"/>
  <c r="AA563" i="19"/>
  <c r="AA563" i="23"/>
  <c r="AA443" i="16"/>
  <c r="AA443" i="20"/>
  <c r="AA443" i="19"/>
  <c r="AA443" i="23"/>
  <c r="AA124" i="16"/>
  <c r="AA124" i="20"/>
  <c r="AA124" i="19"/>
  <c r="AA124" i="23"/>
  <c r="AA72" i="16"/>
  <c r="AA72" i="20"/>
  <c r="AA72" i="19"/>
  <c r="AA72" i="23"/>
  <c r="AA377" i="16"/>
  <c r="AA377" i="20"/>
  <c r="AA377" i="19"/>
  <c r="AA377" i="23"/>
  <c r="Z126" i="16"/>
  <c r="Z126" i="20"/>
  <c r="Z126" i="19"/>
  <c r="Z126" i="23"/>
  <c r="AG126" i="21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G285" i="21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G245" i="21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AG192" i="21"/>
  <c r="Z137" i="16"/>
  <c r="Z137" i="20"/>
  <c r="Z137" i="19"/>
  <c r="Z137" i="23"/>
  <c r="AG137" i="21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AG709" i="21"/>
  <c r="Z431" i="16"/>
  <c r="Z431" i="20"/>
  <c r="Z431" i="19"/>
  <c r="Z431" i="23"/>
  <c r="AG431" i="21"/>
  <c r="Z687" i="16"/>
  <c r="Z687" i="20"/>
  <c r="Z687" i="19"/>
  <c r="Z687" i="23"/>
  <c r="AG687" i="21"/>
  <c r="Z433" i="16"/>
  <c r="Z433" i="20"/>
  <c r="Z433" i="19"/>
  <c r="Z433" i="23"/>
  <c r="AG433" i="21"/>
  <c r="Z689" i="16"/>
  <c r="Z689" i="20"/>
  <c r="Z689" i="19"/>
  <c r="Z689" i="23"/>
  <c r="AG689" i="21"/>
  <c r="Z402" i="16"/>
  <c r="Z402" i="20"/>
  <c r="Z402" i="19"/>
  <c r="Z402" i="23"/>
  <c r="AG402" i="21"/>
  <c r="Z658" i="16"/>
  <c r="Z658" i="20"/>
  <c r="Z658" i="19"/>
  <c r="Z658" i="23"/>
  <c r="AG658" i="21"/>
  <c r="Z600" i="16"/>
  <c r="Z600" i="20"/>
  <c r="Z600" i="19"/>
  <c r="Z600" i="23"/>
  <c r="AG600" i="21"/>
  <c r="Z672" i="16"/>
  <c r="Z672" i="20"/>
  <c r="Z672" i="19"/>
  <c r="Z672" i="23"/>
  <c r="AG672" i="21"/>
  <c r="AA223" i="16"/>
  <c r="AA223" i="20"/>
  <c r="AA223" i="19"/>
  <c r="AA223" i="23"/>
  <c r="Z502" i="16"/>
  <c r="Z502" i="20"/>
  <c r="Z502" i="19"/>
  <c r="Z502" i="23"/>
  <c r="AG502" i="21"/>
  <c r="Z612" i="16"/>
  <c r="Z612" i="20"/>
  <c r="Z612" i="19"/>
  <c r="Z612" i="23"/>
  <c r="AG612" i="21"/>
  <c r="Z363" i="16"/>
  <c r="Z363" i="20"/>
  <c r="Z363" i="19"/>
  <c r="Z363" i="23"/>
  <c r="AG363" i="21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AG206" i="21"/>
  <c r="Z136" i="16"/>
  <c r="Z136" i="20"/>
  <c r="Z136" i="19"/>
  <c r="Z136" i="23"/>
  <c r="AG136" i="21"/>
  <c r="Z81" i="16"/>
  <c r="Z81" i="20"/>
  <c r="Z81" i="19"/>
  <c r="Z81" i="23"/>
  <c r="AG81" i="21"/>
  <c r="Z337" i="16"/>
  <c r="Z337" i="20"/>
  <c r="Z337" i="19"/>
  <c r="Z337" i="23"/>
  <c r="AG337" i="21"/>
  <c r="Z266" i="16"/>
  <c r="Z266" i="20"/>
  <c r="Z266" i="19"/>
  <c r="Z266" i="23"/>
  <c r="AG266" i="21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AG439" i="21"/>
  <c r="Z695" i="16"/>
  <c r="Z695" i="20"/>
  <c r="Z695" i="19"/>
  <c r="Z695" i="23"/>
  <c r="AG695" i="21"/>
  <c r="Z441" i="16"/>
  <c r="Z441" i="20"/>
  <c r="Z441" i="19"/>
  <c r="Z441" i="23"/>
  <c r="AG441" i="21"/>
  <c r="Z697" i="16"/>
  <c r="Z697" i="20"/>
  <c r="Z697" i="19"/>
  <c r="Z697" i="23"/>
  <c r="AG697" i="21"/>
  <c r="Z410" i="16"/>
  <c r="Z410" i="20"/>
  <c r="Z410" i="19"/>
  <c r="Z410" i="23"/>
  <c r="AG410" i="21"/>
  <c r="Z666" i="16"/>
  <c r="Z666" i="20"/>
  <c r="Z666" i="19"/>
  <c r="Z666" i="23"/>
  <c r="AG666" i="21"/>
  <c r="Z616" i="16"/>
  <c r="Z616" i="20"/>
  <c r="Z616" i="19"/>
  <c r="Z616" i="23"/>
  <c r="AG616" i="21"/>
  <c r="Z688" i="16"/>
  <c r="Z688" i="20"/>
  <c r="Z688" i="19"/>
  <c r="Z688" i="23"/>
  <c r="AG688" i="21"/>
  <c r="Z268" i="16"/>
  <c r="Z268" i="20"/>
  <c r="Z268" i="19"/>
  <c r="Z268" i="23"/>
  <c r="AG268" i="21"/>
  <c r="Z524" i="16"/>
  <c r="Z524" i="20"/>
  <c r="Z524" i="19"/>
  <c r="Z524" i="23"/>
  <c r="AG524" i="21"/>
  <c r="Z635" i="16"/>
  <c r="Z635" i="20"/>
  <c r="Z635" i="19"/>
  <c r="Z635" i="23"/>
  <c r="AG635" i="21"/>
  <c r="Z76" i="16"/>
  <c r="Z76" i="20"/>
  <c r="Z76" i="19"/>
  <c r="Z76" i="23"/>
  <c r="AG76" i="21"/>
  <c r="Z300" i="16"/>
  <c r="Z300" i="20"/>
  <c r="Z300" i="19"/>
  <c r="Z300" i="23"/>
  <c r="AG300" i="21"/>
  <c r="Z452" i="16"/>
  <c r="Z452" i="20"/>
  <c r="Z452" i="19"/>
  <c r="Z452" i="23"/>
  <c r="AG452" i="21"/>
  <c r="Z150" i="16"/>
  <c r="Z150" i="20"/>
  <c r="Z150" i="19"/>
  <c r="Z150" i="23"/>
  <c r="AG150" i="21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G639" i="21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G351" i="21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AG88" i="21"/>
  <c r="Z344" i="16"/>
  <c r="Z344" i="20"/>
  <c r="Z344" i="19"/>
  <c r="Z344" i="23"/>
  <c r="AG344" i="21"/>
  <c r="Z289" i="16"/>
  <c r="Z289" i="20"/>
  <c r="Z289" i="19"/>
  <c r="Z289" i="23"/>
  <c r="AG289" i="21"/>
  <c r="Z218" i="16"/>
  <c r="Z218" i="20"/>
  <c r="Z218" i="19"/>
  <c r="Z218" i="23"/>
  <c r="AG218" i="21"/>
  <c r="AA343" i="16"/>
  <c r="AA343" i="20"/>
  <c r="AA343" i="19"/>
  <c r="AA343" i="23"/>
  <c r="Z605" i="16"/>
  <c r="Z605" i="20"/>
  <c r="Z605" i="19"/>
  <c r="Z605" i="23"/>
  <c r="AG605" i="21"/>
  <c r="Z307" i="16"/>
  <c r="Z307" i="20"/>
  <c r="Z307" i="19"/>
  <c r="Z307" i="23"/>
  <c r="AG307" i="21"/>
  <c r="Z583" i="16"/>
  <c r="Z583" i="20"/>
  <c r="Z583" i="19"/>
  <c r="Z583" i="23"/>
  <c r="AG583" i="21"/>
  <c r="AA309" i="16"/>
  <c r="AA309" i="20"/>
  <c r="AA309" i="19"/>
  <c r="AA309" i="23"/>
  <c r="Z585" i="16"/>
  <c r="Z585" i="20"/>
  <c r="Z585" i="19"/>
  <c r="Z585" i="23"/>
  <c r="AG585" i="21"/>
  <c r="Z247" i="16"/>
  <c r="Z247" i="20"/>
  <c r="Z247" i="19"/>
  <c r="Z247" i="23"/>
  <c r="AG247" i="21"/>
  <c r="Z554" i="16"/>
  <c r="Z554" i="20"/>
  <c r="Z554" i="19"/>
  <c r="Z554" i="23"/>
  <c r="AG554" i="21"/>
  <c r="Z392" i="16"/>
  <c r="Z392" i="20"/>
  <c r="Z392" i="19"/>
  <c r="Z392" i="23"/>
  <c r="AG392" i="21"/>
  <c r="Z323" i="16"/>
  <c r="Z323" i="20"/>
  <c r="Z323" i="19"/>
  <c r="Z323" i="23"/>
  <c r="AG323" i="21"/>
  <c r="Z220" i="16"/>
  <c r="Z220" i="20"/>
  <c r="Z220" i="19"/>
  <c r="Z220" i="23"/>
  <c r="AG220" i="21"/>
  <c r="Z523" i="16"/>
  <c r="Z523" i="20"/>
  <c r="Z523" i="19"/>
  <c r="Z523" i="23"/>
  <c r="AG523" i="21"/>
  <c r="Z566" i="16"/>
  <c r="Z566" i="20"/>
  <c r="Z566" i="19"/>
  <c r="Z566" i="23"/>
  <c r="AG566" i="21"/>
  <c r="Z356" i="16"/>
  <c r="Z356" i="20"/>
  <c r="Z356" i="19"/>
  <c r="Z356" i="23"/>
  <c r="AG356" i="21"/>
  <c r="Z427" i="16"/>
  <c r="Z427" i="20"/>
  <c r="Z427" i="19"/>
  <c r="Z427" i="23"/>
  <c r="AG427" i="21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AG294" i="21"/>
  <c r="Z224" i="16"/>
  <c r="Z224" i="20"/>
  <c r="Z224" i="19"/>
  <c r="Z224" i="23"/>
  <c r="AG224" i="21"/>
  <c r="Z169" i="16"/>
  <c r="Z169" i="20"/>
  <c r="Z169" i="19"/>
  <c r="Z169" i="23"/>
  <c r="AG169" i="21"/>
  <c r="Z98" i="16"/>
  <c r="Z98" i="20"/>
  <c r="Z98" i="19"/>
  <c r="Z98" i="23"/>
  <c r="AG98" i="21"/>
  <c r="AA109" i="16"/>
  <c r="AA109" i="20"/>
  <c r="AA109" i="19"/>
  <c r="AA109" i="23"/>
  <c r="Z485" i="16"/>
  <c r="Z485" i="20"/>
  <c r="Z485" i="19"/>
  <c r="Z485" i="23"/>
  <c r="AG485" i="21"/>
  <c r="Z67" i="16"/>
  <c r="Z67" i="20"/>
  <c r="Z67" i="19"/>
  <c r="Z67" i="23"/>
  <c r="AG67" i="21"/>
  <c r="Z463" i="16"/>
  <c r="Z463" i="20"/>
  <c r="Z463" i="19"/>
  <c r="Z463" i="23"/>
  <c r="AG463" i="21"/>
  <c r="AA69" i="16"/>
  <c r="AA69" i="20"/>
  <c r="AA69" i="19"/>
  <c r="AA69" i="23"/>
  <c r="Z465" i="16"/>
  <c r="Z465" i="20"/>
  <c r="Z465" i="19"/>
  <c r="Z465" i="23"/>
  <c r="AG465" i="21"/>
  <c r="AA135" i="16"/>
  <c r="AA135" i="20"/>
  <c r="AA135" i="19"/>
  <c r="AA135" i="23"/>
  <c r="Z498" i="16"/>
  <c r="Z498" i="20"/>
  <c r="Z498" i="19"/>
  <c r="Z498" i="23"/>
  <c r="AG498" i="21"/>
  <c r="Z212" i="16"/>
  <c r="Z212" i="20"/>
  <c r="Z212" i="19"/>
  <c r="Z212" i="23"/>
  <c r="AG212" i="21"/>
  <c r="Z100" i="16"/>
  <c r="Z100" i="20"/>
  <c r="Z100" i="19"/>
  <c r="Z100" i="23"/>
  <c r="AG100" i="21"/>
  <c r="Z267" i="16"/>
  <c r="Z267" i="20"/>
  <c r="Z267" i="19"/>
  <c r="Z267" i="23"/>
  <c r="AG267" i="21"/>
  <c r="Z372" i="16"/>
  <c r="Z372" i="20"/>
  <c r="Z372" i="19"/>
  <c r="Z372" i="23"/>
  <c r="AG372" i="21"/>
  <c r="Z419" i="16"/>
  <c r="Z419" i="20"/>
  <c r="Z419" i="19"/>
  <c r="Z419" i="23"/>
  <c r="AG419" i="21"/>
  <c r="Z699" i="16"/>
  <c r="Z699" i="20"/>
  <c r="Z699" i="19"/>
  <c r="Z699" i="23"/>
  <c r="AG699" i="21"/>
  <c r="Z204" i="16"/>
  <c r="Z204" i="20"/>
  <c r="Z204" i="19"/>
  <c r="Z204" i="23"/>
  <c r="AG204" i="21"/>
  <c r="Z580" i="16"/>
  <c r="Z580" i="20"/>
  <c r="Z580" i="19"/>
  <c r="Z580" i="23"/>
  <c r="AG580" i="21"/>
  <c r="Z643" i="16"/>
  <c r="Z643" i="20"/>
  <c r="Z643" i="19"/>
  <c r="Z643" i="23"/>
  <c r="AG643" i="21"/>
  <c r="AA174" i="16"/>
  <c r="AA174" i="20"/>
  <c r="AA174" i="19"/>
  <c r="AA174" i="23"/>
  <c r="Z104" i="16"/>
  <c r="Z104" i="20"/>
  <c r="Z104" i="19"/>
  <c r="Z104" i="23"/>
  <c r="AG104" i="21"/>
  <c r="Z49" i="16"/>
  <c r="Z49" i="20"/>
  <c r="Z49" i="19"/>
  <c r="Z49" i="23"/>
  <c r="Z305" i="16"/>
  <c r="Z305" i="20"/>
  <c r="Z305" i="19"/>
  <c r="Z305" i="23"/>
  <c r="AG305" i="21"/>
  <c r="Z234" i="16"/>
  <c r="Z234" i="20"/>
  <c r="Z234" i="19"/>
  <c r="Z234" i="23"/>
  <c r="AG234" i="21"/>
  <c r="AA365" i="16"/>
  <c r="AA365" i="20"/>
  <c r="AA365" i="19"/>
  <c r="AA365" i="23"/>
  <c r="Z621" i="16"/>
  <c r="Z621" i="20"/>
  <c r="Z621" i="19"/>
  <c r="Z621" i="23"/>
  <c r="AG621" i="21"/>
  <c r="AA333" i="16"/>
  <c r="AA333" i="20"/>
  <c r="AA333" i="19"/>
  <c r="AA333" i="23"/>
  <c r="Z599" i="16"/>
  <c r="Z599" i="20"/>
  <c r="Z599" i="19"/>
  <c r="Z599" i="23"/>
  <c r="AG599" i="21"/>
  <c r="Z338" i="16"/>
  <c r="Z338" i="20"/>
  <c r="Z338" i="19"/>
  <c r="Z338" i="23"/>
  <c r="AG338" i="21"/>
  <c r="Z601" i="16"/>
  <c r="Z601" i="20"/>
  <c r="Z601" i="19"/>
  <c r="Z601" i="23"/>
  <c r="AG601" i="21"/>
  <c r="Z378" i="16"/>
  <c r="Z378" i="20"/>
  <c r="Z378" i="19"/>
  <c r="Z378" i="23"/>
  <c r="AG378" i="21"/>
  <c r="Z634" i="16"/>
  <c r="Z634" i="20"/>
  <c r="Z634" i="19"/>
  <c r="Z634" i="23"/>
  <c r="AG634" i="21"/>
  <c r="Z552" i="16"/>
  <c r="Z552" i="20"/>
  <c r="Z552" i="19"/>
  <c r="Z552" i="23"/>
  <c r="AG552" i="21"/>
  <c r="Z496" i="16"/>
  <c r="Z496" i="20"/>
  <c r="Z496" i="19"/>
  <c r="Z496" i="23"/>
  <c r="AG496" i="21"/>
  <c r="Z668" i="16"/>
  <c r="Z668" i="20"/>
  <c r="Z668" i="19"/>
  <c r="Z668" i="23"/>
  <c r="AG668" i="21"/>
  <c r="Z188" i="16"/>
  <c r="Z188" i="20"/>
  <c r="Z188" i="19"/>
  <c r="Z188" i="23"/>
  <c r="AG188" i="21"/>
  <c r="Z379" i="16"/>
  <c r="Z379" i="20"/>
  <c r="Z379" i="19"/>
  <c r="Z379" i="23"/>
  <c r="AG379" i="21"/>
  <c r="Z403" i="16"/>
  <c r="Z403" i="20"/>
  <c r="Z403" i="19"/>
  <c r="Z403" i="23"/>
  <c r="AG403" i="21"/>
  <c r="Z638" i="16"/>
  <c r="Z638" i="20"/>
  <c r="Z638" i="19"/>
  <c r="Z638" i="23"/>
  <c r="AG638" i="21"/>
  <c r="Z172" i="16"/>
  <c r="Z172" i="20"/>
  <c r="Z172" i="19"/>
  <c r="Z172" i="23"/>
  <c r="AG172" i="21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AG304" i="21"/>
  <c r="Z249" i="16"/>
  <c r="Z249" i="20"/>
  <c r="Z249" i="19"/>
  <c r="Z249" i="23"/>
  <c r="AG249" i="21"/>
  <c r="Z178" i="16"/>
  <c r="Z178" i="20"/>
  <c r="Z178" i="19"/>
  <c r="Z178" i="23"/>
  <c r="AG178" i="21"/>
  <c r="AA269" i="16"/>
  <c r="AA269" i="20"/>
  <c r="AA269" i="19"/>
  <c r="AA269" i="23"/>
  <c r="Z565" i="16"/>
  <c r="Z565" i="20"/>
  <c r="Z565" i="19"/>
  <c r="Z565" i="23"/>
  <c r="AG565" i="21"/>
  <c r="Z227" i="16"/>
  <c r="Z227" i="20"/>
  <c r="Z227" i="19"/>
  <c r="Z227" i="23"/>
  <c r="AG227" i="21"/>
  <c r="Z543" i="16"/>
  <c r="Z543" i="20"/>
  <c r="Z543" i="19"/>
  <c r="Z543" i="23"/>
  <c r="AG543" i="21"/>
  <c r="Z229" i="16"/>
  <c r="Z229" i="20"/>
  <c r="Z229" i="19"/>
  <c r="Z229" i="23"/>
  <c r="AG229" i="21"/>
  <c r="Z545" i="16"/>
  <c r="Z545" i="20"/>
  <c r="Z545" i="19"/>
  <c r="Z545" i="23"/>
  <c r="AG545" i="21"/>
  <c r="Z167" i="16"/>
  <c r="Z167" i="20"/>
  <c r="Z167" i="19"/>
  <c r="Z167" i="23"/>
  <c r="AG167" i="21"/>
  <c r="Z514" i="16"/>
  <c r="Z514" i="20"/>
  <c r="Z514" i="19"/>
  <c r="Z514" i="23"/>
  <c r="AG514" i="21"/>
  <c r="Z276" i="16"/>
  <c r="Z276" i="20"/>
  <c r="Z276" i="19"/>
  <c r="Z276" i="23"/>
  <c r="AG276" i="21"/>
  <c r="Z164" i="16"/>
  <c r="Z164" i="20"/>
  <c r="Z164" i="19"/>
  <c r="Z164" i="23"/>
  <c r="AG164" i="21"/>
  <c r="AA341" i="16"/>
  <c r="AA341" i="20"/>
  <c r="AA341" i="19"/>
  <c r="AA341" i="23"/>
  <c r="Z414" i="16"/>
  <c r="Z414" i="20"/>
  <c r="Z414" i="19"/>
  <c r="Z414" i="23"/>
  <c r="AG414" i="21"/>
  <c r="Z630" i="16"/>
  <c r="Z630" i="20"/>
  <c r="Z630" i="19"/>
  <c r="Z630" i="23"/>
  <c r="AG630" i="21"/>
  <c r="Z156" i="16"/>
  <c r="Z156" i="20"/>
  <c r="Z156" i="19"/>
  <c r="Z156" i="23"/>
  <c r="AG156" i="21"/>
  <c r="Z491" i="16"/>
  <c r="Z491" i="20"/>
  <c r="Z491" i="19"/>
  <c r="Z491" i="23"/>
  <c r="AG491" i="21"/>
  <c r="Z451" i="16"/>
  <c r="Z451" i="20"/>
  <c r="Z451" i="19"/>
  <c r="Z451" i="23"/>
  <c r="AG451" i="21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Q61" i="18"/>
  <c r="U553" i="18"/>
  <c r="U556" i="18"/>
  <c r="Q122" i="18"/>
  <c r="U49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T64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71" i="18"/>
  <c r="Q254" i="18"/>
  <c r="Q371" i="18"/>
  <c r="Q488" i="18"/>
  <c r="Q195" i="18"/>
  <c r="Q37" i="18"/>
  <c r="Q635" i="18"/>
  <c r="Q379" i="18"/>
  <c r="T264" i="18"/>
  <c r="R496" i="18"/>
  <c r="T65" i="18"/>
  <c r="R297" i="18"/>
  <c r="T122" i="18"/>
  <c r="R354" i="18"/>
  <c r="R155" i="18"/>
  <c r="R667" i="18"/>
  <c r="R263" i="18"/>
  <c r="T269" i="18"/>
  <c r="R61" i="18"/>
  <c r="R197" i="18"/>
  <c r="R614" i="18"/>
  <c r="U71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T66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50" i="18"/>
  <c r="R306" i="18"/>
  <c r="R562" i="18"/>
  <c r="T131" i="18"/>
  <c r="R107" i="18"/>
  <c r="R363" i="18"/>
  <c r="R619" i="18"/>
  <c r="R676" i="18"/>
  <c r="T239" i="18"/>
  <c r="R215" i="18"/>
  <c r="R471" i="18"/>
  <c r="T38" i="18"/>
  <c r="T77" i="18"/>
  <c r="T110" i="18"/>
  <c r="T149" i="18"/>
  <c r="T214" i="18"/>
  <c r="T285" i="18"/>
  <c r="U76" i="18"/>
  <c r="U45" i="18"/>
  <c r="U215" i="18"/>
  <c r="U241" i="18"/>
  <c r="U519" i="18"/>
  <c r="Q93" i="18"/>
  <c r="U329" i="18"/>
  <c r="U585" i="18"/>
  <c r="U332" i="18"/>
  <c r="U588" i="18"/>
  <c r="U66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43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40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61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8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R60" i="18"/>
  <c r="T135" i="18"/>
  <c r="R111" i="18"/>
  <c r="R367" i="18"/>
  <c r="R366" i="18"/>
  <c r="R405" i="18"/>
  <c r="R438" i="18"/>
  <c r="R477" i="18"/>
  <c r="R542" i="18"/>
  <c r="R613" i="18"/>
  <c r="R685" i="18"/>
  <c r="U100" i="18"/>
  <c r="U69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U62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44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47" i="18"/>
  <c r="Q518" i="18"/>
  <c r="R40" i="18"/>
  <c r="R552" i="18"/>
  <c r="T121" i="18"/>
  <c r="R609" i="18"/>
  <c r="R154" i="18"/>
  <c r="R666" i="18"/>
  <c r="T235" i="18"/>
  <c r="R467" i="18"/>
  <c r="T292" i="18"/>
  <c r="R63" i="18"/>
  <c r="R575" i="18"/>
  <c r="R213" i="18"/>
  <c r="R285" i="18"/>
  <c r="R421" i="18"/>
  <c r="R454" i="18"/>
  <c r="U123" i="18"/>
  <c r="U687" i="18"/>
  <c r="U497" i="18"/>
  <c r="U500" i="18"/>
  <c r="Q66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41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38" i="18"/>
  <c r="Q575" i="18"/>
  <c r="U686" i="18"/>
  <c r="U699" i="18"/>
  <c r="Q554" i="18"/>
  <c r="Q163" i="18"/>
  <c r="Q281" i="18"/>
  <c r="Q40" i="18"/>
  <c r="Q222" i="18"/>
  <c r="Q632" i="18"/>
  <c r="Q339" i="18"/>
  <c r="Q520" i="18"/>
  <c r="Q392" i="18"/>
  <c r="T208" i="18"/>
  <c r="R440" i="18"/>
  <c r="T265" i="18"/>
  <c r="R497" i="18"/>
  <c r="R42" i="18"/>
  <c r="U48" i="18"/>
  <c r="U383" i="18"/>
  <c r="U449" i="18"/>
  <c r="U152" i="18"/>
  <c r="U708" i="18"/>
  <c r="U722" i="18"/>
  <c r="U113" i="18"/>
  <c r="U54" i="18"/>
  <c r="U541" i="18"/>
  <c r="Q48" i="18"/>
  <c r="Q583" i="18"/>
  <c r="U697" i="18"/>
  <c r="U710" i="18"/>
  <c r="Q177" i="18"/>
  <c r="Q294" i="18"/>
  <c r="Q60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U37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2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2" i="18"/>
  <c r="U564" i="18"/>
  <c r="U347" i="18"/>
  <c r="Q325" i="18"/>
  <c r="U480" i="18"/>
  <c r="Q297" i="18"/>
  <c r="Q76" i="18"/>
  <c r="Q649" i="18"/>
  <c r="R105" i="18"/>
  <c r="R418" i="18"/>
  <c r="R71" i="18"/>
  <c r="U119" i="18"/>
  <c r="U423" i="18"/>
  <c r="U201" i="18"/>
  <c r="U205" i="18"/>
  <c r="Q58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T57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46" i="18"/>
  <c r="T150" i="18"/>
  <c r="R550" i="18"/>
  <c r="U93" i="18"/>
  <c r="U305" i="18"/>
  <c r="U38" i="18"/>
  <c r="U42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T67" i="18"/>
  <c r="R43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65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65" i="18"/>
  <c r="R321" i="18"/>
  <c r="R577" i="18"/>
  <c r="T146" i="18"/>
  <c r="R122" i="18"/>
  <c r="R378" i="18"/>
  <c r="R634" i="18"/>
  <c r="T203" i="18"/>
  <c r="R179" i="18"/>
  <c r="R435" i="18"/>
  <c r="R691" i="18"/>
  <c r="T260" i="18"/>
  <c r="T55" i="18"/>
  <c r="T311" i="18"/>
  <c r="R287" i="18"/>
  <c r="R543" i="18"/>
  <c r="R46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Q54" i="18"/>
  <c r="U397" i="18"/>
  <c r="U149" i="18"/>
  <c r="U603" i="18"/>
  <c r="Q229" i="18"/>
  <c r="Q485" i="18"/>
  <c r="U96" i="18"/>
  <c r="U566" i="18"/>
  <c r="U376" i="18"/>
  <c r="Q70" i="18"/>
  <c r="Q343" i="18"/>
  <c r="Q599" i="18"/>
  <c r="U325" i="18"/>
  <c r="U718" i="18"/>
  <c r="U342" i="18"/>
  <c r="Q41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66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Q45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48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T71" i="18"/>
  <c r="R47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Q53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56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55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39" i="18"/>
  <c r="T295" i="18"/>
  <c r="R271" i="18"/>
  <c r="R527" i="18"/>
  <c r="T262" i="18"/>
  <c r="T301" i="18"/>
  <c r="R54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Q69" i="18"/>
  <c r="U70" i="18"/>
  <c r="Q46" i="18"/>
  <c r="U705" i="18"/>
  <c r="Q152" i="18"/>
  <c r="Q162" i="18"/>
  <c r="Q473" i="18"/>
  <c r="Q531" i="18"/>
  <c r="R48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63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58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50" i="18"/>
  <c r="U56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44" i="18"/>
  <c r="Q516" i="18"/>
  <c r="R84" i="18"/>
  <c r="R340" i="18"/>
  <c r="R596" i="18"/>
  <c r="R647" i="18"/>
  <c r="Q252" i="18"/>
  <c r="Q662" i="18"/>
  <c r="Q132" i="18"/>
  <c r="Q556" i="18"/>
  <c r="T60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2" i="18"/>
  <c r="Q508" i="18"/>
  <c r="T212" i="18"/>
  <c r="R444" i="18"/>
  <c r="Q228" i="18"/>
  <c r="R196" i="18"/>
  <c r="R452" i="18"/>
  <c r="R156" i="18"/>
  <c r="R412" i="18"/>
  <c r="R719" i="18"/>
  <c r="U690" i="18"/>
  <c r="U51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T50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51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46" i="18"/>
  <c r="U536" i="18"/>
  <c r="U373" i="18"/>
  <c r="Q67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Q43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58" i="18"/>
  <c r="R314" i="18"/>
  <c r="R570" i="18"/>
  <c r="T139" i="18"/>
  <c r="R115" i="18"/>
  <c r="R371" i="18"/>
  <c r="R627" i="18"/>
  <c r="T196" i="18"/>
  <c r="R684" i="18"/>
  <c r="T247" i="18"/>
  <c r="R223" i="18"/>
  <c r="R479" i="18"/>
  <c r="T70" i="18"/>
  <c r="T109" i="18"/>
  <c r="T142" i="18"/>
  <c r="T181" i="18"/>
  <c r="T246" i="18"/>
  <c r="T37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59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T63" i="18"/>
  <c r="R39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Q42" i="18"/>
  <c r="U370" i="18"/>
  <c r="Q64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Q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41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Q50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Q49" i="18"/>
  <c r="U368" i="18"/>
  <c r="Q63" i="18"/>
  <c r="Q338" i="18"/>
  <c r="Q594" i="18"/>
  <c r="Q638" i="18"/>
  <c r="Q345" i="18"/>
  <c r="U366" i="18"/>
  <c r="Q462" i="18"/>
  <c r="Q169" i="18"/>
  <c r="Q579" i="18"/>
  <c r="Q286" i="18"/>
  <c r="Q696" i="18"/>
  <c r="Q403" i="18"/>
  <c r="Q55" i="18"/>
  <c r="Q521" i="18"/>
  <c r="Q430" i="18"/>
  <c r="Q174" i="18"/>
  <c r="T248" i="18"/>
  <c r="R224" i="18"/>
  <c r="R480" i="18"/>
  <c r="T49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62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45" i="18"/>
  <c r="T78" i="18"/>
  <c r="T117" i="18"/>
  <c r="T182" i="18"/>
  <c r="T253" i="18"/>
  <c r="R45" i="18"/>
  <c r="T94" i="18"/>
  <c r="R333" i="18"/>
  <c r="R134" i="18"/>
  <c r="U172" i="18"/>
  <c r="U55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U41" i="18"/>
  <c r="Q432" i="18"/>
  <c r="R168" i="18"/>
  <c r="R680" i="18"/>
  <c r="R481" i="18"/>
  <c r="T306" i="18"/>
  <c r="R282" i="18"/>
  <c r="R83" i="18"/>
  <c r="R595" i="18"/>
  <c r="R191" i="18"/>
  <c r="R686" i="18"/>
  <c r="R725" i="18"/>
  <c r="T53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60" i="18"/>
  <c r="U316" i="18"/>
  <c r="U219" i="18"/>
  <c r="Q77" i="18"/>
  <c r="U569" i="18"/>
  <c r="U312" i="18"/>
  <c r="Q138" i="18"/>
  <c r="U523" i="18"/>
  <c r="U563" i="18"/>
  <c r="U360" i="18"/>
  <c r="Q56" i="18"/>
  <c r="Q333" i="18"/>
  <c r="Q589" i="18"/>
  <c r="U321" i="18"/>
  <c r="U57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56" i="18"/>
  <c r="R312" i="18"/>
  <c r="R568" i="18"/>
  <c r="T137" i="18"/>
  <c r="R369" i="18"/>
  <c r="U68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64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59" i="18"/>
  <c r="U647" i="18"/>
  <c r="U457" i="18"/>
  <c r="U460" i="18"/>
  <c r="U716" i="18"/>
  <c r="U384" i="18"/>
  <c r="U590" i="18"/>
  <c r="U74" i="18"/>
  <c r="U363" i="18"/>
  <c r="Q59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T44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64" i="18"/>
  <c r="U393" i="18"/>
  <c r="U67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U40" i="18"/>
  <c r="U65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7" i="18"/>
  <c r="Q523" i="18"/>
  <c r="Q230" i="18"/>
  <c r="Q640" i="18"/>
  <c r="Q347" i="18"/>
  <c r="U379" i="18"/>
  <c r="Q464" i="18"/>
  <c r="Q171" i="18"/>
  <c r="Q288" i="18"/>
  <c r="Q697" i="18"/>
  <c r="Q406" i="18"/>
  <c r="Q51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67" i="18"/>
  <c r="R323" i="18"/>
  <c r="R579" i="18"/>
  <c r="R124" i="18"/>
  <c r="T199" i="18"/>
  <c r="R175" i="18"/>
  <c r="R431" i="18"/>
  <c r="R622" i="18"/>
  <c r="R661" i="18"/>
  <c r="R694" i="18"/>
  <c r="T54" i="18"/>
  <c r="T125" i="18"/>
  <c r="T197" i="18"/>
  <c r="T62" i="18"/>
  <c r="U164" i="18"/>
  <c r="U47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42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R37" i="18"/>
  <c r="T86" i="18"/>
  <c r="T157" i="18"/>
  <c r="T229" i="18"/>
  <c r="R38" i="18"/>
  <c r="R234" i="18"/>
  <c r="R490" i="18"/>
  <c r="T59" i="18"/>
  <c r="T315" i="18"/>
  <c r="R291" i="18"/>
  <c r="R547" i="18"/>
  <c r="T167" i="18"/>
  <c r="R143" i="18"/>
  <c r="R399" i="18"/>
  <c r="R494" i="18"/>
  <c r="R533" i="18"/>
  <c r="R566" i="18"/>
  <c r="R605" i="18"/>
  <c r="R670" i="18"/>
  <c r="T69" i="18"/>
  <c r="R486" i="18"/>
  <c r="R77" i="18"/>
  <c r="R70" i="18"/>
  <c r="U247" i="18"/>
  <c r="U617" i="18"/>
  <c r="U437" i="18"/>
  <c r="U400" i="18"/>
  <c r="U570" i="18"/>
  <c r="U688" i="18"/>
  <c r="U418" i="18"/>
  <c r="T128" i="18"/>
  <c r="R417" i="18"/>
  <c r="T242" i="18"/>
  <c r="T43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49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7" i="18"/>
  <c r="R569" i="18"/>
  <c r="R114" i="18"/>
  <c r="R626" i="18"/>
  <c r="R427" i="18"/>
  <c r="T252" i="18"/>
  <c r="T47" i="18"/>
  <c r="R535" i="18"/>
  <c r="R53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51" i="18"/>
  <c r="R307" i="18"/>
  <c r="R563" i="18"/>
  <c r="T132" i="18"/>
  <c r="T183" i="18"/>
  <c r="R159" i="18"/>
  <c r="R415" i="18"/>
  <c r="R558" i="18"/>
  <c r="R597" i="18"/>
  <c r="R630" i="18"/>
  <c r="R669" i="18"/>
  <c r="T61" i="18"/>
  <c r="T133" i="18"/>
  <c r="R262" i="18"/>
  <c r="U84" i="18"/>
  <c r="U53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62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69" i="18"/>
  <c r="R141" i="18"/>
  <c r="R582" i="18"/>
  <c r="U39" i="18"/>
  <c r="U343" i="18"/>
  <c r="Q284" i="18"/>
  <c r="Q636" i="18"/>
  <c r="R268" i="18"/>
  <c r="R524" i="18"/>
  <c r="Q84" i="18"/>
  <c r="Q604" i="18"/>
  <c r="Q428" i="18"/>
  <c r="R212" i="18"/>
  <c r="R468" i="18"/>
  <c r="R724" i="18"/>
  <c r="Q68" i="18"/>
  <c r="Q644" i="18"/>
  <c r="T188" i="18"/>
  <c r="R164" i="18"/>
  <c r="R420" i="18"/>
  <c r="Q628" i="18"/>
  <c r="Q452" i="18"/>
  <c r="Q156" i="18"/>
  <c r="T68" i="18"/>
  <c r="R44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68" i="18"/>
  <c r="R324" i="18"/>
  <c r="R580" i="18"/>
  <c r="R631" i="18"/>
  <c r="T52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56" i="18"/>
  <c r="P218" i="18"/>
  <c r="P51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60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64" i="18"/>
  <c r="P320" i="18"/>
  <c r="P576" i="18"/>
  <c r="P145" i="18"/>
  <c r="P401" i="18"/>
  <c r="P657" i="18"/>
  <c r="P226" i="18"/>
  <c r="P482" i="18"/>
  <c r="P59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49" i="18"/>
  <c r="P130" i="18"/>
  <c r="P94" i="18"/>
  <c r="P54" i="18"/>
  <c r="P697" i="18"/>
  <c r="P608" i="18"/>
  <c r="P91" i="18"/>
  <c r="P519" i="18"/>
  <c r="P262" i="18"/>
  <c r="P57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48" i="18"/>
  <c r="P304" i="18"/>
  <c r="P560" i="18"/>
  <c r="P129" i="18"/>
  <c r="P385" i="18"/>
  <c r="P641" i="18"/>
  <c r="P210" i="18"/>
  <c r="P466" i="18"/>
  <c r="P43" i="18"/>
  <c r="P299" i="18"/>
  <c r="P555" i="18"/>
  <c r="P580" i="18"/>
  <c r="P215" i="18"/>
  <c r="P471" i="18"/>
  <c r="P61" i="18"/>
  <c r="P414" i="18"/>
  <c r="P70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42" i="18"/>
  <c r="P298" i="18"/>
  <c r="P554" i="18"/>
  <c r="P131" i="18"/>
  <c r="P387" i="18"/>
  <c r="P47" i="18"/>
  <c r="P303" i="18"/>
  <c r="P559" i="18"/>
  <c r="P413" i="18"/>
  <c r="P101" i="18"/>
  <c r="P422" i="18"/>
  <c r="P46" i="18"/>
  <c r="P373" i="18"/>
  <c r="P80" i="18"/>
  <c r="P336" i="18"/>
  <c r="P592" i="18"/>
  <c r="P100" i="18"/>
  <c r="P356" i="18"/>
  <c r="P467" i="18"/>
  <c r="P44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68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41" i="18"/>
  <c r="P297" i="18"/>
  <c r="P553" i="18"/>
  <c r="P122" i="18"/>
  <c r="P378" i="18"/>
  <c r="P634" i="18"/>
  <c r="P211" i="18"/>
  <c r="P127" i="18"/>
  <c r="P383" i="18"/>
  <c r="P639" i="18"/>
  <c r="P62" i="18"/>
  <c r="P421" i="18"/>
  <c r="P45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52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65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67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58" i="18"/>
  <c r="P314" i="18"/>
  <c r="P570" i="18"/>
  <c r="P147" i="18"/>
  <c r="P659" i="18"/>
  <c r="P63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8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53" i="18"/>
  <c r="P704" i="18"/>
  <c r="P187" i="18"/>
  <c r="P241" i="18"/>
  <c r="P66" i="18"/>
  <c r="P322" i="18"/>
  <c r="P578" i="18"/>
  <c r="P155" i="18"/>
  <c r="P411" i="18"/>
  <c r="P667" i="18"/>
  <c r="P71" i="18"/>
  <c r="P327" i="18"/>
  <c r="P583" i="18"/>
  <c r="P509" i="18"/>
  <c r="P197" i="18"/>
  <c r="P518" i="18"/>
  <c r="P142" i="18"/>
  <c r="P469" i="18"/>
  <c r="P40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37" i="18"/>
  <c r="P290" i="18"/>
  <c r="P546" i="18"/>
  <c r="P123" i="18"/>
  <c r="P379" i="18"/>
  <c r="P660" i="18"/>
  <c r="P39" i="18"/>
  <c r="P295" i="18"/>
  <c r="P551" i="18"/>
  <c r="P381" i="18"/>
  <c r="P69" i="18"/>
  <c r="P390" i="18"/>
  <c r="P712" i="18"/>
  <c r="P707" i="18"/>
  <c r="P284" i="18"/>
  <c r="P225" i="18"/>
  <c r="P481" i="18"/>
  <c r="P50" i="18"/>
  <c r="P306" i="18"/>
  <c r="P562" i="18"/>
  <c r="P139" i="18"/>
  <c r="P395" i="18"/>
  <c r="P651" i="18"/>
  <c r="P676" i="18"/>
  <c r="P55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Z47" i="18"/>
  <c r="AA483" i="18"/>
  <c r="AA330" i="18"/>
  <c r="AA644" i="18"/>
  <c r="Z6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60" i="18"/>
  <c r="AA283" i="18"/>
  <c r="AA508" i="18"/>
  <c r="AA574" i="18"/>
  <c r="AA539" i="18"/>
  <c r="AA286" i="18"/>
  <c r="Z216" i="18"/>
  <c r="Z161" i="18"/>
  <c r="Z90" i="18"/>
  <c r="AA93" i="18"/>
  <c r="Z477" i="18"/>
  <c r="Z51" i="18"/>
  <c r="Z455" i="18"/>
  <c r="AA53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41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46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57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Z44" i="18"/>
  <c r="Z62" i="18"/>
  <c r="AA115" i="18"/>
  <c r="AA711" i="18"/>
  <c r="AA70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65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6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51" i="18"/>
  <c r="AA455" i="18"/>
  <c r="Z53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41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46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57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44" i="18"/>
  <c r="AA122" i="18"/>
  <c r="AA55" i="18"/>
  <c r="AA271" i="18"/>
  <c r="Z201" i="18"/>
  <c r="AA71" i="18"/>
  <c r="AA239" i="18"/>
  <c r="AA61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Z68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59" i="18"/>
  <c r="Z143" i="18"/>
  <c r="Z526" i="18"/>
  <c r="Z550" i="18"/>
  <c r="Z579" i="18"/>
  <c r="Z708" i="18"/>
  <c r="AA110" i="18"/>
  <c r="Z4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50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52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58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AA68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59" i="18"/>
  <c r="AA143" i="18"/>
  <c r="AA526" i="18"/>
  <c r="AA550" i="18"/>
  <c r="AA579" i="18"/>
  <c r="AA708" i="18"/>
  <c r="Z110" i="18"/>
  <c r="AA4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50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Z66" i="18"/>
  <c r="AA45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43" i="18"/>
  <c r="Z38" i="18"/>
  <c r="Z294" i="18"/>
  <c r="Z224" i="18"/>
  <c r="Z169" i="18"/>
  <c r="Z98" i="18"/>
  <c r="AA109" i="18"/>
  <c r="Z485" i="18"/>
  <c r="Z67" i="18"/>
  <c r="Z463" i="18"/>
  <c r="AA69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49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63" i="18"/>
  <c r="AA111" i="18"/>
  <c r="Z468" i="18"/>
  <c r="Z332" i="18"/>
  <c r="AA54" i="18"/>
  <c r="AA310" i="18"/>
  <c r="Z240" i="18"/>
  <c r="Z185" i="18"/>
  <c r="Z114" i="18"/>
  <c r="AA141" i="18"/>
  <c r="Z501" i="18"/>
  <c r="Z99" i="18"/>
  <c r="AA479" i="18"/>
  <c r="Z101" i="18"/>
  <c r="Z481" i="18"/>
  <c r="Z39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56" i="18"/>
  <c r="AA243" i="18"/>
  <c r="AA196" i="18"/>
  <c r="AA65" i="18"/>
  <c r="AA637" i="18"/>
  <c r="AA360" i="18"/>
  <c r="AA586" i="18"/>
  <c r="Z652" i="18"/>
  <c r="AA184" i="18"/>
  <c r="AA58" i="18"/>
  <c r="AA62" i="18"/>
  <c r="AA318" i="18"/>
  <c r="Z248" i="18"/>
  <c r="Z193" i="18"/>
  <c r="Z122" i="18"/>
  <c r="AA157" i="18"/>
  <c r="Z509" i="18"/>
  <c r="Z115" i="18"/>
  <c r="Z487" i="18"/>
  <c r="AA117" i="18"/>
  <c r="Z489" i="18"/>
  <c r="Z55" i="18"/>
  <c r="Z458" i="18"/>
  <c r="Z52" i="18"/>
  <c r="Z711" i="18"/>
  <c r="Z656" i="18"/>
  <c r="Z710" i="18"/>
  <c r="Z271" i="18"/>
  <c r="Z420" i="18"/>
  <c r="Z614" i="18"/>
  <c r="Z515" i="18"/>
  <c r="Z79" i="18"/>
  <c r="Z262" i="18"/>
  <c r="AA192" i="18"/>
  <c r="AA137" i="18"/>
  <c r="AA66" i="18"/>
  <c r="Z45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43" i="18"/>
  <c r="AA38" i="18"/>
  <c r="AA294" i="18"/>
  <c r="AA224" i="18"/>
  <c r="AA169" i="18"/>
  <c r="AA98" i="18"/>
  <c r="Z109" i="18"/>
  <c r="AA485" i="18"/>
  <c r="AA67" i="18"/>
  <c r="AA463" i="18"/>
  <c r="Z69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49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63" i="18"/>
  <c r="Z111" i="18"/>
  <c r="AA468" i="18"/>
  <c r="AA332" i="18"/>
  <c r="Z54" i="18"/>
  <c r="Z310" i="18"/>
  <c r="AA240" i="18"/>
  <c r="AA185" i="18"/>
  <c r="AA114" i="18"/>
  <c r="Z141" i="18"/>
  <c r="AA501" i="18"/>
  <c r="AA99" i="18"/>
  <c r="Z479" i="18"/>
  <c r="AA101" i="18"/>
  <c r="AA481" i="18"/>
  <c r="AA39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48" i="18"/>
  <c r="Z304" i="18"/>
  <c r="Z178" i="18"/>
  <c r="Z167" i="18"/>
  <c r="Z156" i="18"/>
  <c r="AA126" i="18"/>
  <c r="Z5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AA47" i="18"/>
  <c r="Z187" i="18"/>
  <c r="Z483" i="18"/>
  <c r="Z590" i="18"/>
  <c r="Z330" i="18"/>
  <c r="Z430" i="18"/>
  <c r="Z644" i="18"/>
  <c r="Z70" i="18"/>
  <c r="Z326" i="18"/>
  <c r="AA256" i="18"/>
  <c r="AA201" i="18"/>
  <c r="AA130" i="18"/>
  <c r="Z173" i="18"/>
  <c r="Z517" i="18"/>
  <c r="AA131" i="18"/>
  <c r="AA495" i="18"/>
  <c r="Z133" i="18"/>
  <c r="AA497" i="18"/>
  <c r="Z71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Z61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60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42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4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Z37" i="18"/>
  <c r="AA37" i="18"/>
  <c r="AB45" i="21"/>
  <c r="AB53" i="21"/>
  <c r="AB61" i="21"/>
  <c r="AB38" i="21"/>
  <c r="AB46" i="2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O78" i="18"/>
  <c r="AB42" i="21"/>
  <c r="AB50" i="21"/>
  <c r="AB58" i="21"/>
  <c r="AB51" i="21"/>
  <c r="AB44" i="21"/>
  <c r="AB52" i="21"/>
  <c r="AB60" i="21"/>
  <c r="AO76" i="18"/>
  <c r="AK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166" i="21"/>
  <c r="AC274" i="21"/>
  <c r="AB66" i="21"/>
  <c r="AC310" i="21"/>
  <c r="AC74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D11" i="16" l="1"/>
  <c r="AD11" i="20"/>
  <c r="AD11" i="19"/>
  <c r="AD11" i="23"/>
  <c r="F34" i="16"/>
  <c r="F34" i="20"/>
  <c r="F34" i="19"/>
  <c r="F34" i="23"/>
  <c r="AC78" i="16"/>
  <c r="AC78" i="20"/>
  <c r="AC78" i="19"/>
  <c r="AC78" i="23"/>
  <c r="I104" i="16"/>
  <c r="I104" i="20"/>
  <c r="I104" i="19"/>
  <c r="I104" i="23"/>
  <c r="AC143" i="16"/>
  <c r="AC143" i="20"/>
  <c r="AC143" i="19"/>
  <c r="AC143" i="23"/>
  <c r="I160" i="16"/>
  <c r="I160" i="20"/>
  <c r="I160" i="19"/>
  <c r="I160" i="23"/>
  <c r="I193" i="16"/>
  <c r="I193" i="20"/>
  <c r="I193" i="19"/>
  <c r="I193" i="23"/>
  <c r="AC227" i="16"/>
  <c r="AC227" i="20"/>
  <c r="AC227" i="19"/>
  <c r="AC227" i="23"/>
  <c r="I251" i="16"/>
  <c r="I251" i="20"/>
  <c r="I251" i="19"/>
  <c r="I251" i="23"/>
  <c r="AC292" i="16"/>
  <c r="AC292" i="20"/>
  <c r="AC292" i="19"/>
  <c r="AC292" i="23"/>
  <c r="H319" i="16"/>
  <c r="H319" i="20"/>
  <c r="H319" i="19"/>
  <c r="H319" i="23"/>
  <c r="I329" i="16"/>
  <c r="I329" i="20"/>
  <c r="I329" i="19"/>
  <c r="I329" i="23"/>
  <c r="AD347" i="16"/>
  <c r="AD347" i="20"/>
  <c r="AD347" i="19"/>
  <c r="AD347" i="23"/>
  <c r="AD359" i="16"/>
  <c r="AD359" i="20"/>
  <c r="AD359" i="19"/>
  <c r="AD359" i="23"/>
  <c r="H375" i="16"/>
  <c r="H375" i="20"/>
  <c r="H375" i="19"/>
  <c r="H375" i="23"/>
  <c r="I379" i="16"/>
  <c r="I379" i="20"/>
  <c r="I379" i="19"/>
  <c r="I379" i="23"/>
  <c r="V391" i="16"/>
  <c r="V391" i="20"/>
  <c r="V391" i="19"/>
  <c r="V391" i="23"/>
  <c r="I397" i="16"/>
  <c r="I397" i="20"/>
  <c r="I397" i="19"/>
  <c r="I397" i="23"/>
  <c r="H406" i="16"/>
  <c r="H406" i="20"/>
  <c r="H406" i="19"/>
  <c r="H406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44" i="16"/>
  <c r="V444" i="20"/>
  <c r="V444" i="19"/>
  <c r="V444" i="23"/>
  <c r="V451" i="16"/>
  <c r="V451" i="20"/>
  <c r="V451" i="19"/>
  <c r="V451" i="23"/>
  <c r="I463" i="16"/>
  <c r="I463" i="20"/>
  <c r="I463" i="19"/>
  <c r="I463" i="23"/>
  <c r="I475" i="16"/>
  <c r="I475" i="20"/>
  <c r="I475" i="19"/>
  <c r="I475" i="23"/>
  <c r="I485" i="16"/>
  <c r="I485" i="20"/>
  <c r="I485" i="19"/>
  <c r="I485" i="23"/>
  <c r="H498" i="16"/>
  <c r="H498" i="20"/>
  <c r="H498" i="19"/>
  <c r="H498" i="23"/>
  <c r="AD510" i="16"/>
  <c r="AD510" i="20"/>
  <c r="AD510" i="19"/>
  <c r="AD510" i="23"/>
  <c r="H517" i="16"/>
  <c r="H517" i="20"/>
  <c r="H517" i="19"/>
  <c r="H517" i="23"/>
  <c r="H536" i="16"/>
  <c r="H536" i="20"/>
  <c r="H536" i="19"/>
  <c r="H536" i="23"/>
  <c r="H548" i="16"/>
  <c r="H548" i="20"/>
  <c r="H548" i="19"/>
  <c r="H548" i="23"/>
  <c r="H560" i="16"/>
  <c r="H560" i="20"/>
  <c r="H560" i="19"/>
  <c r="H560" i="23"/>
  <c r="I572" i="16"/>
  <c r="I572" i="20"/>
  <c r="I572" i="19"/>
  <c r="I572" i="23"/>
  <c r="H581" i="16"/>
  <c r="H581" i="20"/>
  <c r="H581" i="19"/>
  <c r="H581" i="23"/>
  <c r="H588" i="16"/>
  <c r="H588" i="20"/>
  <c r="H588" i="19"/>
  <c r="H588" i="23"/>
  <c r="H603" i="16"/>
  <c r="H603" i="20"/>
  <c r="H603" i="19"/>
  <c r="H603" i="23"/>
  <c r="AD619" i="16"/>
  <c r="AD619" i="20"/>
  <c r="AD619" i="19"/>
  <c r="AD619" i="23"/>
  <c r="H627" i="16"/>
  <c r="H627" i="20"/>
  <c r="H627" i="19"/>
  <c r="H627" i="23"/>
  <c r="H648" i="16"/>
  <c r="H648" i="20"/>
  <c r="H648" i="19"/>
  <c r="H648" i="23"/>
  <c r="AD655" i="16"/>
  <c r="AD655" i="20"/>
  <c r="AD655" i="19"/>
  <c r="AD655" i="23"/>
  <c r="AD675" i="16"/>
  <c r="AD675" i="20"/>
  <c r="AD675" i="19"/>
  <c r="AD675" i="23"/>
  <c r="AD687" i="16"/>
  <c r="AD687" i="20"/>
  <c r="AD687" i="19"/>
  <c r="AD687" i="23"/>
  <c r="H691" i="16"/>
  <c r="H691" i="20"/>
  <c r="H691" i="19"/>
  <c r="H691" i="23"/>
  <c r="H703" i="16"/>
  <c r="H703" i="20"/>
  <c r="H703" i="19"/>
  <c r="H703" i="23"/>
  <c r="I709" i="16"/>
  <c r="I709" i="20"/>
  <c r="I709" i="19"/>
  <c r="I709" i="23"/>
  <c r="I715" i="16"/>
  <c r="I715" i="20"/>
  <c r="I715" i="19"/>
  <c r="I715" i="23"/>
  <c r="Y240" i="16"/>
  <c r="Y240" i="20"/>
  <c r="Y240" i="19"/>
  <c r="Y240" i="23"/>
  <c r="W302" i="16"/>
  <c r="W302" i="20"/>
  <c r="W302" i="19"/>
  <c r="W302" i="23"/>
  <c r="AB52" i="16"/>
  <c r="AB52" i="20"/>
  <c r="AB52" i="19"/>
  <c r="AB52" i="23"/>
  <c r="W273" i="16"/>
  <c r="W273" i="20"/>
  <c r="W273" i="19"/>
  <c r="W273" i="23"/>
  <c r="P7" i="16"/>
  <c r="P7" i="20"/>
  <c r="P7" i="19"/>
  <c r="P7" i="23"/>
  <c r="AE8" i="16"/>
  <c r="AE8" i="20"/>
  <c r="AE8" i="19"/>
  <c r="AE8" i="23"/>
  <c r="P15" i="16"/>
  <c r="P15" i="20"/>
  <c r="P15" i="19"/>
  <c r="P15" i="23"/>
  <c r="AE16" i="16"/>
  <c r="AE16" i="20"/>
  <c r="AE16" i="19"/>
  <c r="AE16" i="23"/>
  <c r="P23" i="16"/>
  <c r="P23" i="20"/>
  <c r="P23" i="19"/>
  <c r="P23" i="23"/>
  <c r="AE24" i="16"/>
  <c r="AE24" i="20"/>
  <c r="AE24" i="19"/>
  <c r="AE24" i="23"/>
  <c r="P31" i="16"/>
  <c r="P31" i="20"/>
  <c r="P31" i="19"/>
  <c r="P31" i="23"/>
  <c r="F36" i="16"/>
  <c r="F36" i="20"/>
  <c r="F36" i="19"/>
  <c r="F36" i="23"/>
  <c r="I49" i="16"/>
  <c r="I49" i="20"/>
  <c r="I49" i="19"/>
  <c r="I49" i="23"/>
  <c r="I65" i="16"/>
  <c r="I65" i="20"/>
  <c r="I65" i="19"/>
  <c r="I65" i="23"/>
  <c r="I73" i="16"/>
  <c r="I73" i="20"/>
  <c r="I73" i="19"/>
  <c r="I73" i="23"/>
  <c r="AC83" i="16"/>
  <c r="AC83" i="20"/>
  <c r="AC83" i="19"/>
  <c r="AC83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18" i="16"/>
  <c r="AC118" i="20"/>
  <c r="AC118" i="19"/>
  <c r="AC118" i="23"/>
  <c r="Y128" i="16"/>
  <c r="Y128" i="20"/>
  <c r="Y128" i="19"/>
  <c r="Y128" i="23"/>
  <c r="AC144" i="16"/>
  <c r="AC144" i="20"/>
  <c r="AC144" i="19"/>
  <c r="AC144" i="23"/>
  <c r="I161" i="16"/>
  <c r="I161" i="20"/>
  <c r="I161" i="19"/>
  <c r="I161" i="23"/>
  <c r="F9" i="16"/>
  <c r="F9" i="20"/>
  <c r="F9" i="19"/>
  <c r="F9" i="23"/>
  <c r="AD10" i="16"/>
  <c r="AD10" i="20"/>
  <c r="AD10" i="19"/>
  <c r="AD10" i="23"/>
  <c r="P12" i="16"/>
  <c r="P12" i="20"/>
  <c r="P12" i="19"/>
  <c r="P12" i="23"/>
  <c r="AE13" i="16"/>
  <c r="AE13" i="20"/>
  <c r="AE13" i="19"/>
  <c r="AE13" i="23"/>
  <c r="F17" i="16"/>
  <c r="F17" i="20"/>
  <c r="F17" i="19"/>
  <c r="F17" i="23"/>
  <c r="AD18" i="16"/>
  <c r="AD18" i="20"/>
  <c r="AD18" i="19"/>
  <c r="AD18" i="23"/>
  <c r="P20" i="16"/>
  <c r="P20" i="20"/>
  <c r="P20" i="19"/>
  <c r="P20" i="23"/>
  <c r="AE21" i="16"/>
  <c r="AE21" i="20"/>
  <c r="AE21" i="19"/>
  <c r="AE21" i="23"/>
  <c r="F25" i="16"/>
  <c r="F25" i="20"/>
  <c r="F25" i="19"/>
  <c r="F25" i="23"/>
  <c r="AD26" i="16"/>
  <c r="AD26" i="20"/>
  <c r="AD26" i="19"/>
  <c r="AD26" i="23"/>
  <c r="P28" i="16"/>
  <c r="P28" i="20"/>
  <c r="P28" i="19"/>
  <c r="P28" i="23"/>
  <c r="AE29" i="16"/>
  <c r="AE29" i="20"/>
  <c r="AE29" i="19"/>
  <c r="AE29" i="23"/>
  <c r="F33" i="16"/>
  <c r="F33" i="20"/>
  <c r="F33" i="19"/>
  <c r="F33" i="23"/>
  <c r="AD34" i="16"/>
  <c r="AD34" i="20"/>
  <c r="AD34" i="19"/>
  <c r="AD34" i="23"/>
  <c r="P36" i="16"/>
  <c r="P36" i="20"/>
  <c r="P36" i="19"/>
  <c r="P36" i="23"/>
  <c r="I42" i="16"/>
  <c r="I42" i="20"/>
  <c r="I42" i="19"/>
  <c r="I42" i="23"/>
  <c r="I50" i="16"/>
  <c r="I50" i="20"/>
  <c r="I50" i="19"/>
  <c r="I50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101" i="16"/>
  <c r="I101" i="20"/>
  <c r="I101" i="19"/>
  <c r="I101" i="23"/>
  <c r="AC105" i="16"/>
  <c r="AC105" i="20"/>
  <c r="AC105" i="19"/>
  <c r="AC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V322" i="16"/>
  <c r="V322" i="20"/>
  <c r="V322" i="19"/>
  <c r="V322" i="23"/>
  <c r="AD323" i="16"/>
  <c r="AD323" i="20"/>
  <c r="AD323" i="19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V348" i="16"/>
  <c r="V348" i="20"/>
  <c r="V348" i="19"/>
  <c r="V348" i="23"/>
  <c r="AD349" i="16"/>
  <c r="AD349" i="20"/>
  <c r="AD349" i="19"/>
  <c r="AD349" i="23"/>
  <c r="V351" i="16"/>
  <c r="V351" i="20"/>
  <c r="V351" i="19"/>
  <c r="V351" i="23"/>
  <c r="AD352" i="16"/>
  <c r="AD352" i="20"/>
  <c r="AD352" i="19"/>
  <c r="AD352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V378" i="16"/>
  <c r="V378" i="20"/>
  <c r="V378" i="19"/>
  <c r="V378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20"/>
  <c r="AD388" i="19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V396" i="16"/>
  <c r="V396" i="20"/>
  <c r="V396" i="19"/>
  <c r="V396" i="23"/>
  <c r="AD397" i="16"/>
  <c r="AD397" i="20"/>
  <c r="AD397" i="19"/>
  <c r="AD397" i="23"/>
  <c r="V399" i="16"/>
  <c r="V399" i="20"/>
  <c r="V399" i="19"/>
  <c r="V399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V415" i="16"/>
  <c r="V415" i="20"/>
  <c r="V415" i="19"/>
  <c r="V415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16"/>
  <c r="AD441" i="20"/>
  <c r="AD441" i="19"/>
  <c r="AD441" i="23"/>
  <c r="AD444" i="16"/>
  <c r="AD444" i="20"/>
  <c r="AD444" i="19"/>
  <c r="AD444" i="23"/>
  <c r="I446" i="16"/>
  <c r="I446" i="20"/>
  <c r="I446" i="19"/>
  <c r="I446" i="23"/>
  <c r="H449" i="16"/>
  <c r="H449" i="20"/>
  <c r="H449" i="19"/>
  <c r="H449" i="23"/>
  <c r="AD451" i="16"/>
  <c r="AD451" i="20"/>
  <c r="AD451" i="19"/>
  <c r="AD451" i="23"/>
  <c r="V453" i="16"/>
  <c r="V453" i="20"/>
  <c r="V453" i="19"/>
  <c r="V453" i="23"/>
  <c r="AD454" i="16"/>
  <c r="AD454" i="20"/>
  <c r="AD454" i="19"/>
  <c r="AD454" i="23"/>
  <c r="V456" i="16"/>
  <c r="V456" i="20"/>
  <c r="V456" i="19"/>
  <c r="V456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V471" i="16"/>
  <c r="V471" i="20"/>
  <c r="V471" i="19"/>
  <c r="V471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V484" i="16"/>
  <c r="V484" i="20"/>
  <c r="V484" i="19"/>
  <c r="V484" i="23"/>
  <c r="AD485" i="16"/>
  <c r="AD485" i="20"/>
  <c r="AD485" i="19"/>
  <c r="AD485" i="23"/>
  <c r="V487" i="16"/>
  <c r="V487" i="20"/>
  <c r="V487" i="19"/>
  <c r="V487" i="23"/>
  <c r="H490" i="16"/>
  <c r="H490" i="20"/>
  <c r="H490" i="19"/>
  <c r="H490" i="23"/>
  <c r="V491" i="16"/>
  <c r="V491" i="20"/>
  <c r="V491" i="19"/>
  <c r="V491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20"/>
  <c r="AD521" i="19"/>
  <c r="AD521" i="23"/>
  <c r="H525" i="16"/>
  <c r="H525" i="20"/>
  <c r="H525" i="19"/>
  <c r="H525" i="23"/>
  <c r="V526" i="16"/>
  <c r="V526" i="20"/>
  <c r="V526" i="19"/>
  <c r="V526" i="23"/>
  <c r="AD527" i="16"/>
  <c r="AD527" i="20"/>
  <c r="AD527" i="19"/>
  <c r="AD527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AD557" i="16"/>
  <c r="AD557" i="20"/>
  <c r="AD557" i="19"/>
  <c r="AD557" i="23"/>
  <c r="I559" i="16"/>
  <c r="I559" i="20"/>
  <c r="I559" i="19"/>
  <c r="I559" i="23"/>
  <c r="I562" i="16"/>
  <c r="I562" i="20"/>
  <c r="I562" i="19"/>
  <c r="I562" i="23"/>
  <c r="AD563" i="16"/>
  <c r="AD563" i="20"/>
  <c r="AD563" i="19"/>
  <c r="AD563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23"/>
  <c r="H577" i="19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23"/>
  <c r="H608" i="19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19"/>
  <c r="AD634" i="23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19"/>
  <c r="AD651" i="23"/>
  <c r="V653" i="16"/>
  <c r="V653" i="20"/>
  <c r="V653" i="19"/>
  <c r="V653" i="23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V676" i="16"/>
  <c r="V676" i="20"/>
  <c r="V676" i="19"/>
  <c r="V676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V708" i="16"/>
  <c r="V708" i="20"/>
  <c r="V708" i="19"/>
  <c r="V708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269" i="16"/>
  <c r="AC269" i="20"/>
  <c r="AC269" i="19"/>
  <c r="AC269" i="23"/>
  <c r="AB65" i="16"/>
  <c r="AB65" i="20"/>
  <c r="AB65" i="19"/>
  <c r="AB65" i="23"/>
  <c r="AB58" i="16"/>
  <c r="AB58" i="20"/>
  <c r="AB58" i="19"/>
  <c r="AB58" i="23"/>
  <c r="AB56" i="16"/>
  <c r="AB56" i="20"/>
  <c r="AB56" i="19"/>
  <c r="AB56" i="23"/>
  <c r="AC54" i="21"/>
  <c r="AC54" i="18" s="1"/>
  <c r="AB54" i="16"/>
  <c r="AB54" i="20"/>
  <c r="AB54" i="19"/>
  <c r="AB54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20"/>
  <c r="W148" i="19"/>
  <c r="W148" i="23"/>
  <c r="AG229" i="16"/>
  <c r="AG229" i="20"/>
  <c r="AG229" i="19"/>
  <c r="AG229" i="23"/>
  <c r="AG229" i="18"/>
  <c r="AG178" i="18"/>
  <c r="AG178" i="16"/>
  <c r="AG178" i="20"/>
  <c r="AG178" i="19"/>
  <c r="AG178" i="23"/>
  <c r="AG668" i="16"/>
  <c r="AG668" i="20"/>
  <c r="AG668" i="19"/>
  <c r="AG668" i="23"/>
  <c r="AG668" i="18"/>
  <c r="AG419" i="16"/>
  <c r="AG419" i="20"/>
  <c r="AG419" i="19"/>
  <c r="AG419" i="23"/>
  <c r="AG419" i="18"/>
  <c r="AG67" i="18"/>
  <c r="AG67" i="16"/>
  <c r="AG67" i="20"/>
  <c r="AG67" i="19"/>
  <c r="AG67" i="23"/>
  <c r="AG224" i="16"/>
  <c r="AG224" i="20"/>
  <c r="AG224" i="19"/>
  <c r="AG224" i="23"/>
  <c r="AG224" i="18"/>
  <c r="AG392" i="16"/>
  <c r="AG392" i="20"/>
  <c r="AG392" i="19"/>
  <c r="AG392" i="23"/>
  <c r="AG392" i="18"/>
  <c r="AG583" i="16"/>
  <c r="AG583" i="20"/>
  <c r="AG583" i="19"/>
  <c r="AG583" i="23"/>
  <c r="AG583" i="18"/>
  <c r="AG289" i="16"/>
  <c r="AG289" i="20"/>
  <c r="AG289" i="19"/>
  <c r="AG289" i="23"/>
  <c r="AG289" i="18"/>
  <c r="AG688" i="16"/>
  <c r="AG688" i="20"/>
  <c r="AG688" i="19"/>
  <c r="AG688" i="23"/>
  <c r="AG688" i="18"/>
  <c r="AG266" i="18"/>
  <c r="AG266" i="16"/>
  <c r="AG266" i="20"/>
  <c r="AG266" i="19"/>
  <c r="AG266" i="23"/>
  <c r="AG689" i="16"/>
  <c r="AG689" i="20"/>
  <c r="AG689" i="19"/>
  <c r="AG689" i="23"/>
  <c r="AG689" i="18"/>
  <c r="AG644" i="16"/>
  <c r="AG644" i="20"/>
  <c r="AG644" i="19"/>
  <c r="AG644" i="23"/>
  <c r="AG644" i="18"/>
  <c r="AG183" i="16"/>
  <c r="AG183" i="20"/>
  <c r="AG183" i="19"/>
  <c r="AG183" i="23"/>
  <c r="AG183" i="18"/>
  <c r="AG279" i="16"/>
  <c r="AG279" i="20"/>
  <c r="AG279" i="19"/>
  <c r="AG279" i="23"/>
  <c r="AG279" i="18"/>
  <c r="AG110" i="16"/>
  <c r="AG110" i="20"/>
  <c r="AG110" i="19"/>
  <c r="AG110" i="23"/>
  <c r="AG110" i="18"/>
  <c r="AG283" i="16"/>
  <c r="AG283" i="20"/>
  <c r="AG283" i="19"/>
  <c r="AG283" i="23"/>
  <c r="AG283" i="18"/>
  <c r="AG610" i="18"/>
  <c r="AG610" i="16"/>
  <c r="AG610" i="20"/>
  <c r="AG610" i="19"/>
  <c r="AG610" i="23"/>
  <c r="AG336" i="16"/>
  <c r="AG336" i="20"/>
  <c r="AG336" i="19"/>
  <c r="AG336" i="23"/>
  <c r="AG336" i="18"/>
  <c r="AG196" i="16"/>
  <c r="AG196" i="20"/>
  <c r="AG196" i="19"/>
  <c r="AG196" i="23"/>
  <c r="AG196" i="18"/>
  <c r="AG568" i="16"/>
  <c r="AG568" i="20"/>
  <c r="AG568" i="19"/>
  <c r="AG568" i="23"/>
  <c r="AG568" i="18"/>
  <c r="AG506" i="18"/>
  <c r="AG506" i="16"/>
  <c r="AG506" i="20"/>
  <c r="AG506" i="19"/>
  <c r="AG506" i="23"/>
  <c r="AG613" i="16"/>
  <c r="AG613" i="20"/>
  <c r="AG613" i="19"/>
  <c r="AG613" i="23"/>
  <c r="AG613" i="18"/>
  <c r="AG275" i="16"/>
  <c r="AG275" i="20"/>
  <c r="AG275" i="19"/>
  <c r="AG275" i="23"/>
  <c r="AG275" i="18"/>
  <c r="AG101" i="16"/>
  <c r="AG101" i="20"/>
  <c r="AG101" i="19"/>
  <c r="AG101" i="23"/>
  <c r="AG101" i="18"/>
  <c r="AG564" i="16"/>
  <c r="AG564" i="20"/>
  <c r="AG564" i="19"/>
  <c r="AG564" i="23"/>
  <c r="AG564" i="18"/>
  <c r="AG170" i="18"/>
  <c r="AG170" i="16"/>
  <c r="AG170" i="20"/>
  <c r="AG170" i="19"/>
  <c r="AG170" i="23"/>
  <c r="AG657" i="16"/>
  <c r="AG657" i="20"/>
  <c r="AG657" i="19"/>
  <c r="AG657" i="23"/>
  <c r="AG657" i="18"/>
  <c r="AG105" i="16"/>
  <c r="AG105" i="20"/>
  <c r="AG105" i="19"/>
  <c r="AG105" i="18"/>
  <c r="AG105" i="23"/>
  <c r="AG396" i="16"/>
  <c r="AG396" i="20"/>
  <c r="AG396" i="19"/>
  <c r="AG396" i="23"/>
  <c r="AG396" i="18"/>
  <c r="AG490" i="18"/>
  <c r="AG490" i="16"/>
  <c r="AG490" i="20"/>
  <c r="AG490" i="19"/>
  <c r="AG490" i="23"/>
  <c r="AG179" i="16"/>
  <c r="AG179" i="20"/>
  <c r="AG179" i="19"/>
  <c r="AG179" i="18"/>
  <c r="AG179" i="23"/>
  <c r="AG280" i="16"/>
  <c r="AG280" i="20"/>
  <c r="AG280" i="19"/>
  <c r="AG280" i="23"/>
  <c r="AG280" i="18"/>
  <c r="AG659" i="16"/>
  <c r="AG659" i="20"/>
  <c r="AG659" i="19"/>
  <c r="AG659" i="23"/>
  <c r="AG659" i="18"/>
  <c r="AG633" i="16"/>
  <c r="AG633" i="20"/>
  <c r="AG633" i="19"/>
  <c r="AG633" i="23"/>
  <c r="AG633" i="18"/>
  <c r="AG472" i="16"/>
  <c r="AG472" i="20"/>
  <c r="AG472" i="19"/>
  <c r="AG472" i="23"/>
  <c r="AG472" i="18"/>
  <c r="AG623" i="16"/>
  <c r="AG623" i="20"/>
  <c r="AG623" i="19"/>
  <c r="AG623" i="23"/>
  <c r="AG623" i="18"/>
  <c r="AG329" i="16"/>
  <c r="AG329" i="20"/>
  <c r="AG329" i="19"/>
  <c r="AG329" i="23"/>
  <c r="AG329" i="18"/>
  <c r="AG536" i="16"/>
  <c r="AG536" i="20"/>
  <c r="AG536" i="19"/>
  <c r="AG536" i="23"/>
  <c r="AG536" i="18"/>
  <c r="AG302" i="16"/>
  <c r="AG302" i="20"/>
  <c r="AG302" i="19"/>
  <c r="AG302" i="23"/>
  <c r="AG302" i="18"/>
  <c r="AG231" i="16"/>
  <c r="AG231" i="20"/>
  <c r="AG231" i="19"/>
  <c r="AG231" i="23"/>
  <c r="AG231" i="18"/>
  <c r="AG533" i="16"/>
  <c r="AG533" i="20"/>
  <c r="AG533" i="19"/>
  <c r="AG533" i="23"/>
  <c r="AG533" i="18"/>
  <c r="AG79" i="16"/>
  <c r="AG79" i="20"/>
  <c r="AG79" i="19"/>
  <c r="AG79" i="23"/>
  <c r="AG79" i="18"/>
  <c r="AG509" i="16"/>
  <c r="AG509" i="20"/>
  <c r="AG509" i="19"/>
  <c r="AG509" i="23"/>
  <c r="AG509" i="18"/>
  <c r="AG235" i="16"/>
  <c r="AG235" i="20"/>
  <c r="AG235" i="19"/>
  <c r="AG235" i="23"/>
  <c r="AG235" i="18"/>
  <c r="AG702" i="16"/>
  <c r="AG702" i="20"/>
  <c r="AG702" i="19"/>
  <c r="AG702" i="23"/>
  <c r="AG702" i="18"/>
  <c r="AG95" i="16"/>
  <c r="AG95" i="20"/>
  <c r="AG95" i="19"/>
  <c r="AG95" i="23"/>
  <c r="AG95" i="18"/>
  <c r="AG547" i="16"/>
  <c r="AG547" i="20"/>
  <c r="AG547" i="23"/>
  <c r="AG547" i="19"/>
  <c r="AG547" i="18"/>
  <c r="AG482" i="18"/>
  <c r="AG482" i="16"/>
  <c r="AG482" i="20"/>
  <c r="AG482" i="19"/>
  <c r="AG482" i="23"/>
  <c r="AG163" i="16"/>
  <c r="AG163" i="20"/>
  <c r="AG163" i="19"/>
  <c r="AG163" i="18"/>
  <c r="AG163" i="23"/>
  <c r="AG208" i="16"/>
  <c r="AG208" i="20"/>
  <c r="AG208" i="19"/>
  <c r="AG208" i="23"/>
  <c r="AG208" i="18"/>
  <c r="AG540" i="16"/>
  <c r="AG540" i="20"/>
  <c r="AG540" i="19"/>
  <c r="AG540" i="23"/>
  <c r="AG540" i="18"/>
  <c r="AG423" i="16"/>
  <c r="AG423" i="20"/>
  <c r="AG423" i="19"/>
  <c r="AG423" i="23"/>
  <c r="AG423" i="18"/>
  <c r="AG129" i="16"/>
  <c r="AG129" i="20"/>
  <c r="AG129" i="19"/>
  <c r="AG129" i="23"/>
  <c r="AG129" i="18"/>
  <c r="AG390" i="16"/>
  <c r="AG390" i="20"/>
  <c r="AG390" i="19"/>
  <c r="AG390" i="23"/>
  <c r="AG390" i="18"/>
  <c r="AG578" i="18"/>
  <c r="AG578" i="16"/>
  <c r="AG578" i="20"/>
  <c r="AG578" i="19"/>
  <c r="AG578" i="23"/>
  <c r="AG347" i="16"/>
  <c r="AG347" i="20"/>
  <c r="AG347" i="19"/>
  <c r="AG347" i="23"/>
  <c r="AG347" i="18"/>
  <c r="AG572" i="16"/>
  <c r="AG572" i="20"/>
  <c r="AG572" i="19"/>
  <c r="AG572" i="23"/>
  <c r="AG572" i="18"/>
  <c r="AG680" i="16"/>
  <c r="AG680" i="20"/>
  <c r="AG680" i="19"/>
  <c r="AG680" i="23"/>
  <c r="AG680" i="18"/>
  <c r="AG429" i="16"/>
  <c r="AG429" i="20"/>
  <c r="AG429" i="19"/>
  <c r="AG429" i="23"/>
  <c r="AG429" i="18"/>
  <c r="AG588" i="16"/>
  <c r="AG588" i="20"/>
  <c r="AG588" i="19"/>
  <c r="AG588" i="23"/>
  <c r="AG588" i="18"/>
  <c r="AG195" i="16"/>
  <c r="AG195" i="20"/>
  <c r="AG195" i="19"/>
  <c r="AG195" i="23"/>
  <c r="AG195" i="18"/>
  <c r="AG288" i="16"/>
  <c r="AG288" i="20"/>
  <c r="AG288" i="19"/>
  <c r="AG288" i="23"/>
  <c r="AG288" i="18"/>
  <c r="AG531" i="16"/>
  <c r="AG531" i="20"/>
  <c r="AG531" i="23"/>
  <c r="AG531" i="19"/>
  <c r="AG531" i="18"/>
  <c r="AG520" i="16"/>
  <c r="AG520" i="20"/>
  <c r="AG520" i="19"/>
  <c r="AG520" i="23"/>
  <c r="AG520" i="18"/>
  <c r="AG413" i="16"/>
  <c r="AG413" i="20"/>
  <c r="AG413" i="19"/>
  <c r="AG413" i="23"/>
  <c r="AG413" i="18"/>
  <c r="AG474" i="18"/>
  <c r="AG474" i="16"/>
  <c r="AG474" i="20"/>
  <c r="AG474" i="19"/>
  <c r="AG474" i="23"/>
  <c r="AG84" i="16"/>
  <c r="AG84" i="20"/>
  <c r="AG84" i="19"/>
  <c r="AG84" i="23"/>
  <c r="AG84" i="18"/>
  <c r="AG712" i="16"/>
  <c r="AG712" i="20"/>
  <c r="AG712" i="19"/>
  <c r="AG712" i="23"/>
  <c r="AG712" i="18"/>
  <c r="AG511" i="16"/>
  <c r="AG511" i="20"/>
  <c r="AG511" i="19"/>
  <c r="AG511" i="23"/>
  <c r="AG511" i="18"/>
  <c r="AG174" i="16"/>
  <c r="AG174" i="20"/>
  <c r="AG174" i="19"/>
  <c r="AG174" i="23"/>
  <c r="AG174" i="18"/>
  <c r="AG632" i="16"/>
  <c r="AG632" i="20"/>
  <c r="AG632" i="19"/>
  <c r="AG632" i="23"/>
  <c r="AG632" i="18"/>
  <c r="AG405" i="16"/>
  <c r="AG405" i="20"/>
  <c r="AG405" i="19"/>
  <c r="AG405" i="23"/>
  <c r="AG405" i="18"/>
  <c r="AG127" i="16"/>
  <c r="AG127" i="20"/>
  <c r="AG127" i="19"/>
  <c r="AG127" i="23"/>
  <c r="AG127" i="18"/>
  <c r="AG311" i="16"/>
  <c r="AG311" i="20"/>
  <c r="AG311" i="19"/>
  <c r="AG311" i="23"/>
  <c r="AG311" i="18"/>
  <c r="AG321" i="16"/>
  <c r="AG321" i="20"/>
  <c r="AG321" i="19"/>
  <c r="AG321" i="23"/>
  <c r="AG321" i="18"/>
  <c r="AE22" i="16"/>
  <c r="AE22" i="20"/>
  <c r="AE22" i="19"/>
  <c r="AE22" i="23"/>
  <c r="AC108" i="16"/>
  <c r="AC108" i="20"/>
  <c r="AC108" i="19"/>
  <c r="AC108" i="23"/>
  <c r="I172" i="16"/>
  <c r="I172" i="20"/>
  <c r="I172" i="19"/>
  <c r="I172" i="23"/>
  <c r="I266" i="16"/>
  <c r="I266" i="20"/>
  <c r="I266" i="19"/>
  <c r="I266" i="23"/>
  <c r="H460" i="16"/>
  <c r="H460" i="20"/>
  <c r="H460" i="19"/>
  <c r="H460" i="23"/>
  <c r="I612" i="16"/>
  <c r="I612" i="20"/>
  <c r="I612" i="19"/>
  <c r="I612" i="23"/>
  <c r="F6" i="16"/>
  <c r="F6" i="20"/>
  <c r="F6" i="19"/>
  <c r="F6" i="23"/>
  <c r="F14" i="16"/>
  <c r="F14" i="20"/>
  <c r="F14" i="19"/>
  <c r="F14" i="23"/>
  <c r="P25" i="16"/>
  <c r="P25" i="20"/>
  <c r="P25" i="19"/>
  <c r="P25" i="23"/>
  <c r="AE34" i="16"/>
  <c r="AE34" i="20"/>
  <c r="AE34" i="19"/>
  <c r="AE34" i="23"/>
  <c r="I51" i="16"/>
  <c r="I51" i="20"/>
  <c r="I51" i="19"/>
  <c r="I51" i="23"/>
  <c r="AC80" i="16"/>
  <c r="AC80" i="20"/>
  <c r="AC80" i="19"/>
  <c r="AC80" i="23"/>
  <c r="I89" i="16"/>
  <c r="I89" i="20"/>
  <c r="I89" i="19"/>
  <c r="I89" i="23"/>
  <c r="I102" i="16"/>
  <c r="I102" i="20"/>
  <c r="I102" i="19"/>
  <c r="I102" i="23"/>
  <c r="I106" i="16"/>
  <c r="I106" i="20"/>
  <c r="I106" i="19"/>
  <c r="I106" i="23"/>
  <c r="W125" i="16"/>
  <c r="W125" i="20"/>
  <c r="W125" i="19"/>
  <c r="W125" i="23"/>
  <c r="AC149" i="16"/>
  <c r="AC149" i="20"/>
  <c r="AC149" i="19"/>
  <c r="AC149" i="23"/>
  <c r="AC165" i="16"/>
  <c r="AC165" i="20"/>
  <c r="AC165" i="19"/>
  <c r="AC165" i="23"/>
  <c r="I179" i="16"/>
  <c r="I179" i="20"/>
  <c r="I179" i="19"/>
  <c r="I179" i="23"/>
  <c r="I196" i="16"/>
  <c r="I196" i="20"/>
  <c r="I196" i="19"/>
  <c r="I196" i="23"/>
  <c r="I212" i="16"/>
  <c r="I212" i="20"/>
  <c r="I212" i="19"/>
  <c r="I212" i="23"/>
  <c r="I233" i="16"/>
  <c r="I233" i="20"/>
  <c r="I233" i="19"/>
  <c r="I233" i="23"/>
  <c r="AC281" i="16"/>
  <c r="AC281" i="20"/>
  <c r="AC281" i="19"/>
  <c r="AC281" i="23"/>
  <c r="I318" i="16"/>
  <c r="I318" i="20"/>
  <c r="I318" i="19"/>
  <c r="I318" i="23"/>
  <c r="I368" i="16"/>
  <c r="I368" i="20"/>
  <c r="I368" i="19"/>
  <c r="I368" i="23"/>
  <c r="H486" i="16"/>
  <c r="H486" i="20"/>
  <c r="H486" i="19"/>
  <c r="H486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AG630" i="16"/>
  <c r="AG630" i="20"/>
  <c r="AG630" i="19"/>
  <c r="AG630" i="23"/>
  <c r="AG630" i="18"/>
  <c r="AG514" i="18"/>
  <c r="AG514" i="16"/>
  <c r="AG514" i="20"/>
  <c r="AG514" i="19"/>
  <c r="AG514" i="23"/>
  <c r="AG403" i="16"/>
  <c r="AG403" i="20"/>
  <c r="AG403" i="19"/>
  <c r="AG403" i="23"/>
  <c r="AG403" i="18"/>
  <c r="AG601" i="16"/>
  <c r="AG601" i="20"/>
  <c r="AG601" i="19"/>
  <c r="AG601" i="23"/>
  <c r="AG601" i="18"/>
  <c r="AG580" i="16"/>
  <c r="AG580" i="20"/>
  <c r="AG580" i="19"/>
  <c r="AG580" i="23"/>
  <c r="AG580" i="18"/>
  <c r="AG498" i="18"/>
  <c r="AG498" i="16"/>
  <c r="AG498" i="20"/>
  <c r="AG498" i="19"/>
  <c r="AG498" i="23"/>
  <c r="AG523" i="16"/>
  <c r="AG523" i="20"/>
  <c r="AG523" i="19"/>
  <c r="AG523" i="23"/>
  <c r="AG523" i="18"/>
  <c r="AG635" i="16"/>
  <c r="AG635" i="20"/>
  <c r="AG635" i="19"/>
  <c r="AG635" i="23"/>
  <c r="AG635" i="18"/>
  <c r="AG441" i="16"/>
  <c r="AG441" i="20"/>
  <c r="AG441" i="19"/>
  <c r="AG441" i="23"/>
  <c r="AG441" i="18"/>
  <c r="AG363" i="16"/>
  <c r="AG363" i="20"/>
  <c r="AG363" i="19"/>
  <c r="AG363" i="23"/>
  <c r="AG363" i="18"/>
  <c r="AG600" i="16"/>
  <c r="AG600" i="20"/>
  <c r="AG600" i="23"/>
  <c r="AG600" i="19"/>
  <c r="AG600" i="18"/>
  <c r="AG126" i="16"/>
  <c r="AG126" i="20"/>
  <c r="AG126" i="19"/>
  <c r="AG126" i="23"/>
  <c r="AG126" i="18"/>
  <c r="AG177" i="16"/>
  <c r="AG177" i="20"/>
  <c r="AG177" i="19"/>
  <c r="AG177" i="23"/>
  <c r="AG177" i="18"/>
  <c r="AG556" i="16"/>
  <c r="AG556" i="20"/>
  <c r="AG556" i="19"/>
  <c r="AG556" i="23"/>
  <c r="AG556" i="18"/>
  <c r="AG432" i="16"/>
  <c r="AG432" i="20"/>
  <c r="AG432" i="19"/>
  <c r="AG432" i="23"/>
  <c r="AG432" i="18"/>
  <c r="AG141" i="16"/>
  <c r="AG141" i="20"/>
  <c r="AG141" i="19"/>
  <c r="AG141" i="23"/>
  <c r="AG141" i="18"/>
  <c r="AG213" i="16"/>
  <c r="AG213" i="20"/>
  <c r="AG213" i="19"/>
  <c r="AG213" i="23"/>
  <c r="AG213" i="18"/>
  <c r="AG255" i="16"/>
  <c r="AG255" i="20"/>
  <c r="AG255" i="19"/>
  <c r="AG255" i="23"/>
  <c r="AG255" i="18"/>
  <c r="AG539" i="16"/>
  <c r="AG539" i="20"/>
  <c r="AG539" i="19"/>
  <c r="AG539" i="23"/>
  <c r="AG539" i="18"/>
  <c r="AG604" i="16"/>
  <c r="AG604" i="20"/>
  <c r="AG604" i="19"/>
  <c r="AG604" i="23"/>
  <c r="AG604" i="18"/>
  <c r="AG641" i="16"/>
  <c r="AG641" i="20"/>
  <c r="AG641" i="19"/>
  <c r="AG641" i="23"/>
  <c r="AG641" i="18"/>
  <c r="AG331" i="16"/>
  <c r="AG331" i="20"/>
  <c r="AG331" i="19"/>
  <c r="AG331" i="23"/>
  <c r="AG331" i="18"/>
  <c r="AG430" i="16"/>
  <c r="AG430" i="20"/>
  <c r="AG430" i="19"/>
  <c r="AG430" i="23"/>
  <c r="AG430" i="18"/>
  <c r="AG106" i="18"/>
  <c r="AG106" i="16"/>
  <c r="AG106" i="20"/>
  <c r="AG106" i="19"/>
  <c r="AG106" i="23"/>
  <c r="AG77" i="16"/>
  <c r="AG77" i="20"/>
  <c r="AG77" i="19"/>
  <c r="AG77" i="23"/>
  <c r="AG77" i="18"/>
  <c r="AG99" i="16"/>
  <c r="AG99" i="20"/>
  <c r="AG99" i="19"/>
  <c r="AG99" i="23"/>
  <c r="AG99" i="18"/>
  <c r="AG240" i="16"/>
  <c r="AG240" i="20"/>
  <c r="AG240" i="19"/>
  <c r="AG240" i="23"/>
  <c r="AG240" i="18"/>
  <c r="AG550" i="16"/>
  <c r="AG550" i="20"/>
  <c r="AG550" i="19"/>
  <c r="AG550" i="23"/>
  <c r="AG550" i="18"/>
  <c r="AG664" i="16"/>
  <c r="AG664" i="20"/>
  <c r="AG664" i="19"/>
  <c r="AG664" i="23"/>
  <c r="AG664" i="18"/>
  <c r="AG421" i="16"/>
  <c r="AG421" i="20"/>
  <c r="AG421" i="19"/>
  <c r="AG421" i="23"/>
  <c r="AG421" i="18"/>
  <c r="AG86" i="16"/>
  <c r="AG86" i="20"/>
  <c r="AG86" i="19"/>
  <c r="AG86" i="23"/>
  <c r="AG86" i="18"/>
  <c r="AG488" i="16"/>
  <c r="AG488" i="20"/>
  <c r="AG488" i="19"/>
  <c r="AG488" i="23"/>
  <c r="AG488" i="18"/>
  <c r="AG142" i="16"/>
  <c r="AG142" i="20"/>
  <c r="AG142" i="19"/>
  <c r="AG142" i="23"/>
  <c r="AG142" i="18"/>
  <c r="AG316" i="16"/>
  <c r="AG316" i="20"/>
  <c r="AG316" i="19"/>
  <c r="AG316" i="23"/>
  <c r="AG316" i="18"/>
  <c r="AG645" i="16"/>
  <c r="AG645" i="20"/>
  <c r="AG645" i="19"/>
  <c r="AG645" i="23"/>
  <c r="AG645" i="18"/>
  <c r="AG251" i="16"/>
  <c r="AG251" i="20"/>
  <c r="AG251" i="19"/>
  <c r="AG251" i="23"/>
  <c r="AG251" i="18"/>
  <c r="AG477" i="16"/>
  <c r="AG477" i="20"/>
  <c r="AG477" i="19"/>
  <c r="AG477" i="23"/>
  <c r="AG477" i="18"/>
  <c r="AG416" i="16"/>
  <c r="AG416" i="20"/>
  <c r="AG416" i="19"/>
  <c r="AG416" i="23"/>
  <c r="AG416" i="18"/>
  <c r="AG415" i="16"/>
  <c r="AG415" i="20"/>
  <c r="AG415" i="19"/>
  <c r="AG415" i="23"/>
  <c r="AG415" i="18"/>
  <c r="AG404" i="16"/>
  <c r="AG404" i="20"/>
  <c r="AG404" i="19"/>
  <c r="AG404" i="23"/>
  <c r="AG404" i="18"/>
  <c r="AG448" i="16"/>
  <c r="AG448" i="20"/>
  <c r="AG448" i="19"/>
  <c r="AG448" i="23"/>
  <c r="AG448" i="18"/>
  <c r="AG146" i="18"/>
  <c r="AG146" i="16"/>
  <c r="AG146" i="20"/>
  <c r="AG146" i="19"/>
  <c r="AG146" i="23"/>
  <c r="AG710" i="16"/>
  <c r="AG710" i="20"/>
  <c r="AG710" i="19"/>
  <c r="AG710" i="23"/>
  <c r="AG710" i="18"/>
  <c r="AG122" i="18"/>
  <c r="AG122" i="16"/>
  <c r="AG122" i="20"/>
  <c r="AG122" i="19"/>
  <c r="AG122" i="23"/>
  <c r="AG611" i="16"/>
  <c r="AG611" i="20"/>
  <c r="AG611" i="19"/>
  <c r="AG611" i="23"/>
  <c r="AG611" i="18"/>
  <c r="AG480" i="16"/>
  <c r="AG480" i="20"/>
  <c r="AG480" i="19"/>
  <c r="AG480" i="23"/>
  <c r="AG480" i="18"/>
  <c r="AG660" i="16"/>
  <c r="AG660" i="20"/>
  <c r="AG660" i="19"/>
  <c r="AG660" i="23"/>
  <c r="AG660" i="18"/>
  <c r="AG411" i="16"/>
  <c r="AG411" i="20"/>
  <c r="AG411" i="19"/>
  <c r="AG411" i="23"/>
  <c r="AG411" i="18"/>
  <c r="AG71" i="16"/>
  <c r="AG71" i="20"/>
  <c r="AG71" i="19"/>
  <c r="AG71" i="23"/>
  <c r="AG71" i="18"/>
  <c r="AG444" i="16"/>
  <c r="AG444" i="20"/>
  <c r="AG444" i="19"/>
  <c r="AG444" i="23"/>
  <c r="AG444" i="18"/>
  <c r="AG681" i="16"/>
  <c r="AG681" i="20"/>
  <c r="AG681" i="19"/>
  <c r="AG681" i="23"/>
  <c r="AG681" i="18"/>
  <c r="AG166" i="16"/>
  <c r="AG166" i="20"/>
  <c r="AG166" i="19"/>
  <c r="AG166" i="23"/>
  <c r="AG166" i="18"/>
  <c r="AG651" i="16"/>
  <c r="AG651" i="20"/>
  <c r="AG651" i="19"/>
  <c r="AG651" i="23"/>
  <c r="AG651" i="18"/>
  <c r="AG518" i="16"/>
  <c r="AG518" i="20"/>
  <c r="AG518" i="19"/>
  <c r="AG518" i="23"/>
  <c r="AG518" i="18"/>
  <c r="AG663" i="16"/>
  <c r="AG663" i="20"/>
  <c r="AG663" i="19"/>
  <c r="AG663" i="23"/>
  <c r="AG663" i="18"/>
  <c r="AG171" i="16"/>
  <c r="AG171" i="20"/>
  <c r="AG171" i="19"/>
  <c r="AG171" i="18"/>
  <c r="AG171" i="23"/>
  <c r="AG562" i="18"/>
  <c r="AG562" i="16"/>
  <c r="AG562" i="20"/>
  <c r="AG562" i="19"/>
  <c r="AG562" i="23"/>
  <c r="AG692" i="16"/>
  <c r="AG692" i="20"/>
  <c r="AG692" i="19"/>
  <c r="AG692" i="23"/>
  <c r="AG692" i="18"/>
  <c r="AG647" i="16"/>
  <c r="AG647" i="20"/>
  <c r="AG647" i="19"/>
  <c r="AG647" i="23"/>
  <c r="AG647" i="18"/>
  <c r="AG139" i="16"/>
  <c r="AG139" i="20"/>
  <c r="AG139" i="19"/>
  <c r="AG139" i="23"/>
  <c r="AG139" i="18"/>
  <c r="AG505" i="16"/>
  <c r="AG505" i="20"/>
  <c r="AG505" i="19"/>
  <c r="AG505" i="23"/>
  <c r="AG505" i="18"/>
  <c r="AG252" i="16"/>
  <c r="AG252" i="20"/>
  <c r="AG252" i="19"/>
  <c r="AG252" i="23"/>
  <c r="AG252" i="18"/>
  <c r="AG459" i="16"/>
  <c r="AG459" i="20"/>
  <c r="AG459" i="19"/>
  <c r="AG459" i="23"/>
  <c r="AG459" i="18"/>
  <c r="AG130" i="18"/>
  <c r="AG130" i="16"/>
  <c r="AG130" i="20"/>
  <c r="AG130" i="19"/>
  <c r="AG130" i="23"/>
  <c r="AG190" i="16"/>
  <c r="AG190" i="20"/>
  <c r="AG190" i="19"/>
  <c r="AG190" i="23"/>
  <c r="AG190" i="18"/>
  <c r="AG118" i="16"/>
  <c r="AG118" i="20"/>
  <c r="AG118" i="19"/>
  <c r="AG118" i="23"/>
  <c r="AG118" i="18"/>
  <c r="AG678" i="16"/>
  <c r="AG678" i="20"/>
  <c r="AG678" i="19"/>
  <c r="AG678" i="23"/>
  <c r="AG678" i="18"/>
  <c r="AG703" i="16"/>
  <c r="AG703" i="20"/>
  <c r="AG703" i="19"/>
  <c r="AG703" i="23"/>
  <c r="AG703" i="18"/>
  <c r="AG223" i="16"/>
  <c r="AG223" i="20"/>
  <c r="AG223" i="19"/>
  <c r="AG223" i="23"/>
  <c r="AG223" i="18"/>
  <c r="AG510" i="16"/>
  <c r="AG510" i="20"/>
  <c r="AG510" i="19"/>
  <c r="AG510" i="23"/>
  <c r="AG510" i="18"/>
  <c r="AG400" i="16"/>
  <c r="AG400" i="20"/>
  <c r="AG400" i="19"/>
  <c r="AG400" i="23"/>
  <c r="AG400" i="18"/>
  <c r="AG637" i="16"/>
  <c r="AG637" i="20"/>
  <c r="AG637" i="19"/>
  <c r="AG637" i="23"/>
  <c r="AG637" i="18"/>
  <c r="AG120" i="16"/>
  <c r="AG120" i="20"/>
  <c r="AG120" i="19"/>
  <c r="AG120" i="23"/>
  <c r="AG120" i="18"/>
  <c r="AG161" i="16"/>
  <c r="AG161" i="20"/>
  <c r="AG161" i="19"/>
  <c r="AG161" i="23"/>
  <c r="AG161" i="18"/>
  <c r="AE6" i="16"/>
  <c r="AE6" i="20"/>
  <c r="AE6" i="19"/>
  <c r="AE6" i="23"/>
  <c r="P21" i="16"/>
  <c r="P21" i="20"/>
  <c r="P21" i="19"/>
  <c r="P21" i="23"/>
  <c r="AE30" i="16"/>
  <c r="AE30" i="20"/>
  <c r="AE30" i="19"/>
  <c r="AE30" i="23"/>
  <c r="I55" i="16"/>
  <c r="I55" i="20"/>
  <c r="I55" i="19"/>
  <c r="I55" i="23"/>
  <c r="AC99" i="16"/>
  <c r="AC99" i="20"/>
  <c r="AC99" i="19"/>
  <c r="AC99" i="23"/>
  <c r="Y131" i="16"/>
  <c r="Y131" i="20"/>
  <c r="Y131" i="19"/>
  <c r="Y131" i="23"/>
  <c r="AC180" i="16"/>
  <c r="AC180" i="20"/>
  <c r="AC180" i="19"/>
  <c r="AC180" i="23"/>
  <c r="I199" i="16"/>
  <c r="I199" i="20"/>
  <c r="I199" i="19"/>
  <c r="I199" i="23"/>
  <c r="I216" i="16"/>
  <c r="I216" i="20"/>
  <c r="I216" i="19"/>
  <c r="I216" i="23"/>
  <c r="I238" i="16"/>
  <c r="I238" i="20"/>
  <c r="I238" i="19"/>
  <c r="I238" i="23"/>
  <c r="AC270" i="16"/>
  <c r="AC270" i="20"/>
  <c r="AC270" i="19"/>
  <c r="AC270" i="23"/>
  <c r="AC306" i="16"/>
  <c r="AC306" i="20"/>
  <c r="AC306" i="19"/>
  <c r="AC306" i="23"/>
  <c r="AD330" i="16"/>
  <c r="AD330" i="20"/>
  <c r="AD330" i="19"/>
  <c r="AD330" i="23"/>
  <c r="I343" i="16"/>
  <c r="I343" i="20"/>
  <c r="I343" i="19"/>
  <c r="I343" i="23"/>
  <c r="I349" i="16"/>
  <c r="I349" i="20"/>
  <c r="I349" i="19"/>
  <c r="I349" i="23"/>
  <c r="H366" i="16"/>
  <c r="H366" i="20"/>
  <c r="H366" i="19"/>
  <c r="H366" i="23"/>
  <c r="AD386" i="16"/>
  <c r="AD386" i="20"/>
  <c r="AD386" i="19"/>
  <c r="AD386" i="23"/>
  <c r="I403" i="16"/>
  <c r="I403" i="20"/>
  <c r="I403" i="19"/>
  <c r="I403" i="23"/>
  <c r="H412" i="16"/>
  <c r="H412" i="20"/>
  <c r="H412" i="19"/>
  <c r="H412" i="23"/>
  <c r="H422" i="16"/>
  <c r="H422" i="20"/>
  <c r="H422" i="19"/>
  <c r="H422" i="23"/>
  <c r="AD436" i="16"/>
  <c r="AD436" i="20"/>
  <c r="AD436" i="19"/>
  <c r="AD436" i="23"/>
  <c r="I454" i="16"/>
  <c r="I454" i="20"/>
  <c r="I454" i="19"/>
  <c r="I454" i="23"/>
  <c r="I466" i="16"/>
  <c r="I466" i="20"/>
  <c r="I466" i="19"/>
  <c r="I466" i="23"/>
  <c r="V482" i="16"/>
  <c r="V482" i="20"/>
  <c r="V482" i="19"/>
  <c r="V482" i="23"/>
  <c r="H495" i="16"/>
  <c r="H495" i="20"/>
  <c r="H495" i="19"/>
  <c r="H495" i="23"/>
  <c r="AD522" i="16"/>
  <c r="AD522" i="20"/>
  <c r="AD522" i="19"/>
  <c r="AD522" i="23"/>
  <c r="AD541" i="16"/>
  <c r="AD541" i="20"/>
  <c r="AD541" i="19"/>
  <c r="AD541" i="23"/>
  <c r="H554" i="16"/>
  <c r="H554" i="20"/>
  <c r="H554" i="19"/>
  <c r="H554" i="23"/>
  <c r="I566" i="16"/>
  <c r="I566" i="20"/>
  <c r="I566" i="19"/>
  <c r="I566" i="23"/>
  <c r="AD590" i="16"/>
  <c r="AD590" i="20"/>
  <c r="AD590" i="19"/>
  <c r="AD590" i="23"/>
  <c r="H606" i="16"/>
  <c r="H606" i="20"/>
  <c r="H606" i="19"/>
  <c r="H606" i="23"/>
  <c r="V634" i="16"/>
  <c r="V634" i="20"/>
  <c r="V634" i="19"/>
  <c r="V634" i="23"/>
  <c r="AD684" i="16"/>
  <c r="AD684" i="20"/>
  <c r="AD684" i="19"/>
  <c r="AD684" i="23"/>
  <c r="P9" i="16"/>
  <c r="P9" i="20"/>
  <c r="P9" i="19"/>
  <c r="P9" i="23"/>
  <c r="P17" i="16"/>
  <c r="P17" i="20"/>
  <c r="P17" i="19"/>
  <c r="P17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59" i="16"/>
  <c r="I59" i="20"/>
  <c r="I59" i="19"/>
  <c r="I59" i="23"/>
  <c r="AC84" i="16"/>
  <c r="AC84" i="20"/>
  <c r="AC84" i="19"/>
  <c r="AC84" i="23"/>
  <c r="I93" i="16"/>
  <c r="I93" i="20"/>
  <c r="I93" i="19"/>
  <c r="I93" i="23"/>
  <c r="AC115" i="16"/>
  <c r="AC115" i="20"/>
  <c r="AC115" i="19"/>
  <c r="AC115" i="23"/>
  <c r="W129" i="16"/>
  <c r="W129" i="20"/>
  <c r="W129" i="19"/>
  <c r="W129" i="23"/>
  <c r="AC145" i="16"/>
  <c r="AC145" i="20"/>
  <c r="AC145" i="19"/>
  <c r="AC145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83" i="16"/>
  <c r="I183" i="20"/>
  <c r="I183" i="19"/>
  <c r="I183" i="23"/>
  <c r="I202" i="16"/>
  <c r="I202" i="20"/>
  <c r="I202" i="19"/>
  <c r="I202" i="23"/>
  <c r="AC214" i="16"/>
  <c r="AC214" i="20"/>
  <c r="AC214" i="19"/>
  <c r="AC214" i="23"/>
  <c r="AC225" i="16"/>
  <c r="AC225" i="20"/>
  <c r="AC225" i="19"/>
  <c r="AC225" i="23"/>
  <c r="Y236" i="16"/>
  <c r="Y236" i="20"/>
  <c r="Y236" i="19"/>
  <c r="Y236" i="23"/>
  <c r="Y243" i="16"/>
  <c r="Y243" i="20"/>
  <c r="Y243" i="19"/>
  <c r="Y243" i="23"/>
  <c r="I248" i="16"/>
  <c r="I248" i="20"/>
  <c r="I248" i="19"/>
  <c r="I248" i="23"/>
  <c r="AC263" i="16"/>
  <c r="AC263" i="20"/>
  <c r="AC263" i="19"/>
  <c r="AC263" i="23"/>
  <c r="I268" i="16"/>
  <c r="I268" i="20"/>
  <c r="I268" i="19"/>
  <c r="I268" i="23"/>
  <c r="AC276" i="16"/>
  <c r="AC276" i="20"/>
  <c r="AC276" i="19"/>
  <c r="AC276" i="23"/>
  <c r="I286" i="16"/>
  <c r="I286" i="20"/>
  <c r="I286" i="19"/>
  <c r="I286" i="23"/>
  <c r="I290" i="16"/>
  <c r="I290" i="20"/>
  <c r="I290" i="19"/>
  <c r="I290" i="23"/>
  <c r="AC304" i="16"/>
  <c r="AC304" i="20"/>
  <c r="AC304" i="19"/>
  <c r="AC304" i="23"/>
  <c r="I316" i="16"/>
  <c r="I316" i="20"/>
  <c r="I316" i="19"/>
  <c r="I316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AD340" i="16"/>
  <c r="AD340" i="20"/>
  <c r="AD340" i="19"/>
  <c r="AD340" i="23"/>
  <c r="H347" i="16"/>
  <c r="H347" i="20"/>
  <c r="H347" i="19"/>
  <c r="H347" i="23"/>
  <c r="H353" i="16"/>
  <c r="H353" i="20"/>
  <c r="H353" i="19"/>
  <c r="H353" i="23"/>
  <c r="I356" i="16"/>
  <c r="I356" i="20"/>
  <c r="I356" i="19"/>
  <c r="I356" i="23"/>
  <c r="I362" i="16"/>
  <c r="I362" i="20"/>
  <c r="I362" i="19"/>
  <c r="I362" i="23"/>
  <c r="AD366" i="16"/>
  <c r="AD366" i="20"/>
  <c r="AD366" i="19"/>
  <c r="AD366" i="23"/>
  <c r="I374" i="16"/>
  <c r="I374" i="20"/>
  <c r="I374" i="19"/>
  <c r="I374" i="23"/>
  <c r="I383" i="16"/>
  <c r="I383" i="20"/>
  <c r="I383" i="19"/>
  <c r="I383" i="23"/>
  <c r="I386" i="16"/>
  <c r="I386" i="20"/>
  <c r="I386" i="19"/>
  <c r="I386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6" i="16"/>
  <c r="AD406" i="20"/>
  <c r="AD406" i="19"/>
  <c r="AD406" i="23"/>
  <c r="I408" i="16"/>
  <c r="I408" i="20"/>
  <c r="I408" i="19"/>
  <c r="I408" i="23"/>
  <c r="V411" i="16"/>
  <c r="V411" i="20"/>
  <c r="V411" i="19"/>
  <c r="V411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V427" i="16"/>
  <c r="V427" i="20"/>
  <c r="V427" i="19"/>
  <c r="V427" i="23"/>
  <c r="H436" i="16"/>
  <c r="H436" i="20"/>
  <c r="H436" i="19"/>
  <c r="H436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V459" i="16"/>
  <c r="V459" i="20"/>
  <c r="V459" i="19"/>
  <c r="V459" i="23"/>
  <c r="H464" i="16"/>
  <c r="H464" i="20"/>
  <c r="H464" i="19"/>
  <c r="H464" i="23"/>
  <c r="AD472" i="16"/>
  <c r="AD472" i="20"/>
  <c r="AD472" i="19"/>
  <c r="AD472" i="23"/>
  <c r="H476" i="16"/>
  <c r="H476" i="20"/>
  <c r="H476" i="19"/>
  <c r="H476" i="23"/>
  <c r="V480" i="16"/>
  <c r="V480" i="20"/>
  <c r="V480" i="19"/>
  <c r="V480" i="23"/>
  <c r="H483" i="16"/>
  <c r="H483" i="20"/>
  <c r="H483" i="19"/>
  <c r="H483" i="23"/>
  <c r="I490" i="16"/>
  <c r="I490" i="20"/>
  <c r="I490" i="19"/>
  <c r="I490" i="23"/>
  <c r="AD492" i="16"/>
  <c r="AD492" i="20"/>
  <c r="AD492" i="19"/>
  <c r="AD492" i="23"/>
  <c r="V494" i="16"/>
  <c r="V494" i="20"/>
  <c r="V494" i="19"/>
  <c r="V494" i="23"/>
  <c r="V497" i="16"/>
  <c r="V497" i="20"/>
  <c r="V497" i="19"/>
  <c r="V497" i="23"/>
  <c r="AD505" i="16"/>
  <c r="AD505" i="20"/>
  <c r="AD505" i="19"/>
  <c r="AD505" i="23"/>
  <c r="I513" i="16"/>
  <c r="I513" i="20"/>
  <c r="I513" i="23"/>
  <c r="I513" i="19"/>
  <c r="I516" i="16"/>
  <c r="I516" i="20"/>
  <c r="I516" i="19"/>
  <c r="I516" i="23"/>
  <c r="H522" i="16"/>
  <c r="H522" i="20"/>
  <c r="H522" i="19"/>
  <c r="H522" i="23"/>
  <c r="H528" i="16"/>
  <c r="H528" i="20"/>
  <c r="H528" i="19"/>
  <c r="H528" i="23"/>
  <c r="AD533" i="16"/>
  <c r="AD533" i="20"/>
  <c r="AD533" i="19"/>
  <c r="AD533" i="23"/>
  <c r="I538" i="16"/>
  <c r="I538" i="20"/>
  <c r="I538" i="19"/>
  <c r="I538" i="23"/>
  <c r="I541" i="16"/>
  <c r="I541" i="20"/>
  <c r="I541" i="19"/>
  <c r="I541" i="23"/>
  <c r="AD548" i="16"/>
  <c r="AD548" i="20"/>
  <c r="AD548" i="19"/>
  <c r="AD548" i="23"/>
  <c r="AD554" i="16"/>
  <c r="AD554" i="20"/>
  <c r="AD554" i="19"/>
  <c r="AD554" i="23"/>
  <c r="H558" i="16"/>
  <c r="H558" i="20"/>
  <c r="H558" i="19"/>
  <c r="H558" i="23"/>
  <c r="V559" i="16"/>
  <c r="V559" i="20"/>
  <c r="V559" i="19"/>
  <c r="V559" i="23"/>
  <c r="H564" i="16"/>
  <c r="H564" i="20"/>
  <c r="H564" i="19"/>
  <c r="H564" i="23"/>
  <c r="I568" i="16"/>
  <c r="I568" i="20"/>
  <c r="I568" i="19"/>
  <c r="I568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V587" i="16"/>
  <c r="V587" i="20"/>
  <c r="V587" i="19"/>
  <c r="V587" i="23"/>
  <c r="I590" i="16"/>
  <c r="I590" i="20"/>
  <c r="I590" i="19"/>
  <c r="I590" i="23"/>
  <c r="H599" i="16"/>
  <c r="H599" i="20"/>
  <c r="H599" i="19"/>
  <c r="H599" i="23"/>
  <c r="I602" i="16"/>
  <c r="I602" i="20"/>
  <c r="I602" i="19"/>
  <c r="I602" i="23"/>
  <c r="AD609" i="16"/>
  <c r="AD609" i="20"/>
  <c r="AD609" i="19"/>
  <c r="AD609" i="23"/>
  <c r="H613" i="16"/>
  <c r="H613" i="20"/>
  <c r="H613" i="19"/>
  <c r="H613" i="23"/>
  <c r="V614" i="16"/>
  <c r="V614" i="20"/>
  <c r="V614" i="19"/>
  <c r="V614" i="23"/>
  <c r="H619" i="16"/>
  <c r="H619" i="20"/>
  <c r="H619" i="23"/>
  <c r="H619" i="19"/>
  <c r="AD627" i="16"/>
  <c r="AD627" i="20"/>
  <c r="AD627" i="19"/>
  <c r="AD627" i="23"/>
  <c r="I632" i="16"/>
  <c r="I632" i="20"/>
  <c r="I632" i="19"/>
  <c r="I632" i="23"/>
  <c r="AD637" i="16"/>
  <c r="AD637" i="20"/>
  <c r="AD637" i="19"/>
  <c r="AD637" i="23"/>
  <c r="AD648" i="16"/>
  <c r="AD648" i="20"/>
  <c r="AD648" i="19"/>
  <c r="AD648" i="23"/>
  <c r="H652" i="16"/>
  <c r="H652" i="20"/>
  <c r="H652" i="19"/>
  <c r="H652" i="23"/>
  <c r="AD659" i="16"/>
  <c r="AD659" i="20"/>
  <c r="AD659" i="19"/>
  <c r="AD659" i="23"/>
  <c r="H666" i="16"/>
  <c r="H666" i="20"/>
  <c r="H666" i="19"/>
  <c r="H666" i="23"/>
  <c r="AD671" i="16"/>
  <c r="AD671" i="20"/>
  <c r="AD671" i="19"/>
  <c r="AD671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AD700" i="16"/>
  <c r="AD700" i="20"/>
  <c r="AD700" i="19"/>
  <c r="AD700" i="23"/>
  <c r="V702" i="16"/>
  <c r="V702" i="20"/>
  <c r="V702" i="19"/>
  <c r="V702" i="23"/>
  <c r="H707" i="16"/>
  <c r="H707" i="20"/>
  <c r="H707" i="19"/>
  <c r="H707" i="23"/>
  <c r="AD712" i="16"/>
  <c r="AD712" i="20"/>
  <c r="AD712" i="19"/>
  <c r="AD712" i="23"/>
  <c r="I718" i="16"/>
  <c r="I718" i="20"/>
  <c r="I718" i="19"/>
  <c r="I718" i="23"/>
  <c r="Y249" i="16"/>
  <c r="Y249" i="20"/>
  <c r="Y249" i="19"/>
  <c r="Y249" i="23"/>
  <c r="AC142" i="16"/>
  <c r="AC142" i="20"/>
  <c r="AC142" i="19"/>
  <c r="AC142" i="23"/>
  <c r="AB50" i="16"/>
  <c r="AB50" i="20"/>
  <c r="AB50" i="19"/>
  <c r="AB50" i="23"/>
  <c r="AC46" i="21"/>
  <c r="AB46" i="16"/>
  <c r="AB46" i="20"/>
  <c r="AB46" i="19"/>
  <c r="AB46" i="23"/>
  <c r="P6" i="16"/>
  <c r="P6" i="20"/>
  <c r="P6" i="19"/>
  <c r="P6" i="23"/>
  <c r="AE7" i="16"/>
  <c r="AE7" i="20"/>
  <c r="AE7" i="19"/>
  <c r="AE7" i="23"/>
  <c r="F11" i="16"/>
  <c r="F11" i="20"/>
  <c r="F11" i="19"/>
  <c r="F11" i="23"/>
  <c r="AD12" i="16"/>
  <c r="AD12" i="20"/>
  <c r="AD12" i="19"/>
  <c r="AD12" i="23"/>
  <c r="P14" i="16"/>
  <c r="P14" i="20"/>
  <c r="P14" i="19"/>
  <c r="P14" i="23"/>
  <c r="AE15" i="16"/>
  <c r="AE15" i="20"/>
  <c r="AE15" i="19"/>
  <c r="AE15" i="23"/>
  <c r="F19" i="16"/>
  <c r="F19" i="20"/>
  <c r="F19" i="19"/>
  <c r="F19" i="23"/>
  <c r="AD20" i="16"/>
  <c r="AD20" i="20"/>
  <c r="AD20" i="19"/>
  <c r="AD20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AD28" i="16"/>
  <c r="AD28" i="20"/>
  <c r="AD28" i="19"/>
  <c r="AD28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AD36" i="16"/>
  <c r="AD36" i="20"/>
  <c r="AD36" i="19"/>
  <c r="AD36" i="23"/>
  <c r="I44" i="16"/>
  <c r="I44" i="20"/>
  <c r="I44" i="19"/>
  <c r="I44" i="23"/>
  <c r="I52" i="16"/>
  <c r="I52" i="20"/>
  <c r="I52" i="23"/>
  <c r="I52" i="19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19"/>
  <c r="AC286" i="23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AD319" i="16"/>
  <c r="AD319" i="20"/>
  <c r="AD319" i="19"/>
  <c r="AD319" i="23"/>
  <c r="V321" i="16"/>
  <c r="V321" i="20"/>
  <c r="V321" i="19"/>
  <c r="V321" i="23"/>
  <c r="I324" i="16"/>
  <c r="I324" i="20"/>
  <c r="I324" i="19"/>
  <c r="I324" i="23"/>
  <c r="AD325" i="16"/>
  <c r="AD325" i="20"/>
  <c r="AD325" i="19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V336" i="16"/>
  <c r="V336" i="20"/>
  <c r="V336" i="19"/>
  <c r="V336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V356" i="16"/>
  <c r="V356" i="20"/>
  <c r="V356" i="19"/>
  <c r="V356" i="23"/>
  <c r="AD357" i="16"/>
  <c r="AD357" i="20"/>
  <c r="AD357" i="19"/>
  <c r="AD357" i="23"/>
  <c r="V359" i="16"/>
  <c r="V359" i="20"/>
  <c r="V359" i="19"/>
  <c r="V359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V368" i="16"/>
  <c r="V368" i="20"/>
  <c r="V368" i="19"/>
  <c r="V368" i="23"/>
  <c r="AD369" i="16"/>
  <c r="AD369" i="20"/>
  <c r="AD369" i="19"/>
  <c r="AD369" i="23"/>
  <c r="AD372" i="16"/>
  <c r="AD372" i="20"/>
  <c r="AD372" i="19"/>
  <c r="AD372" i="23"/>
  <c r="AD375" i="16"/>
  <c r="AD375" i="20"/>
  <c r="AD375" i="19"/>
  <c r="AD375" i="23"/>
  <c r="V377" i="16"/>
  <c r="V377" i="20"/>
  <c r="V377" i="19"/>
  <c r="V377" i="23"/>
  <c r="I380" i="16"/>
  <c r="I380" i="20"/>
  <c r="I380" i="19"/>
  <c r="I380" i="23"/>
  <c r="AD381" i="16"/>
  <c r="AD381" i="20"/>
  <c r="AD381" i="19"/>
  <c r="AD381" i="23"/>
  <c r="V383" i="16"/>
  <c r="V383" i="20"/>
  <c r="V383" i="19"/>
  <c r="V383" i="23"/>
  <c r="AD384" i="16"/>
  <c r="AD384" i="20"/>
  <c r="AD384" i="19"/>
  <c r="AD384" i="23"/>
  <c r="V386" i="16"/>
  <c r="V386" i="20"/>
  <c r="V386" i="19"/>
  <c r="V386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V490" i="16"/>
  <c r="V490" i="20"/>
  <c r="V490" i="19"/>
  <c r="V490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V507" i="16"/>
  <c r="V507" i="20"/>
  <c r="V507" i="19"/>
  <c r="V507" i="23"/>
  <c r="AD508" i="16"/>
  <c r="AD508" i="20"/>
  <c r="AD508" i="19"/>
  <c r="AD508" i="23"/>
  <c r="V510" i="16"/>
  <c r="V510" i="20"/>
  <c r="V510" i="19"/>
  <c r="V510" i="23"/>
  <c r="AD511" i="16"/>
  <c r="AD511" i="20"/>
  <c r="AD511" i="19"/>
  <c r="AD511" i="23"/>
  <c r="V513" i="16"/>
  <c r="V513" i="20"/>
  <c r="V513" i="19"/>
  <c r="V513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V525" i="16"/>
  <c r="V525" i="20"/>
  <c r="V525" i="19"/>
  <c r="V525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V538" i="16"/>
  <c r="V538" i="20"/>
  <c r="V538" i="19"/>
  <c r="V538" i="23"/>
  <c r="AD539" i="16"/>
  <c r="AD539" i="20"/>
  <c r="AD539" i="19"/>
  <c r="AD539" i="23"/>
  <c r="V541" i="16"/>
  <c r="V541" i="20"/>
  <c r="V541" i="19"/>
  <c r="V541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19"/>
  <c r="H555" i="23"/>
  <c r="I558" i="16"/>
  <c r="I558" i="20"/>
  <c r="I558" i="19"/>
  <c r="I558" i="23"/>
  <c r="H561" i="16"/>
  <c r="H561" i="20"/>
  <c r="H561" i="23"/>
  <c r="H561" i="19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V590" i="16"/>
  <c r="V590" i="20"/>
  <c r="V590" i="19"/>
  <c r="V590" i="23"/>
  <c r="AD591" i="16"/>
  <c r="AD591" i="20"/>
  <c r="AD591" i="19"/>
  <c r="AD591" i="23"/>
  <c r="V593" i="16"/>
  <c r="V593" i="20"/>
  <c r="V593" i="19"/>
  <c r="V593" i="23"/>
  <c r="AD594" i="16"/>
  <c r="AD594" i="20"/>
  <c r="AD594" i="19"/>
  <c r="AD594" i="23"/>
  <c r="V596" i="16"/>
  <c r="V596" i="20"/>
  <c r="V596" i="19"/>
  <c r="V596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V622" i="16"/>
  <c r="V622" i="20"/>
  <c r="V622" i="19"/>
  <c r="V622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V684" i="16"/>
  <c r="V684" i="20"/>
  <c r="V684" i="19"/>
  <c r="V684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74" i="16"/>
  <c r="AC74" i="20"/>
  <c r="AC74" i="19"/>
  <c r="AC74" i="23"/>
  <c r="AC246" i="16"/>
  <c r="AC246" i="20"/>
  <c r="AC246" i="19"/>
  <c r="AC246" i="23"/>
  <c r="AB42" i="16"/>
  <c r="AB42" i="20"/>
  <c r="AB42" i="19"/>
  <c r="AB42" i="23"/>
  <c r="AB40" i="16"/>
  <c r="AB40" i="20"/>
  <c r="AB40" i="19"/>
  <c r="AB40" i="23"/>
  <c r="AB38" i="16"/>
  <c r="AB38" i="20"/>
  <c r="AB38" i="19"/>
  <c r="AB38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G451" i="16"/>
  <c r="AG451" i="20"/>
  <c r="AG451" i="19"/>
  <c r="AG451" i="23"/>
  <c r="AG451" i="18"/>
  <c r="AG227" i="16"/>
  <c r="AG227" i="20"/>
  <c r="AG227" i="19"/>
  <c r="AG227" i="23"/>
  <c r="AG227" i="18"/>
  <c r="AG304" i="16"/>
  <c r="AG304" i="20"/>
  <c r="AG304" i="19"/>
  <c r="AG304" i="23"/>
  <c r="AG304" i="18"/>
  <c r="AG552" i="16"/>
  <c r="AG552" i="20"/>
  <c r="AG552" i="19"/>
  <c r="AG552" i="23"/>
  <c r="AG552" i="18"/>
  <c r="AG305" i="16"/>
  <c r="AG305" i="20"/>
  <c r="AG305" i="19"/>
  <c r="AG305" i="23"/>
  <c r="AG305" i="18"/>
  <c r="AG267" i="16"/>
  <c r="AG267" i="20"/>
  <c r="AG267" i="19"/>
  <c r="AG267" i="23"/>
  <c r="AG267" i="18"/>
  <c r="AG465" i="16"/>
  <c r="AG465" i="20"/>
  <c r="AG465" i="19"/>
  <c r="AG465" i="23"/>
  <c r="AG465" i="18"/>
  <c r="AG427" i="16"/>
  <c r="AG427" i="20"/>
  <c r="AG427" i="19"/>
  <c r="AG427" i="23"/>
  <c r="AG427" i="18"/>
  <c r="AG247" i="16"/>
  <c r="AG247" i="20"/>
  <c r="AG247" i="19"/>
  <c r="AG247" i="23"/>
  <c r="AG247" i="18"/>
  <c r="AG605" i="16"/>
  <c r="AG605" i="20"/>
  <c r="AG605" i="19"/>
  <c r="AG605" i="23"/>
  <c r="AG605" i="18"/>
  <c r="AG88" i="16"/>
  <c r="AG88" i="20"/>
  <c r="AG88" i="19"/>
  <c r="AG88" i="23"/>
  <c r="AG88" i="18"/>
  <c r="AG452" i="16"/>
  <c r="AG452" i="20"/>
  <c r="AG452" i="19"/>
  <c r="AG452" i="23"/>
  <c r="AG452" i="18"/>
  <c r="AG666" i="18"/>
  <c r="AG666" i="16"/>
  <c r="AG666" i="20"/>
  <c r="AG666" i="19"/>
  <c r="AG666" i="23"/>
  <c r="AG81" i="16"/>
  <c r="AG81" i="20"/>
  <c r="AG81" i="19"/>
  <c r="AG81" i="23"/>
  <c r="AG81" i="18"/>
  <c r="AG687" i="16"/>
  <c r="AG687" i="20"/>
  <c r="AG687" i="19"/>
  <c r="AG687" i="23"/>
  <c r="AG687" i="18"/>
  <c r="AG192" i="16"/>
  <c r="AG192" i="20"/>
  <c r="AG192" i="19"/>
  <c r="AG192" i="23"/>
  <c r="AG192" i="18"/>
  <c r="AG483" i="16"/>
  <c r="AG483" i="20"/>
  <c r="AG483" i="19"/>
  <c r="AG483" i="23"/>
  <c r="AG483" i="18"/>
  <c r="AG551" i="16"/>
  <c r="AG551" i="20"/>
  <c r="AG551" i="19"/>
  <c r="AG551" i="23"/>
  <c r="AG551" i="18"/>
  <c r="AG512" i="16"/>
  <c r="AG512" i="20"/>
  <c r="AG512" i="19"/>
  <c r="AG512" i="23"/>
  <c r="AG512" i="18"/>
  <c r="AG395" i="16"/>
  <c r="AG395" i="20"/>
  <c r="AG395" i="19"/>
  <c r="AG395" i="23"/>
  <c r="AG395" i="18"/>
  <c r="AG646" i="16"/>
  <c r="AG646" i="20"/>
  <c r="AG646" i="19"/>
  <c r="AG646" i="23"/>
  <c r="AG646" i="18"/>
  <c r="AG209" i="16"/>
  <c r="AG209" i="20"/>
  <c r="AG209" i="19"/>
  <c r="AG209" i="23"/>
  <c r="AG209" i="18"/>
  <c r="AG310" i="16"/>
  <c r="AG310" i="20"/>
  <c r="AG310" i="19"/>
  <c r="AG310" i="23"/>
  <c r="AG310" i="18"/>
  <c r="AG159" i="16"/>
  <c r="AG159" i="20"/>
  <c r="AG159" i="19"/>
  <c r="AG159" i="23"/>
  <c r="AG159" i="18"/>
  <c r="AG437" i="16"/>
  <c r="AG437" i="20"/>
  <c r="AG437" i="19"/>
  <c r="AG437" i="23"/>
  <c r="AG437" i="18"/>
  <c r="AG107" i="16"/>
  <c r="AG107" i="20"/>
  <c r="AG107" i="19"/>
  <c r="AG107" i="23"/>
  <c r="AG107" i="18"/>
  <c r="AG628" i="16"/>
  <c r="AG628" i="20"/>
  <c r="AG628" i="19"/>
  <c r="AG628" i="23"/>
  <c r="AG628" i="18"/>
  <c r="AG460" i="16"/>
  <c r="AG460" i="20"/>
  <c r="AG460" i="19"/>
  <c r="AG460" i="23"/>
  <c r="AG460" i="18"/>
  <c r="AG450" i="18"/>
  <c r="AG450" i="16"/>
  <c r="AG450" i="20"/>
  <c r="AG450" i="19"/>
  <c r="AG450" i="23"/>
  <c r="AG368" i="16"/>
  <c r="AG368" i="20"/>
  <c r="AG368" i="19"/>
  <c r="AG368" i="23"/>
  <c r="AG368" i="18"/>
  <c r="AG211" i="16"/>
  <c r="AG211" i="20"/>
  <c r="AG211" i="19"/>
  <c r="AG211" i="23"/>
  <c r="AG211" i="18"/>
  <c r="AG296" i="16"/>
  <c r="AG296" i="20"/>
  <c r="AG296" i="19"/>
  <c r="AG296" i="23"/>
  <c r="AG296" i="18"/>
  <c r="AG655" i="16"/>
  <c r="AG655" i="20"/>
  <c r="AG655" i="19"/>
  <c r="AG655" i="23"/>
  <c r="AG655" i="18"/>
  <c r="AG230" i="16"/>
  <c r="AG230" i="20"/>
  <c r="AG230" i="19"/>
  <c r="AG230" i="23"/>
  <c r="AG230" i="18"/>
  <c r="AG521" i="16"/>
  <c r="AG521" i="20"/>
  <c r="AG521" i="19"/>
  <c r="AG521" i="23"/>
  <c r="AG521" i="18"/>
  <c r="AG352" i="16"/>
  <c r="AG352" i="20"/>
  <c r="AG352" i="19"/>
  <c r="AG352" i="23"/>
  <c r="AG352" i="18"/>
  <c r="AG631" i="16"/>
  <c r="AG631" i="20"/>
  <c r="AG631" i="19"/>
  <c r="AG631" i="23"/>
  <c r="AG631" i="18"/>
  <c r="AG273" i="16"/>
  <c r="AG273" i="20"/>
  <c r="AG273" i="19"/>
  <c r="AG273" i="23"/>
  <c r="AG273" i="18"/>
  <c r="AG128" i="16"/>
  <c r="AG128" i="20"/>
  <c r="AG128" i="19"/>
  <c r="AG128" i="23"/>
  <c r="AG128" i="18"/>
  <c r="AG297" i="16"/>
  <c r="AG297" i="20"/>
  <c r="AG297" i="19"/>
  <c r="AG297" i="23"/>
  <c r="AG297" i="18"/>
  <c r="AG359" i="16"/>
  <c r="AG359" i="20"/>
  <c r="AG359" i="19"/>
  <c r="AG359" i="23"/>
  <c r="AG359" i="18"/>
  <c r="AG471" i="16"/>
  <c r="AG471" i="20"/>
  <c r="AG471" i="19"/>
  <c r="AG471" i="23"/>
  <c r="AG471" i="18"/>
  <c r="AG714" i="18"/>
  <c r="AG714" i="16"/>
  <c r="AG714" i="20"/>
  <c r="AG714" i="19"/>
  <c r="AG714" i="23"/>
  <c r="AG293" i="16"/>
  <c r="AG293" i="20"/>
  <c r="AG293" i="19"/>
  <c r="AG293" i="23"/>
  <c r="AG293" i="18"/>
  <c r="AG614" i="16"/>
  <c r="AG614" i="20"/>
  <c r="AG614" i="19"/>
  <c r="AG614" i="23"/>
  <c r="AG614" i="18"/>
  <c r="AG671" i="16"/>
  <c r="AG671" i="20"/>
  <c r="AG671" i="19"/>
  <c r="AG671" i="23"/>
  <c r="AG671" i="18"/>
  <c r="AG493" i="16"/>
  <c r="AG493" i="20"/>
  <c r="AG493" i="19"/>
  <c r="AG493" i="23"/>
  <c r="AG493" i="18"/>
  <c r="AG259" i="16"/>
  <c r="AG259" i="20"/>
  <c r="AG259" i="19"/>
  <c r="AG259" i="23"/>
  <c r="AG259" i="18"/>
  <c r="AG349" i="16"/>
  <c r="AG349" i="20"/>
  <c r="AG349" i="19"/>
  <c r="AG349" i="23"/>
  <c r="AG349" i="18"/>
  <c r="AG263" i="16"/>
  <c r="AG263" i="20"/>
  <c r="AG263" i="19"/>
  <c r="AG263" i="23"/>
  <c r="AG263" i="18"/>
  <c r="AG319" i="16"/>
  <c r="AG319" i="20"/>
  <c r="AG319" i="19"/>
  <c r="AG319" i="23"/>
  <c r="AG319" i="18"/>
  <c r="AG513" i="16"/>
  <c r="AG513" i="20"/>
  <c r="AG513" i="19"/>
  <c r="AG513" i="23"/>
  <c r="AG513" i="18"/>
  <c r="AG87" i="16"/>
  <c r="AG87" i="20"/>
  <c r="AG87" i="19"/>
  <c r="AG87" i="18"/>
  <c r="AG87" i="23"/>
  <c r="AG133" i="16"/>
  <c r="AG133" i="20"/>
  <c r="AG133" i="19"/>
  <c r="AG133" i="18"/>
  <c r="AG133" i="23"/>
  <c r="AG70" i="16"/>
  <c r="AG70" i="20"/>
  <c r="AG70" i="19"/>
  <c r="AG70" i="23"/>
  <c r="AG70" i="18"/>
  <c r="AG584" i="16"/>
  <c r="AG584" i="20"/>
  <c r="AG584" i="19"/>
  <c r="AG584" i="23"/>
  <c r="AG584" i="18"/>
  <c r="AG445" i="16"/>
  <c r="AG445" i="20"/>
  <c r="AG445" i="19"/>
  <c r="AG445" i="23"/>
  <c r="AG445" i="18"/>
  <c r="AG422" i="16"/>
  <c r="AG422" i="20"/>
  <c r="AG422" i="19"/>
  <c r="AG422" i="23"/>
  <c r="AG422" i="18"/>
  <c r="AG609" i="16"/>
  <c r="AG609" i="20"/>
  <c r="AG609" i="19"/>
  <c r="AG609" i="23"/>
  <c r="AG609" i="18"/>
  <c r="AG373" i="16"/>
  <c r="AG373" i="20"/>
  <c r="AG373" i="19"/>
  <c r="AG373" i="23"/>
  <c r="AG373" i="18"/>
  <c r="AG438" i="16"/>
  <c r="AG438" i="20"/>
  <c r="AG438" i="19"/>
  <c r="AG438" i="23"/>
  <c r="AG438" i="18"/>
  <c r="AG442" i="18"/>
  <c r="AG442" i="16"/>
  <c r="AG442" i="20"/>
  <c r="AG442" i="19"/>
  <c r="AG442" i="23"/>
  <c r="AG476" i="16"/>
  <c r="AG476" i="20"/>
  <c r="AG476" i="19"/>
  <c r="AG476" i="23"/>
  <c r="AG476" i="18"/>
  <c r="AG529" i="16"/>
  <c r="AG529" i="20"/>
  <c r="AG529" i="19"/>
  <c r="AG529" i="23"/>
  <c r="AG529" i="18"/>
  <c r="AG102" i="16"/>
  <c r="AG102" i="20"/>
  <c r="AG102" i="19"/>
  <c r="AG102" i="23"/>
  <c r="AG102" i="18"/>
  <c r="AG362" i="18"/>
  <c r="AG362" i="16"/>
  <c r="AG362" i="20"/>
  <c r="AG362" i="19"/>
  <c r="AG362" i="23"/>
  <c r="AG353" i="16"/>
  <c r="AG353" i="20"/>
  <c r="AG353" i="19"/>
  <c r="AG353" i="23"/>
  <c r="AG353" i="18"/>
  <c r="AG284" i="16"/>
  <c r="AG284" i="20"/>
  <c r="AG284" i="19"/>
  <c r="AG284" i="23"/>
  <c r="AG284" i="18"/>
  <c r="AG503" i="16"/>
  <c r="AG503" i="20"/>
  <c r="AG503" i="19"/>
  <c r="AG503" i="23"/>
  <c r="AG503" i="18"/>
  <c r="AG145" i="16"/>
  <c r="AG145" i="20"/>
  <c r="AG145" i="19"/>
  <c r="AG145" i="23"/>
  <c r="AG145" i="18"/>
  <c r="AG492" i="16"/>
  <c r="AG492" i="20"/>
  <c r="AG492" i="19"/>
  <c r="AG492" i="23"/>
  <c r="AG492" i="18"/>
  <c r="AG236" i="16"/>
  <c r="AG236" i="20"/>
  <c r="AG236" i="19"/>
  <c r="AG236" i="23"/>
  <c r="AG236" i="18"/>
  <c r="AG265" i="16"/>
  <c r="AG265" i="20"/>
  <c r="AG265" i="19"/>
  <c r="AG265" i="23"/>
  <c r="AG265" i="18"/>
  <c r="AG333" i="16"/>
  <c r="AG333" i="20"/>
  <c r="AG333" i="19"/>
  <c r="AG333" i="23"/>
  <c r="AG333" i="18"/>
  <c r="AG158" i="16"/>
  <c r="AG158" i="20"/>
  <c r="AG158" i="19"/>
  <c r="AG158" i="18"/>
  <c r="AG158" i="23"/>
  <c r="AG418" i="18"/>
  <c r="AG418" i="16"/>
  <c r="AG418" i="20"/>
  <c r="AG418" i="19"/>
  <c r="AG418" i="23"/>
  <c r="AG345" i="16"/>
  <c r="AG345" i="20"/>
  <c r="AG345" i="19"/>
  <c r="AG345" i="23"/>
  <c r="AG345" i="18"/>
  <c r="AG397" i="16"/>
  <c r="AG397" i="20"/>
  <c r="AG397" i="19"/>
  <c r="AG397" i="23"/>
  <c r="AG397" i="18"/>
  <c r="AG453" i="16"/>
  <c r="AG453" i="20"/>
  <c r="AG453" i="19"/>
  <c r="AG453" i="23"/>
  <c r="AG453" i="18"/>
  <c r="AG360" i="16"/>
  <c r="AG360" i="20"/>
  <c r="AG360" i="19"/>
  <c r="AG360" i="23"/>
  <c r="AG360" i="18"/>
  <c r="AG257" i="16"/>
  <c r="AG257" i="20"/>
  <c r="AG257" i="19"/>
  <c r="AG257" i="23"/>
  <c r="AG257" i="18"/>
  <c r="AG138" i="18"/>
  <c r="AG138" i="16"/>
  <c r="AG138" i="20"/>
  <c r="AG138" i="19"/>
  <c r="AG138" i="23"/>
  <c r="F10" i="16"/>
  <c r="F10" i="20"/>
  <c r="F10" i="19"/>
  <c r="F10" i="23"/>
  <c r="F26" i="16"/>
  <c r="F26" i="20"/>
  <c r="F26" i="19"/>
  <c r="F26" i="23"/>
  <c r="I39" i="16"/>
  <c r="I39" i="20"/>
  <c r="I39" i="19"/>
  <c r="I39" i="23"/>
  <c r="AC82" i="16"/>
  <c r="AC82" i="20"/>
  <c r="AC82" i="19"/>
  <c r="AC82" i="23"/>
  <c r="AC117" i="16"/>
  <c r="AC117" i="20"/>
  <c r="AC117" i="19"/>
  <c r="AC117" i="23"/>
  <c r="I138" i="16"/>
  <c r="I138" i="20"/>
  <c r="I138" i="19"/>
  <c r="I138" i="23"/>
  <c r="I164" i="16"/>
  <c r="I164" i="20"/>
  <c r="I164" i="19"/>
  <c r="I164" i="23"/>
  <c r="AC213" i="16"/>
  <c r="AC213" i="20"/>
  <c r="AC213" i="19"/>
  <c r="AC213" i="23"/>
  <c r="I235" i="16"/>
  <c r="I235" i="20"/>
  <c r="I235" i="19"/>
  <c r="I235" i="23"/>
  <c r="AC296" i="16"/>
  <c r="AC296" i="20"/>
  <c r="AC296" i="19"/>
  <c r="AC296" i="23"/>
  <c r="I323" i="16"/>
  <c r="I323" i="20"/>
  <c r="I323" i="19"/>
  <c r="I323" i="23"/>
  <c r="H334" i="16"/>
  <c r="H334" i="20"/>
  <c r="H334" i="19"/>
  <c r="H334" i="23"/>
  <c r="AD353" i="16"/>
  <c r="AD353" i="20"/>
  <c r="AD353" i="19"/>
  <c r="AD353" i="23"/>
  <c r="H372" i="16"/>
  <c r="H372" i="20"/>
  <c r="H372" i="19"/>
  <c r="H372" i="23"/>
  <c r="AD389" i="16"/>
  <c r="AD389" i="20"/>
  <c r="AD389" i="19"/>
  <c r="AD389" i="23"/>
  <c r="I400" i="16"/>
  <c r="I400" i="20"/>
  <c r="I400" i="19"/>
  <c r="I400" i="23"/>
  <c r="AD414" i="16"/>
  <c r="AD414" i="20"/>
  <c r="AD414" i="19"/>
  <c r="AD414" i="23"/>
  <c r="AD433" i="16"/>
  <c r="AD433" i="20"/>
  <c r="AD433" i="19"/>
  <c r="AD433" i="23"/>
  <c r="H450" i="16"/>
  <c r="H450" i="20"/>
  <c r="H450" i="19"/>
  <c r="H450" i="23"/>
  <c r="AD470" i="16"/>
  <c r="AD470" i="20"/>
  <c r="AD470" i="19"/>
  <c r="AD470" i="23"/>
  <c r="AD483" i="16"/>
  <c r="AD483" i="20"/>
  <c r="AD483" i="19"/>
  <c r="AD483" i="23"/>
  <c r="I492" i="16"/>
  <c r="I492" i="20"/>
  <c r="I492" i="19"/>
  <c r="I492" i="23"/>
  <c r="I502" i="16"/>
  <c r="I502" i="20"/>
  <c r="I502" i="19"/>
  <c r="I502" i="23"/>
  <c r="AD513" i="16"/>
  <c r="AD513" i="20"/>
  <c r="AD513" i="19"/>
  <c r="AD513" i="23"/>
  <c r="AD525" i="16"/>
  <c r="AD525" i="20"/>
  <c r="AD525" i="19"/>
  <c r="AD525" i="23"/>
  <c r="H533" i="16"/>
  <c r="H533" i="20"/>
  <c r="H533" i="19"/>
  <c r="H533" i="23"/>
  <c r="V543" i="16"/>
  <c r="V543" i="20"/>
  <c r="V543" i="19"/>
  <c r="V543" i="23"/>
  <c r="V585" i="16"/>
  <c r="V585" i="20"/>
  <c r="V585" i="19"/>
  <c r="V585" i="23"/>
  <c r="AD599" i="16"/>
  <c r="AD599" i="20"/>
  <c r="AD599" i="19"/>
  <c r="AD599" i="23"/>
  <c r="AD622" i="16"/>
  <c r="AD622" i="20"/>
  <c r="AD622" i="19"/>
  <c r="AD622" i="23"/>
  <c r="I662" i="16"/>
  <c r="I662" i="20"/>
  <c r="I662" i="19"/>
  <c r="I662" i="23"/>
  <c r="I222" i="16"/>
  <c r="I222" i="20"/>
  <c r="I222" i="19"/>
  <c r="I222" i="23"/>
  <c r="P11" i="16"/>
  <c r="P11" i="20"/>
  <c r="P11" i="19"/>
  <c r="P11" i="23"/>
  <c r="AE12" i="16"/>
  <c r="AE12" i="20"/>
  <c r="AE12" i="19"/>
  <c r="AE12" i="23"/>
  <c r="P19" i="16"/>
  <c r="P19" i="20"/>
  <c r="P19" i="19"/>
  <c r="P19" i="23"/>
  <c r="AE20" i="16"/>
  <c r="AE20" i="20"/>
  <c r="AE20" i="19"/>
  <c r="AE20" i="23"/>
  <c r="AD25" i="16"/>
  <c r="AD25" i="20"/>
  <c r="AD25" i="19"/>
  <c r="AD25" i="23"/>
  <c r="AE28" i="16"/>
  <c r="AE28" i="20"/>
  <c r="AE28" i="19"/>
  <c r="AE28" i="23"/>
  <c r="P35" i="16"/>
  <c r="P35" i="20"/>
  <c r="P35" i="19"/>
  <c r="P35" i="23"/>
  <c r="I45" i="16"/>
  <c r="I45" i="20"/>
  <c r="I45" i="19"/>
  <c r="I45" i="23"/>
  <c r="I61" i="16"/>
  <c r="I61" i="20"/>
  <c r="I61" i="19"/>
  <c r="I61" i="23"/>
  <c r="I77" i="16"/>
  <c r="I77" i="20"/>
  <c r="I77" i="19"/>
  <c r="I77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V327" i="16"/>
  <c r="V327" i="20"/>
  <c r="V327" i="19"/>
  <c r="V327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V392" i="16"/>
  <c r="V392" i="20"/>
  <c r="V392" i="19"/>
  <c r="V392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V404" i="16"/>
  <c r="V404" i="20"/>
  <c r="V404" i="19"/>
  <c r="V404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V420" i="16"/>
  <c r="V420" i="20"/>
  <c r="V420" i="19"/>
  <c r="V420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V430" i="16"/>
  <c r="V430" i="20"/>
  <c r="V430" i="19"/>
  <c r="V430" i="23"/>
  <c r="AD431" i="16"/>
  <c r="AD431" i="20"/>
  <c r="AD431" i="19"/>
  <c r="AD431" i="23"/>
  <c r="H435" i="16"/>
  <c r="H435" i="20"/>
  <c r="H435" i="19"/>
  <c r="H435" i="23"/>
  <c r="H438" i="16"/>
  <c r="H438" i="20"/>
  <c r="H438" i="19"/>
  <c r="H438" i="23"/>
  <c r="V439" i="16"/>
  <c r="V439" i="20"/>
  <c r="V439" i="19"/>
  <c r="V439" i="23"/>
  <c r="AD440" i="16"/>
  <c r="AD440" i="20"/>
  <c r="AD440" i="19"/>
  <c r="AD440" i="23"/>
  <c r="H444" i="16"/>
  <c r="H444" i="20"/>
  <c r="H444" i="19"/>
  <c r="H444" i="23"/>
  <c r="V445" i="16"/>
  <c r="V445" i="20"/>
  <c r="V445" i="19"/>
  <c r="V445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V464" i="16"/>
  <c r="V464" i="20"/>
  <c r="V464" i="19"/>
  <c r="V464" i="23"/>
  <c r="AD465" i="16"/>
  <c r="AD465" i="20"/>
  <c r="AD465" i="19"/>
  <c r="AD465" i="23"/>
  <c r="V467" i="16"/>
  <c r="V467" i="20"/>
  <c r="V467" i="19"/>
  <c r="V467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V476" i="16"/>
  <c r="V476" i="20"/>
  <c r="V476" i="19"/>
  <c r="V476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V500" i="16"/>
  <c r="V500" i="20"/>
  <c r="V500" i="19"/>
  <c r="V500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V528" i="16"/>
  <c r="V528" i="20"/>
  <c r="V528" i="19"/>
  <c r="V528" i="23"/>
  <c r="AD529" i="16"/>
  <c r="AD529" i="20"/>
  <c r="AD529" i="19"/>
  <c r="AD529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V558" i="16"/>
  <c r="V558" i="20"/>
  <c r="V558" i="19"/>
  <c r="V558" i="23"/>
  <c r="I561" i="16"/>
  <c r="I561" i="20"/>
  <c r="I561" i="19"/>
  <c r="I561" i="23"/>
  <c r="AD562" i="16"/>
  <c r="AD562" i="20"/>
  <c r="AD562" i="19"/>
  <c r="AD562" i="23"/>
  <c r="V564" i="16"/>
  <c r="V564" i="20"/>
  <c r="V564" i="19"/>
  <c r="V564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V586" i="16"/>
  <c r="V586" i="20"/>
  <c r="V586" i="19"/>
  <c r="V586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V613" i="16"/>
  <c r="V613" i="20"/>
  <c r="V613" i="19"/>
  <c r="V613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V625" i="16"/>
  <c r="V625" i="20"/>
  <c r="V625" i="19"/>
  <c r="V625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V635" i="16"/>
  <c r="V635" i="20"/>
  <c r="V635" i="19"/>
  <c r="V635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20"/>
  <c r="AD650" i="19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V663" i="16"/>
  <c r="V663" i="20"/>
  <c r="V663" i="19"/>
  <c r="V663" i="23"/>
  <c r="AD664" i="16"/>
  <c r="AD664" i="20"/>
  <c r="AD664" i="19"/>
  <c r="AD664" i="23"/>
  <c r="V666" i="16"/>
  <c r="V666" i="20"/>
  <c r="V666" i="19"/>
  <c r="V666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V716" i="16"/>
  <c r="V716" i="20"/>
  <c r="V716" i="19"/>
  <c r="V716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310" i="16"/>
  <c r="AC310" i="20"/>
  <c r="AC310" i="19"/>
  <c r="AC310" i="23"/>
  <c r="AC247" i="16"/>
  <c r="AC247" i="20"/>
  <c r="AC247" i="19"/>
  <c r="AC247" i="23"/>
  <c r="AB55" i="16"/>
  <c r="AB55" i="20"/>
  <c r="AB55" i="19"/>
  <c r="AB55" i="23"/>
  <c r="AB61" i="16"/>
  <c r="AB61" i="20"/>
  <c r="AB61" i="19"/>
  <c r="AB61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G545" i="16"/>
  <c r="AG545" i="20"/>
  <c r="AG545" i="19"/>
  <c r="AG545" i="23"/>
  <c r="AG545" i="18"/>
  <c r="AG188" i="16"/>
  <c r="AG188" i="20"/>
  <c r="AG188" i="19"/>
  <c r="AG188" i="23"/>
  <c r="AG188" i="18"/>
  <c r="AG599" i="16"/>
  <c r="AG599" i="20"/>
  <c r="AG599" i="19"/>
  <c r="AG599" i="23"/>
  <c r="AG599" i="18"/>
  <c r="AG104" i="16"/>
  <c r="AG104" i="20"/>
  <c r="AG104" i="19"/>
  <c r="AG104" i="23"/>
  <c r="AG104" i="18"/>
  <c r="AG699" i="16"/>
  <c r="AG699" i="20"/>
  <c r="AG699" i="19"/>
  <c r="AG699" i="23"/>
  <c r="AG699" i="18"/>
  <c r="AG463" i="16"/>
  <c r="AG463" i="20"/>
  <c r="AG463" i="19"/>
  <c r="AG463" i="23"/>
  <c r="AG463" i="18"/>
  <c r="AG169" i="16"/>
  <c r="AG169" i="20"/>
  <c r="AG169" i="19"/>
  <c r="AG169" i="23"/>
  <c r="AG169" i="18"/>
  <c r="AG323" i="16"/>
  <c r="AG323" i="20"/>
  <c r="AG323" i="19"/>
  <c r="AG323" i="23"/>
  <c r="AG323" i="18"/>
  <c r="AG218" i="18"/>
  <c r="AG218" i="16"/>
  <c r="AG218" i="20"/>
  <c r="AG218" i="19"/>
  <c r="AG218" i="23"/>
  <c r="AG268" i="16"/>
  <c r="AG268" i="20"/>
  <c r="AG268" i="19"/>
  <c r="AG268" i="23"/>
  <c r="AG268" i="18"/>
  <c r="AG439" i="16"/>
  <c r="AG439" i="20"/>
  <c r="AG439" i="19"/>
  <c r="AG439" i="23"/>
  <c r="AG439" i="18"/>
  <c r="AG502" i="16"/>
  <c r="AG502" i="20"/>
  <c r="AG502" i="19"/>
  <c r="AG502" i="23"/>
  <c r="AG502" i="18"/>
  <c r="AG402" i="18"/>
  <c r="AG402" i="16"/>
  <c r="AG402" i="20"/>
  <c r="AG402" i="19"/>
  <c r="AG402" i="23"/>
  <c r="AG245" i="16"/>
  <c r="AG245" i="20"/>
  <c r="AG245" i="19"/>
  <c r="AG245" i="23"/>
  <c r="AG245" i="18"/>
  <c r="AG308" i="16"/>
  <c r="AG308" i="20"/>
  <c r="AG308" i="19"/>
  <c r="AG308" i="23"/>
  <c r="AG308" i="18"/>
  <c r="AG457" i="16"/>
  <c r="AG457" i="20"/>
  <c r="AG457" i="19"/>
  <c r="AG457" i="23"/>
  <c r="AG457" i="18"/>
  <c r="AG696" i="16"/>
  <c r="AG696" i="20"/>
  <c r="AG696" i="19"/>
  <c r="AG696" i="23"/>
  <c r="AG696" i="18"/>
  <c r="AG111" i="16"/>
  <c r="AG111" i="20"/>
  <c r="AG111" i="19"/>
  <c r="AG111" i="23"/>
  <c r="AG111" i="18"/>
  <c r="AG253" i="16"/>
  <c r="AG253" i="20"/>
  <c r="AG253" i="19"/>
  <c r="AG253" i="23"/>
  <c r="AG253" i="18"/>
  <c r="AG508" i="16"/>
  <c r="AG508" i="20"/>
  <c r="AG508" i="19"/>
  <c r="AG508" i="23"/>
  <c r="AG508" i="18"/>
  <c r="AG504" i="16"/>
  <c r="AG504" i="20"/>
  <c r="AG504" i="19"/>
  <c r="AG504" i="23"/>
  <c r="AG504" i="18"/>
  <c r="AG281" i="16"/>
  <c r="AG281" i="20"/>
  <c r="AG281" i="19"/>
  <c r="AG281" i="23"/>
  <c r="AG281" i="18"/>
  <c r="AG187" i="16"/>
  <c r="AG187" i="20"/>
  <c r="AG187" i="19"/>
  <c r="AG187" i="23"/>
  <c r="AG187" i="18"/>
  <c r="AG428" i="16"/>
  <c r="AG428" i="20"/>
  <c r="AG428" i="19"/>
  <c r="AG428" i="23"/>
  <c r="AG428" i="18"/>
  <c r="AG715" i="16"/>
  <c r="AG715" i="20"/>
  <c r="AG715" i="19"/>
  <c r="AG715" i="23"/>
  <c r="AG715" i="18"/>
  <c r="AG626" i="18"/>
  <c r="AG626" i="16"/>
  <c r="AG626" i="20"/>
  <c r="AG626" i="19"/>
  <c r="AG626" i="23"/>
  <c r="AG538" i="18"/>
  <c r="AG538" i="16"/>
  <c r="AG538" i="20"/>
  <c r="AG538" i="19"/>
  <c r="AG538" i="23"/>
  <c r="AG194" i="18"/>
  <c r="AG194" i="16"/>
  <c r="AG194" i="20"/>
  <c r="AG194" i="19"/>
  <c r="AG194" i="23"/>
  <c r="AG481" i="16"/>
  <c r="AG481" i="20"/>
  <c r="AG481" i="19"/>
  <c r="AG481" i="23"/>
  <c r="AG481" i="18"/>
  <c r="AG468" i="16"/>
  <c r="AG468" i="20"/>
  <c r="AG468" i="19"/>
  <c r="AG468" i="23"/>
  <c r="AG468" i="18"/>
  <c r="AG143" i="16"/>
  <c r="AG143" i="20"/>
  <c r="AG143" i="19"/>
  <c r="AG143" i="18"/>
  <c r="AG143" i="23"/>
  <c r="AG434" i="18"/>
  <c r="AG434" i="16"/>
  <c r="AG434" i="20"/>
  <c r="AG434" i="19"/>
  <c r="AG434" i="23"/>
  <c r="AG361" i="16"/>
  <c r="AG361" i="20"/>
  <c r="AG361" i="19"/>
  <c r="AG361" i="23"/>
  <c r="AG361" i="18"/>
  <c r="AG494" i="16"/>
  <c r="AG494" i="20"/>
  <c r="AG494" i="19"/>
  <c r="AG494" i="23"/>
  <c r="AG494" i="18"/>
  <c r="AG180" i="16"/>
  <c r="AG180" i="20"/>
  <c r="AG180" i="19"/>
  <c r="AG180" i="18"/>
  <c r="AG180" i="23"/>
  <c r="AG519" i="16"/>
  <c r="AG519" i="20"/>
  <c r="AG519" i="19"/>
  <c r="AG519" i="23"/>
  <c r="AG519" i="18"/>
  <c r="AG225" i="16"/>
  <c r="AG225" i="20"/>
  <c r="AG225" i="19"/>
  <c r="AG225" i="23"/>
  <c r="AG225" i="18"/>
  <c r="AG205" i="16"/>
  <c r="AG205" i="20"/>
  <c r="AG205" i="19"/>
  <c r="AG205" i="23"/>
  <c r="AG205" i="18"/>
  <c r="AG299" i="16"/>
  <c r="AG299" i="20"/>
  <c r="AG299" i="19"/>
  <c r="AG299" i="23"/>
  <c r="AG299" i="18"/>
  <c r="AG339" i="16"/>
  <c r="AG339" i="20"/>
  <c r="AG339" i="19"/>
  <c r="AG339" i="23"/>
  <c r="AG339" i="18"/>
  <c r="AG124" i="16"/>
  <c r="AG124" i="20"/>
  <c r="AG124" i="19"/>
  <c r="AG124" i="18"/>
  <c r="AG124" i="23"/>
  <c r="AG544" i="16"/>
  <c r="AG544" i="20"/>
  <c r="AG544" i="19"/>
  <c r="AG544" i="23"/>
  <c r="AG544" i="18"/>
  <c r="AG369" i="16"/>
  <c r="AG369" i="20"/>
  <c r="AG369" i="19"/>
  <c r="AG369" i="23"/>
  <c r="AG369" i="18"/>
  <c r="AG258" i="18"/>
  <c r="AG258" i="16"/>
  <c r="AG258" i="20"/>
  <c r="AG258" i="19"/>
  <c r="AG258" i="23"/>
  <c r="AG117" i="16"/>
  <c r="AG117" i="20"/>
  <c r="AG117" i="19"/>
  <c r="AG117" i="23"/>
  <c r="AG117" i="18"/>
  <c r="AG386" i="18"/>
  <c r="AG386" i="16"/>
  <c r="AG386" i="20"/>
  <c r="AG386" i="19"/>
  <c r="AG386" i="23"/>
  <c r="AG207" i="16"/>
  <c r="AG207" i="20"/>
  <c r="AG207" i="19"/>
  <c r="AG207" i="23"/>
  <c r="AG207" i="18"/>
  <c r="AG320" i="16"/>
  <c r="AG320" i="20"/>
  <c r="AG320" i="19"/>
  <c r="AG320" i="23"/>
  <c r="AG320" i="18"/>
  <c r="AG303" i="16"/>
  <c r="AG303" i="20"/>
  <c r="AG303" i="19"/>
  <c r="AG303" i="23"/>
  <c r="AG303" i="18"/>
  <c r="AG546" i="18"/>
  <c r="AG546" i="16"/>
  <c r="AG546" i="20"/>
  <c r="AG546" i="19"/>
  <c r="AG546" i="23"/>
  <c r="AG291" i="16"/>
  <c r="AG291" i="20"/>
  <c r="AG291" i="19"/>
  <c r="AG291" i="23"/>
  <c r="AG291" i="18"/>
  <c r="AG272" i="16"/>
  <c r="AG272" i="20"/>
  <c r="AG272" i="19"/>
  <c r="AG272" i="23"/>
  <c r="AG272" i="18"/>
  <c r="AG191" i="16"/>
  <c r="AG191" i="20"/>
  <c r="AG191" i="19"/>
  <c r="AG191" i="23"/>
  <c r="AG191" i="18"/>
  <c r="AG134" i="16"/>
  <c r="AG134" i="20"/>
  <c r="AG134" i="19"/>
  <c r="AG134" i="23"/>
  <c r="AG134" i="18"/>
  <c r="AG711" i="16"/>
  <c r="AG711" i="20"/>
  <c r="AG711" i="19"/>
  <c r="AG711" i="23"/>
  <c r="AG711" i="18"/>
  <c r="AG115" i="16"/>
  <c r="AG115" i="20"/>
  <c r="AG115" i="19"/>
  <c r="AG115" i="18"/>
  <c r="AG115" i="23"/>
  <c r="AG248" i="16"/>
  <c r="AG248" i="20"/>
  <c r="AG248" i="19"/>
  <c r="AG248" i="23"/>
  <c r="AG248" i="18"/>
  <c r="AG226" i="18"/>
  <c r="AG226" i="16"/>
  <c r="AG226" i="20"/>
  <c r="AG226" i="19"/>
  <c r="AG226" i="23"/>
  <c r="AG412" i="16"/>
  <c r="AG412" i="20"/>
  <c r="AG412" i="19"/>
  <c r="AG412" i="23"/>
  <c r="AG412" i="18"/>
  <c r="AG254" i="16"/>
  <c r="AG254" i="20"/>
  <c r="AG254" i="19"/>
  <c r="AG254" i="23"/>
  <c r="AG254" i="18"/>
  <c r="AG197" i="16"/>
  <c r="AG197" i="20"/>
  <c r="AG197" i="19"/>
  <c r="AG197" i="23"/>
  <c r="AG197" i="18"/>
  <c r="AG654" i="16"/>
  <c r="AG654" i="20"/>
  <c r="AG654" i="19"/>
  <c r="AG654" i="23"/>
  <c r="AG654" i="18"/>
  <c r="AG148" i="16"/>
  <c r="AG148" i="20"/>
  <c r="AG148" i="19"/>
  <c r="AG148" i="23"/>
  <c r="AG148" i="18"/>
  <c r="AG153" i="16"/>
  <c r="AG153" i="20"/>
  <c r="AG153" i="19"/>
  <c r="AG153" i="23"/>
  <c r="AG153" i="18"/>
  <c r="AG149" i="16"/>
  <c r="AG149" i="20"/>
  <c r="AG149" i="19"/>
  <c r="AG149" i="23"/>
  <c r="AG149" i="18"/>
  <c r="AG606" i="16"/>
  <c r="AG606" i="20"/>
  <c r="AG606" i="19"/>
  <c r="AG606" i="23"/>
  <c r="AG606" i="18"/>
  <c r="AG679" i="16"/>
  <c r="AG679" i="20"/>
  <c r="AG679" i="19"/>
  <c r="AG679" i="23"/>
  <c r="AG679" i="18"/>
  <c r="AG455" i="16"/>
  <c r="AG455" i="20"/>
  <c r="AG455" i="19"/>
  <c r="AG455" i="23"/>
  <c r="AG455" i="18"/>
  <c r="AG78" i="16"/>
  <c r="AG78" i="20"/>
  <c r="AG78" i="19"/>
  <c r="AG78" i="18"/>
  <c r="AG78" i="23"/>
  <c r="AG440" i="16"/>
  <c r="AG440" i="20"/>
  <c r="AG440" i="19"/>
  <c r="AG440" i="23"/>
  <c r="AG440" i="18"/>
  <c r="AG607" i="16"/>
  <c r="AG607" i="20"/>
  <c r="AG607" i="19"/>
  <c r="AG607" i="23"/>
  <c r="AG607" i="18"/>
  <c r="AG662" i="16"/>
  <c r="AG662" i="20"/>
  <c r="AG662" i="19"/>
  <c r="AG662" i="23"/>
  <c r="AG662" i="18"/>
  <c r="AG624" i="16"/>
  <c r="AG624" i="20"/>
  <c r="AG624" i="19"/>
  <c r="AG624" i="23"/>
  <c r="AG624" i="18"/>
  <c r="AG685" i="16"/>
  <c r="AG685" i="20"/>
  <c r="AG685" i="19"/>
  <c r="AG685" i="23"/>
  <c r="AG685" i="18"/>
  <c r="AG168" i="16"/>
  <c r="AG168" i="20"/>
  <c r="AG168" i="19"/>
  <c r="AG168" i="23"/>
  <c r="AG168" i="18"/>
  <c r="AG75" i="16"/>
  <c r="AG75" i="20"/>
  <c r="AG75" i="19"/>
  <c r="AG75" i="23"/>
  <c r="AG75" i="18"/>
  <c r="AG527" i="16"/>
  <c r="AG527" i="20"/>
  <c r="AG527" i="19"/>
  <c r="AG527" i="23"/>
  <c r="AG527" i="18"/>
  <c r="AG233" i="16"/>
  <c r="AG233" i="20"/>
  <c r="AG233" i="19"/>
  <c r="AG233" i="23"/>
  <c r="AG233" i="18"/>
  <c r="AG596" i="16"/>
  <c r="AG596" i="20"/>
  <c r="AG596" i="19"/>
  <c r="AG596" i="23"/>
  <c r="AG596" i="18"/>
  <c r="AG464" i="16"/>
  <c r="AG464" i="20"/>
  <c r="AG464" i="19"/>
  <c r="AG464" i="23"/>
  <c r="AG464" i="18"/>
  <c r="AG669" i="16"/>
  <c r="AG669" i="20"/>
  <c r="AG669" i="19"/>
  <c r="AG669" i="23"/>
  <c r="AG669" i="18"/>
  <c r="AG116" i="16"/>
  <c r="AG116" i="20"/>
  <c r="AG116" i="19"/>
  <c r="AG116" i="23"/>
  <c r="AG116" i="18"/>
  <c r="AG532" i="16"/>
  <c r="AG532" i="20"/>
  <c r="AG532" i="19"/>
  <c r="AG532" i="23"/>
  <c r="AG532" i="18"/>
  <c r="AG228" i="16"/>
  <c r="AG228" i="20"/>
  <c r="AG228" i="19"/>
  <c r="AG228" i="23"/>
  <c r="AG228" i="18"/>
  <c r="AG256" i="16"/>
  <c r="AG256" i="20"/>
  <c r="AG256" i="19"/>
  <c r="AG256" i="23"/>
  <c r="AG256" i="18"/>
  <c r="AG244" i="16"/>
  <c r="AG244" i="20"/>
  <c r="AG244" i="19"/>
  <c r="AG244" i="23"/>
  <c r="AG244" i="18"/>
  <c r="AG341" i="16"/>
  <c r="AG341" i="20"/>
  <c r="AG341" i="19"/>
  <c r="AG341" i="23"/>
  <c r="AG341" i="18"/>
  <c r="AG365" i="16"/>
  <c r="AG365" i="20"/>
  <c r="AG365" i="19"/>
  <c r="AG365" i="23"/>
  <c r="AG365" i="18"/>
  <c r="AG661" i="16"/>
  <c r="AG661" i="20"/>
  <c r="AG661" i="19"/>
  <c r="AG661" i="23"/>
  <c r="AG661" i="18"/>
  <c r="AG366" i="16"/>
  <c r="AG366" i="20"/>
  <c r="AG366" i="19"/>
  <c r="AG366" i="23"/>
  <c r="AG366" i="18"/>
  <c r="AG586" i="18"/>
  <c r="AG586" i="16"/>
  <c r="AG586" i="20"/>
  <c r="AG586" i="19"/>
  <c r="AG586" i="23"/>
  <c r="AG250" i="18"/>
  <c r="AG250" i="16"/>
  <c r="AG250" i="20"/>
  <c r="AG250" i="19"/>
  <c r="AG250" i="23"/>
  <c r="P13" i="16"/>
  <c r="P13" i="20"/>
  <c r="P13" i="19"/>
  <c r="P13" i="23"/>
  <c r="AD19" i="16"/>
  <c r="AD19" i="20"/>
  <c r="AD19" i="19"/>
  <c r="AD19" i="23"/>
  <c r="AD35" i="16"/>
  <c r="AD35" i="20"/>
  <c r="AD35" i="19"/>
  <c r="AD35" i="23"/>
  <c r="I71" i="16"/>
  <c r="I71" i="20"/>
  <c r="I71" i="19"/>
  <c r="I71" i="23"/>
  <c r="I91" i="16"/>
  <c r="I91" i="20"/>
  <c r="I91" i="19"/>
  <c r="I91" i="23"/>
  <c r="AC127" i="16"/>
  <c r="AC127" i="20"/>
  <c r="AC127" i="19"/>
  <c r="AC127" i="23"/>
  <c r="I152" i="16"/>
  <c r="I152" i="20"/>
  <c r="I152" i="19"/>
  <c r="I152" i="23"/>
  <c r="I168" i="16"/>
  <c r="I168" i="20"/>
  <c r="I168" i="19"/>
  <c r="I168" i="23"/>
  <c r="AC209" i="16"/>
  <c r="AC209" i="20"/>
  <c r="AC209" i="19"/>
  <c r="AC209" i="23"/>
  <c r="I231" i="16"/>
  <c r="I231" i="20"/>
  <c r="I231" i="19"/>
  <c r="I231" i="23"/>
  <c r="I257" i="16"/>
  <c r="I257" i="20"/>
  <c r="I257" i="19"/>
  <c r="I257" i="23"/>
  <c r="AC283" i="16"/>
  <c r="AC283" i="20"/>
  <c r="AC283" i="19"/>
  <c r="AC283" i="23"/>
  <c r="I302" i="16"/>
  <c r="I302" i="20"/>
  <c r="I302" i="19"/>
  <c r="I302" i="23"/>
  <c r="V326" i="16"/>
  <c r="V326" i="20"/>
  <c r="V326" i="19"/>
  <c r="V326" i="23"/>
  <c r="I346" i="16"/>
  <c r="I346" i="20"/>
  <c r="I346" i="19"/>
  <c r="I346" i="23"/>
  <c r="AD356" i="16"/>
  <c r="AD356" i="20"/>
  <c r="AD356" i="19"/>
  <c r="AD356" i="23"/>
  <c r="AD377" i="16"/>
  <c r="AD377" i="20"/>
  <c r="AD377" i="19"/>
  <c r="AD377" i="23"/>
  <c r="V388" i="16"/>
  <c r="V388" i="20"/>
  <c r="V388" i="19"/>
  <c r="V388" i="23"/>
  <c r="AD395" i="16"/>
  <c r="AD395" i="20"/>
  <c r="AD395" i="19"/>
  <c r="AD395" i="23"/>
  <c r="H409" i="16"/>
  <c r="H409" i="20"/>
  <c r="H409" i="19"/>
  <c r="H409" i="23"/>
  <c r="I416" i="16"/>
  <c r="I416" i="20"/>
  <c r="I416" i="19"/>
  <c r="I416" i="23"/>
  <c r="I432" i="16"/>
  <c r="I432" i="20"/>
  <c r="I432" i="19"/>
  <c r="I432" i="23"/>
  <c r="AD442" i="16"/>
  <c r="AD442" i="20"/>
  <c r="AD442" i="19"/>
  <c r="AD442" i="23"/>
  <c r="H447" i="16"/>
  <c r="H447" i="20"/>
  <c r="H447" i="19"/>
  <c r="H447" i="23"/>
  <c r="I457" i="16"/>
  <c r="I457" i="20"/>
  <c r="I457" i="19"/>
  <c r="I457" i="23"/>
  <c r="I472" i="16"/>
  <c r="I472" i="20"/>
  <c r="I472" i="19"/>
  <c r="I472" i="23"/>
  <c r="H481" i="16"/>
  <c r="H481" i="20"/>
  <c r="H481" i="19"/>
  <c r="H481" i="23"/>
  <c r="I488" i="16"/>
  <c r="I488" i="20"/>
  <c r="I488" i="19"/>
  <c r="I488" i="23"/>
  <c r="AD507" i="16"/>
  <c r="AD507" i="20"/>
  <c r="AD507" i="19"/>
  <c r="AD507" i="23"/>
  <c r="V518" i="16"/>
  <c r="V518" i="20"/>
  <c r="V518" i="19"/>
  <c r="V518" i="23"/>
  <c r="I530" i="16"/>
  <c r="I530" i="20"/>
  <c r="I530" i="19"/>
  <c r="I530" i="23"/>
  <c r="AD544" i="16"/>
  <c r="AD544" i="20"/>
  <c r="AD544" i="19"/>
  <c r="AD544" i="23"/>
  <c r="I563" i="16"/>
  <c r="I563" i="20"/>
  <c r="I563" i="19"/>
  <c r="I563" i="23"/>
  <c r="H584" i="16"/>
  <c r="H584" i="20"/>
  <c r="H584" i="19"/>
  <c r="H584" i="23"/>
  <c r="AD596" i="16"/>
  <c r="AD596" i="20"/>
  <c r="AD596" i="19"/>
  <c r="AD596" i="23"/>
  <c r="AD641" i="16"/>
  <c r="AD641" i="20"/>
  <c r="AD641" i="19"/>
  <c r="AD641" i="23"/>
  <c r="V686" i="16"/>
  <c r="V686" i="20"/>
  <c r="V686" i="19"/>
  <c r="V686" i="23"/>
  <c r="AD7" i="16"/>
  <c r="AD7" i="20"/>
  <c r="AD7" i="19"/>
  <c r="AD7" i="23"/>
  <c r="AE10" i="16"/>
  <c r="AE10" i="20"/>
  <c r="AE10" i="19"/>
  <c r="AE10" i="23"/>
  <c r="AD15" i="16"/>
  <c r="AD15" i="20"/>
  <c r="AD15" i="19"/>
  <c r="AD15" i="23"/>
  <c r="AE18" i="16"/>
  <c r="AE18" i="20"/>
  <c r="AE18" i="19"/>
  <c r="AE18" i="23"/>
  <c r="AD23" i="16"/>
  <c r="AD23" i="20"/>
  <c r="AD23" i="19"/>
  <c r="AD23" i="23"/>
  <c r="F30" i="16"/>
  <c r="F30" i="20"/>
  <c r="F30" i="19"/>
  <c r="F30" i="23"/>
  <c r="AD31" i="16"/>
  <c r="AD31" i="20"/>
  <c r="AD31" i="19"/>
  <c r="AD31" i="23"/>
  <c r="I43" i="16"/>
  <c r="I43" i="20"/>
  <c r="I43" i="19"/>
  <c r="I43" i="23"/>
  <c r="I67" i="16"/>
  <c r="I67" i="20"/>
  <c r="I67" i="19"/>
  <c r="I67" i="23"/>
  <c r="I75" i="16"/>
  <c r="I75" i="20"/>
  <c r="I75" i="19"/>
  <c r="I75" i="23"/>
  <c r="AC97" i="16"/>
  <c r="AC97" i="20"/>
  <c r="AC97" i="19"/>
  <c r="AC97" i="23"/>
  <c r="AC110" i="16"/>
  <c r="AC110" i="20"/>
  <c r="AC110" i="19"/>
  <c r="AC110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AC158" i="16"/>
  <c r="AC158" i="20"/>
  <c r="AC158" i="19"/>
  <c r="AC158" i="23"/>
  <c r="AC174" i="16"/>
  <c r="AC174" i="20"/>
  <c r="AC174" i="19"/>
  <c r="AC174" i="23"/>
  <c r="I190" i="16"/>
  <c r="I190" i="20"/>
  <c r="I190" i="19"/>
  <c r="I190" i="23"/>
  <c r="AC207" i="16"/>
  <c r="AC207" i="20"/>
  <c r="AC207" i="19"/>
  <c r="AC207" i="23"/>
  <c r="I218" i="16"/>
  <c r="I218" i="20"/>
  <c r="I218" i="19"/>
  <c r="I218" i="23"/>
  <c r="AC229" i="16"/>
  <c r="AC229" i="20"/>
  <c r="AC229" i="19"/>
  <c r="AC229" i="23"/>
  <c r="I240" i="16"/>
  <c r="I240" i="20"/>
  <c r="I240" i="19"/>
  <c r="I240" i="23"/>
  <c r="AC253" i="16"/>
  <c r="AC253" i="20"/>
  <c r="AC253" i="19"/>
  <c r="AC253" i="23"/>
  <c r="Y259" i="16"/>
  <c r="Y259" i="20"/>
  <c r="Y259" i="19"/>
  <c r="Y259" i="23"/>
  <c r="AC272" i="16"/>
  <c r="AC272" i="20"/>
  <c r="AC272" i="19"/>
  <c r="AC272" i="23"/>
  <c r="AC294" i="16"/>
  <c r="AC294" i="20"/>
  <c r="AC294" i="19"/>
  <c r="AC294" i="23"/>
  <c r="I299" i="16"/>
  <c r="I299" i="20"/>
  <c r="I299" i="19"/>
  <c r="I299" i="23"/>
  <c r="I309" i="16"/>
  <c r="I309" i="20"/>
  <c r="I309" i="19"/>
  <c r="I309" i="23"/>
  <c r="I321" i="16"/>
  <c r="I321" i="20"/>
  <c r="I321" i="19"/>
  <c r="I321" i="23"/>
  <c r="H324" i="16"/>
  <c r="H324" i="20"/>
  <c r="H324" i="19"/>
  <c r="H324" i="23"/>
  <c r="AD334" i="16"/>
  <c r="AD334" i="20"/>
  <c r="AD334" i="19"/>
  <c r="AD334" i="23"/>
  <c r="I339" i="16"/>
  <c r="I339" i="20"/>
  <c r="I339" i="19"/>
  <c r="I339" i="23"/>
  <c r="AD343" i="16"/>
  <c r="AD343" i="20"/>
  <c r="AD343" i="19"/>
  <c r="AD343" i="23"/>
  <c r="H350" i="16"/>
  <c r="H350" i="20"/>
  <c r="H350" i="19"/>
  <c r="H350" i="23"/>
  <c r="I359" i="16"/>
  <c r="I359" i="20"/>
  <c r="I359" i="19"/>
  <c r="I359" i="23"/>
  <c r="AD363" i="16"/>
  <c r="AD363" i="20"/>
  <c r="AD363" i="19"/>
  <c r="AD363" i="23"/>
  <c r="I365" i="16"/>
  <c r="I365" i="20"/>
  <c r="I365" i="19"/>
  <c r="I365" i="23"/>
  <c r="I371" i="16"/>
  <c r="I371" i="20"/>
  <c r="I371" i="19"/>
  <c r="I371" i="23"/>
  <c r="I377" i="16"/>
  <c r="I377" i="20"/>
  <c r="I377" i="19"/>
  <c r="I377" i="23"/>
  <c r="H380" i="16"/>
  <c r="H380" i="20"/>
  <c r="H380" i="19"/>
  <c r="H380" i="23"/>
  <c r="H389" i="16"/>
  <c r="H389" i="20"/>
  <c r="H389" i="19"/>
  <c r="H389" i="23"/>
  <c r="AD400" i="16"/>
  <c r="AD400" i="20"/>
  <c r="AD400" i="19"/>
  <c r="AD400" i="23"/>
  <c r="H404" i="16"/>
  <c r="H404" i="20"/>
  <c r="H404" i="19"/>
  <c r="H404" i="23"/>
  <c r="V405" i="16"/>
  <c r="V405" i="20"/>
  <c r="V405" i="19"/>
  <c r="V405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V421" i="16"/>
  <c r="V421" i="20"/>
  <c r="V421" i="19"/>
  <c r="V421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9" i="16"/>
  <c r="H439" i="20"/>
  <c r="H439" i="19"/>
  <c r="H439" i="23"/>
  <c r="H442" i="16"/>
  <c r="H442" i="20"/>
  <c r="H442" i="19"/>
  <c r="H442" i="23"/>
  <c r="V446" i="16"/>
  <c r="V446" i="20"/>
  <c r="V446" i="19"/>
  <c r="V446" i="23"/>
  <c r="AD457" i="16"/>
  <c r="AD457" i="20"/>
  <c r="AD457" i="19"/>
  <c r="AD457" i="23"/>
  <c r="AD460" i="16"/>
  <c r="AD460" i="20"/>
  <c r="AD460" i="19"/>
  <c r="AD460" i="23"/>
  <c r="H467" i="16"/>
  <c r="H467" i="20"/>
  <c r="H467" i="19"/>
  <c r="H467" i="23"/>
  <c r="H470" i="16"/>
  <c r="H470" i="20"/>
  <c r="H470" i="19"/>
  <c r="H470" i="23"/>
  <c r="AD478" i="16"/>
  <c r="AD478" i="20"/>
  <c r="AD478" i="19"/>
  <c r="AD478" i="23"/>
  <c r="AD488" i="16"/>
  <c r="AD488" i="20"/>
  <c r="AD488" i="19"/>
  <c r="AD488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I507" i="16"/>
  <c r="I507" i="20"/>
  <c r="I507" i="19"/>
  <c r="I507" i="23"/>
  <c r="I510" i="16"/>
  <c r="I510" i="20"/>
  <c r="I510" i="19"/>
  <c r="I510" i="23"/>
  <c r="H519" i="16"/>
  <c r="H519" i="20"/>
  <c r="H519" i="19"/>
  <c r="H519" i="23"/>
  <c r="I525" i="16"/>
  <c r="I525" i="20"/>
  <c r="I525" i="19"/>
  <c r="I525" i="23"/>
  <c r="AD530" i="16"/>
  <c r="AD530" i="20"/>
  <c r="AD530" i="19"/>
  <c r="AD530" i="23"/>
  <c r="V532" i="16"/>
  <c r="V532" i="20"/>
  <c r="V532" i="19"/>
  <c r="V532" i="23"/>
  <c r="V535" i="16"/>
  <c r="V535" i="20"/>
  <c r="V535" i="19"/>
  <c r="V535" i="23"/>
  <c r="H544" i="16"/>
  <c r="H544" i="20"/>
  <c r="H544" i="19"/>
  <c r="H544" i="23"/>
  <c r="I547" i="16"/>
  <c r="I547" i="20"/>
  <c r="I547" i="19"/>
  <c r="I547" i="23"/>
  <c r="V550" i="16"/>
  <c r="V550" i="20"/>
  <c r="V550" i="19"/>
  <c r="V550" i="23"/>
  <c r="I553" i="16"/>
  <c r="I553" i="20"/>
  <c r="I553" i="19"/>
  <c r="I553" i="23"/>
  <c r="AD560" i="16"/>
  <c r="AD560" i="20"/>
  <c r="AD560" i="19"/>
  <c r="AD560" i="23"/>
  <c r="AD566" i="16"/>
  <c r="AD566" i="20"/>
  <c r="AD566" i="19"/>
  <c r="AD566" i="23"/>
  <c r="AD569" i="16"/>
  <c r="AD569" i="20"/>
  <c r="AD569" i="19"/>
  <c r="AD569" i="23"/>
  <c r="V574" i="16"/>
  <c r="V574" i="20"/>
  <c r="V574" i="19"/>
  <c r="V574" i="23"/>
  <c r="I583" i="16"/>
  <c r="I583" i="20"/>
  <c r="I583" i="19"/>
  <c r="I583" i="23"/>
  <c r="H586" i="16"/>
  <c r="H586" i="20"/>
  <c r="H586" i="19"/>
  <c r="H586" i="23"/>
  <c r="I593" i="16"/>
  <c r="I593" i="20"/>
  <c r="I593" i="19"/>
  <c r="I593" i="23"/>
  <c r="I596" i="16"/>
  <c r="I596" i="20"/>
  <c r="I596" i="19"/>
  <c r="I596" i="23"/>
  <c r="AD603" i="16"/>
  <c r="AD603" i="20"/>
  <c r="AD603" i="19"/>
  <c r="AD603" i="23"/>
  <c r="V605" i="16"/>
  <c r="V605" i="20"/>
  <c r="V605" i="19"/>
  <c r="V605" i="23"/>
  <c r="I608" i="16"/>
  <c r="I608" i="20"/>
  <c r="I608" i="19"/>
  <c r="I608" i="23"/>
  <c r="AD615" i="16"/>
  <c r="AD615" i="20"/>
  <c r="AD615" i="19"/>
  <c r="AD615" i="23"/>
  <c r="I622" i="16"/>
  <c r="I622" i="20"/>
  <c r="I622" i="19"/>
  <c r="I622" i="23"/>
  <c r="H625" i="16"/>
  <c r="H625" i="20"/>
  <c r="H625" i="19"/>
  <c r="H625" i="23"/>
  <c r="V626" i="16"/>
  <c r="V626" i="20"/>
  <c r="V626" i="19"/>
  <c r="V626" i="23"/>
  <c r="I629" i="16"/>
  <c r="I629" i="20"/>
  <c r="I629" i="19"/>
  <c r="I629" i="23"/>
  <c r="H635" i="16"/>
  <c r="H635" i="20"/>
  <c r="H635" i="19"/>
  <c r="H635" i="23"/>
  <c r="V636" i="16"/>
  <c r="V636" i="20"/>
  <c r="V636" i="19"/>
  <c r="V636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AD668" i="16"/>
  <c r="AD668" i="20"/>
  <c r="AD668" i="19"/>
  <c r="AD668" i="23"/>
  <c r="V670" i="16"/>
  <c r="V670" i="20"/>
  <c r="V670" i="19"/>
  <c r="V670" i="23"/>
  <c r="AD677" i="16"/>
  <c r="AD677" i="20"/>
  <c r="AD677" i="19"/>
  <c r="AD677" i="23"/>
  <c r="AD691" i="16"/>
  <c r="AD691" i="20"/>
  <c r="AD691" i="19"/>
  <c r="AD691" i="23"/>
  <c r="AD697" i="16"/>
  <c r="AD697" i="20"/>
  <c r="AD697" i="19"/>
  <c r="AD697" i="23"/>
  <c r="AD703" i="16"/>
  <c r="AD703" i="20"/>
  <c r="AD703" i="19"/>
  <c r="AD703" i="23"/>
  <c r="AD709" i="16"/>
  <c r="AD709" i="20"/>
  <c r="AD709" i="19"/>
  <c r="AD709" i="23"/>
  <c r="I711" i="16"/>
  <c r="I711" i="20"/>
  <c r="I711" i="19"/>
  <c r="I711" i="23"/>
  <c r="H716" i="16"/>
  <c r="H716" i="20"/>
  <c r="H716" i="19"/>
  <c r="H716" i="23"/>
  <c r="Y231" i="16"/>
  <c r="Y231" i="20"/>
  <c r="Y231" i="19"/>
  <c r="Y231" i="23"/>
  <c r="Y256" i="16"/>
  <c r="Y256" i="20"/>
  <c r="Y256" i="19"/>
  <c r="Y256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B64" i="16"/>
  <c r="AB64" i="20"/>
  <c r="AB64" i="19"/>
  <c r="AB64" i="23"/>
  <c r="AB48" i="16"/>
  <c r="AB48" i="20"/>
  <c r="AB48" i="19"/>
  <c r="AB48" i="23"/>
  <c r="F8" i="16"/>
  <c r="F8" i="20"/>
  <c r="F8" i="19"/>
  <c r="F8" i="23"/>
  <c r="AD9" i="16"/>
  <c r="AD9" i="20"/>
  <c r="AD9" i="19"/>
  <c r="AD9" i="23"/>
  <c r="F16" i="16"/>
  <c r="F16" i="20"/>
  <c r="F16" i="19"/>
  <c r="F16" i="23"/>
  <c r="AD17" i="16"/>
  <c r="AD17" i="20"/>
  <c r="AD17" i="19"/>
  <c r="AD17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AD33" i="16"/>
  <c r="AD33" i="20"/>
  <c r="AD33" i="19"/>
  <c r="AD33" i="23"/>
  <c r="AE36" i="16"/>
  <c r="AE36" i="20"/>
  <c r="AE36" i="19"/>
  <c r="AE36" i="23"/>
  <c r="I53" i="16"/>
  <c r="I53" i="20"/>
  <c r="I53" i="19"/>
  <c r="I53" i="23"/>
  <c r="I69" i="16"/>
  <c r="I69" i="20"/>
  <c r="I69" i="19"/>
  <c r="I69" i="23"/>
  <c r="AC81" i="16"/>
  <c r="AC81" i="20"/>
  <c r="AC81" i="19"/>
  <c r="AC81" i="23"/>
  <c r="I90" i="16"/>
  <c r="I90" i="20"/>
  <c r="I90" i="19"/>
  <c r="I90" i="23"/>
  <c r="I94" i="16"/>
  <c r="I94" i="20"/>
  <c r="I94" i="19"/>
  <c r="I94" i="23"/>
  <c r="AC107" i="16"/>
  <c r="AC107" i="20"/>
  <c r="AC107" i="19"/>
  <c r="AC107" i="23"/>
  <c r="AC116" i="16"/>
  <c r="AC116" i="20"/>
  <c r="AC116" i="19"/>
  <c r="AC116" i="23"/>
  <c r="I126" i="16"/>
  <c r="I126" i="20"/>
  <c r="I126" i="19"/>
  <c r="I126" i="23"/>
  <c r="AC146" i="16"/>
  <c r="AC146" i="20"/>
  <c r="AC146" i="19"/>
  <c r="AC146" i="23"/>
  <c r="I176" i="16"/>
  <c r="I176" i="20"/>
  <c r="I176" i="19"/>
  <c r="I176" i="23"/>
  <c r="AD6" i="16"/>
  <c r="AD6" i="20"/>
  <c r="AD6" i="19"/>
  <c r="AD6" i="23"/>
  <c r="P8" i="16"/>
  <c r="P8" i="20"/>
  <c r="P8" i="19"/>
  <c r="P8" i="23"/>
  <c r="AE9" i="16"/>
  <c r="AE9" i="20"/>
  <c r="AE9" i="19"/>
  <c r="AE9" i="23"/>
  <c r="F13" i="16"/>
  <c r="F13" i="20"/>
  <c r="F13" i="19"/>
  <c r="F13" i="23"/>
  <c r="AD14" i="16"/>
  <c r="AD14" i="20"/>
  <c r="AD14" i="19"/>
  <c r="AD14" i="23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AD22" i="16"/>
  <c r="AD22" i="20"/>
  <c r="AD22" i="19"/>
  <c r="AD22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AD30" i="16"/>
  <c r="AD30" i="20"/>
  <c r="AD30" i="19"/>
  <c r="AD30" i="23"/>
  <c r="P32" i="16"/>
  <c r="P32" i="20"/>
  <c r="P32" i="19"/>
  <c r="P32" i="23"/>
  <c r="AE33" i="16"/>
  <c r="AE33" i="20"/>
  <c r="AE33" i="19"/>
  <c r="AE33" i="23"/>
  <c r="I38" i="16"/>
  <c r="I38" i="20"/>
  <c r="I38" i="19"/>
  <c r="I38" i="23"/>
  <c r="I46" i="16"/>
  <c r="I46" i="20"/>
  <c r="I46" i="19"/>
  <c r="I46" i="23"/>
  <c r="I54" i="16"/>
  <c r="I54" i="20"/>
  <c r="I54" i="19"/>
  <c r="I54" i="23"/>
  <c r="I62" i="16"/>
  <c r="I62" i="20"/>
  <c r="I62" i="19"/>
  <c r="I62" i="23"/>
  <c r="I70" i="16"/>
  <c r="I70" i="20"/>
  <c r="I70" i="19"/>
  <c r="I70" i="23"/>
  <c r="I78" i="16"/>
  <c r="I78" i="20"/>
  <c r="I78" i="19"/>
  <c r="I78" i="23"/>
  <c r="I82" i="16"/>
  <c r="I82" i="20"/>
  <c r="I82" i="19"/>
  <c r="I82" i="23"/>
  <c r="AC86" i="16"/>
  <c r="AC86" i="20"/>
  <c r="AC86" i="19"/>
  <c r="AC86" i="23"/>
  <c r="AC90" i="16"/>
  <c r="AC90" i="20"/>
  <c r="AC90" i="19"/>
  <c r="AC90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AC112" i="16"/>
  <c r="AC112" i="20"/>
  <c r="AC112" i="19"/>
  <c r="AC112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19"/>
  <c r="I306" i="23"/>
  <c r="I312" i="16"/>
  <c r="I312" i="20"/>
  <c r="I312" i="19"/>
  <c r="I312" i="23"/>
  <c r="I317" i="16"/>
  <c r="I317" i="20"/>
  <c r="I317" i="19"/>
  <c r="I317" i="23"/>
  <c r="AD318" i="16"/>
  <c r="AD318" i="20"/>
  <c r="AD318" i="19"/>
  <c r="AD318" i="23"/>
  <c r="I320" i="16"/>
  <c r="I320" i="20"/>
  <c r="I320" i="19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V335" i="16"/>
  <c r="V335" i="20"/>
  <c r="V335" i="19"/>
  <c r="V335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V364" i="16"/>
  <c r="V364" i="20"/>
  <c r="V364" i="19"/>
  <c r="V364" i="23"/>
  <c r="AD365" i="16"/>
  <c r="AD365" i="20"/>
  <c r="AD365" i="19"/>
  <c r="AD365" i="23"/>
  <c r="V367" i="16"/>
  <c r="V367" i="20"/>
  <c r="V367" i="19"/>
  <c r="V367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V407" i="16"/>
  <c r="V407" i="20"/>
  <c r="V407" i="19"/>
  <c r="V407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V423" i="16"/>
  <c r="V423" i="20"/>
  <c r="V423" i="19"/>
  <c r="V423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V489" i="16"/>
  <c r="V489" i="20"/>
  <c r="V489" i="19"/>
  <c r="V489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V506" i="16"/>
  <c r="V506" i="20"/>
  <c r="V506" i="19"/>
  <c r="V506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20"/>
  <c r="AD516" i="19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19"/>
  <c r="H557" i="23"/>
  <c r="AD559" i="16"/>
  <c r="AD559" i="20"/>
  <c r="AD559" i="19"/>
  <c r="AD559" i="23"/>
  <c r="H563" i="16"/>
  <c r="H563" i="20"/>
  <c r="H563" i="19"/>
  <c r="H563" i="23"/>
  <c r="H566" i="16"/>
  <c r="H566" i="20"/>
  <c r="H566" i="19"/>
  <c r="H566" i="23"/>
  <c r="V567" i="16"/>
  <c r="V567" i="20"/>
  <c r="V567" i="19"/>
  <c r="V567" i="23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16"/>
  <c r="AD583" i="20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V628" i="16"/>
  <c r="V628" i="20"/>
  <c r="V628" i="19"/>
  <c r="V628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AD690" i="16"/>
  <c r="AD690" i="20"/>
  <c r="AD690" i="19"/>
  <c r="AD690" i="23"/>
  <c r="V692" i="16"/>
  <c r="V692" i="20"/>
  <c r="V692" i="19"/>
  <c r="V692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V710" i="16"/>
  <c r="V710" i="20"/>
  <c r="V710" i="19"/>
  <c r="V710" i="23"/>
  <c r="AD711" i="16"/>
  <c r="AD711" i="20"/>
  <c r="AD711" i="19"/>
  <c r="AD711" i="23"/>
  <c r="H715" i="16"/>
  <c r="H715" i="20"/>
  <c r="H715" i="19"/>
  <c r="H715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66" i="21"/>
  <c r="AB66" i="16"/>
  <c r="AB66" i="20"/>
  <c r="AB66" i="19"/>
  <c r="AB66" i="23"/>
  <c r="AC111" i="16"/>
  <c r="AC111" i="20"/>
  <c r="AC111" i="19"/>
  <c r="AC111" i="23"/>
  <c r="AB60" i="16"/>
  <c r="AB60" i="20"/>
  <c r="AB60" i="19"/>
  <c r="AB60" i="23"/>
  <c r="AC43" i="21"/>
  <c r="AC43" i="18" s="1"/>
  <c r="AB43" i="16"/>
  <c r="AB43" i="20"/>
  <c r="AB43" i="19"/>
  <c r="AB43" i="23"/>
  <c r="AB47" i="16"/>
  <c r="AB47" i="20"/>
  <c r="AB47" i="19"/>
  <c r="AB47" i="23"/>
  <c r="AC53" i="21"/>
  <c r="AB53" i="16"/>
  <c r="AB53" i="20"/>
  <c r="AB53" i="19"/>
  <c r="AB53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AG156" i="16"/>
  <c r="AG156" i="20"/>
  <c r="AG156" i="19"/>
  <c r="AG156" i="23"/>
  <c r="AG156" i="18"/>
  <c r="AG276" i="16"/>
  <c r="AG276" i="20"/>
  <c r="AG276" i="19"/>
  <c r="AG276" i="23"/>
  <c r="AG276" i="18"/>
  <c r="AG638" i="16"/>
  <c r="AG638" i="20"/>
  <c r="AG638" i="19"/>
  <c r="AG638" i="23"/>
  <c r="AG638" i="18"/>
  <c r="AG378" i="18"/>
  <c r="AG378" i="16"/>
  <c r="AG378" i="20"/>
  <c r="AG378" i="19"/>
  <c r="AG378" i="23"/>
  <c r="AG621" i="16"/>
  <c r="AG621" i="20"/>
  <c r="AG621" i="19"/>
  <c r="AG621" i="23"/>
  <c r="AG621" i="18"/>
  <c r="AG643" i="16"/>
  <c r="AG643" i="20"/>
  <c r="AG643" i="19"/>
  <c r="AG643" i="23"/>
  <c r="AG643" i="18"/>
  <c r="AG212" i="16"/>
  <c r="AG212" i="20"/>
  <c r="AG212" i="19"/>
  <c r="AG212" i="23"/>
  <c r="AG212" i="18"/>
  <c r="AG566" i="16"/>
  <c r="AG566" i="20"/>
  <c r="AG566" i="19"/>
  <c r="AG566" i="23"/>
  <c r="AG566" i="18"/>
  <c r="AG639" i="16"/>
  <c r="AG639" i="20"/>
  <c r="AG639" i="19"/>
  <c r="AG639" i="23"/>
  <c r="AG639" i="18"/>
  <c r="AG76" i="16"/>
  <c r="AG76" i="20"/>
  <c r="AG76" i="19"/>
  <c r="AG76" i="18"/>
  <c r="AG76" i="23"/>
  <c r="AG697" i="16"/>
  <c r="AG697" i="20"/>
  <c r="AG697" i="19"/>
  <c r="AG697" i="23"/>
  <c r="AG697" i="18"/>
  <c r="AG206" i="16"/>
  <c r="AG206" i="20"/>
  <c r="AG206" i="19"/>
  <c r="AG206" i="23"/>
  <c r="AG206" i="18"/>
  <c r="AG672" i="16"/>
  <c r="AG672" i="20"/>
  <c r="AG672" i="19"/>
  <c r="AG672" i="23"/>
  <c r="AG672" i="18"/>
  <c r="AG709" i="16"/>
  <c r="AG709" i="20"/>
  <c r="AG709" i="19"/>
  <c r="AG709" i="23"/>
  <c r="AG709" i="18"/>
  <c r="AG285" i="16"/>
  <c r="AG285" i="20"/>
  <c r="AG285" i="19"/>
  <c r="AG285" i="23"/>
  <c r="AG285" i="18"/>
  <c r="AG186" i="18"/>
  <c r="AG186" i="16"/>
  <c r="AG186" i="20"/>
  <c r="AG186" i="19"/>
  <c r="AG186" i="23"/>
  <c r="AG693" i="16"/>
  <c r="AG693" i="20"/>
  <c r="AG693" i="19"/>
  <c r="AG693" i="23"/>
  <c r="AG693" i="18"/>
  <c r="AG83" i="16"/>
  <c r="AG83" i="20"/>
  <c r="AG83" i="19"/>
  <c r="AG83" i="23"/>
  <c r="AG83" i="18"/>
  <c r="AG355" i="16"/>
  <c r="AG355" i="20"/>
  <c r="AG355" i="19"/>
  <c r="AG355" i="23"/>
  <c r="AG355" i="18"/>
  <c r="AG555" i="16"/>
  <c r="AG555" i="20"/>
  <c r="AG555" i="19"/>
  <c r="AG555" i="23"/>
  <c r="AG555" i="18"/>
  <c r="AG530" i="18"/>
  <c r="AG530" i="16"/>
  <c r="AG530" i="20"/>
  <c r="AG530" i="19"/>
  <c r="AG530" i="23"/>
  <c r="AG479" i="16"/>
  <c r="AG479" i="20"/>
  <c r="AG479" i="19"/>
  <c r="AG479" i="23"/>
  <c r="AG479" i="18"/>
  <c r="AG716" i="16"/>
  <c r="AG716" i="20"/>
  <c r="AG716" i="19"/>
  <c r="AG716" i="23"/>
  <c r="AG716" i="18"/>
  <c r="AG94" i="16"/>
  <c r="AG94" i="20"/>
  <c r="AG94" i="19"/>
  <c r="AG94" i="23"/>
  <c r="AG94" i="18"/>
  <c r="AG597" i="16"/>
  <c r="AG597" i="20"/>
  <c r="AG597" i="19"/>
  <c r="AG597" i="23"/>
  <c r="AG597" i="18"/>
  <c r="AG198" i="16"/>
  <c r="AG198" i="20"/>
  <c r="AG198" i="19"/>
  <c r="AG198" i="23"/>
  <c r="AG198" i="18"/>
  <c r="AG90" i="18"/>
  <c r="AG90" i="16"/>
  <c r="AG90" i="20"/>
  <c r="AG90" i="19"/>
  <c r="AG90" i="23"/>
  <c r="AG340" i="16"/>
  <c r="AG340" i="20"/>
  <c r="AG340" i="19"/>
  <c r="AG340" i="23"/>
  <c r="AG340" i="18"/>
  <c r="AG640" i="16"/>
  <c r="AG640" i="20"/>
  <c r="AG640" i="19"/>
  <c r="AG640" i="23"/>
  <c r="AG640" i="18"/>
  <c r="AG185" i="16"/>
  <c r="AG185" i="20"/>
  <c r="AG185" i="19"/>
  <c r="AG185" i="23"/>
  <c r="AG185" i="18"/>
  <c r="AG570" i="18"/>
  <c r="AG570" i="16"/>
  <c r="AG570" i="20"/>
  <c r="AG570" i="19"/>
  <c r="AG570" i="23"/>
  <c r="AG579" i="16"/>
  <c r="AG579" i="20"/>
  <c r="AG579" i="23"/>
  <c r="AG579" i="19"/>
  <c r="AG579" i="18"/>
  <c r="AG608" i="16"/>
  <c r="AG608" i="20"/>
  <c r="AG608" i="19"/>
  <c r="AG608" i="23"/>
  <c r="AG608" i="18"/>
  <c r="AG677" i="16"/>
  <c r="AG677" i="20"/>
  <c r="AG677" i="19"/>
  <c r="AG677" i="23"/>
  <c r="AG677" i="18"/>
  <c r="AG342" i="16"/>
  <c r="AG342" i="20"/>
  <c r="AG342" i="19"/>
  <c r="AG342" i="23"/>
  <c r="AG342" i="18"/>
  <c r="AG560" i="16"/>
  <c r="AG560" i="20"/>
  <c r="AG560" i="19"/>
  <c r="AG560" i="23"/>
  <c r="AG560" i="18"/>
  <c r="AG589" i="16"/>
  <c r="AG589" i="20"/>
  <c r="AG589" i="19"/>
  <c r="AG589" i="23"/>
  <c r="AG589" i="18"/>
  <c r="AG72" i="16"/>
  <c r="AG72" i="20"/>
  <c r="AG72" i="19"/>
  <c r="AG72" i="23"/>
  <c r="AG72" i="18"/>
  <c r="AG443" i="16"/>
  <c r="AG443" i="20"/>
  <c r="AG443" i="19"/>
  <c r="AG443" i="23"/>
  <c r="AG443" i="18"/>
  <c r="AG157" i="16"/>
  <c r="AG157" i="20"/>
  <c r="AG157" i="19"/>
  <c r="AG157" i="23"/>
  <c r="AG157" i="18"/>
  <c r="AG121" i="16"/>
  <c r="AG121" i="20"/>
  <c r="AG121" i="19"/>
  <c r="AG121" i="18"/>
  <c r="AG121" i="23"/>
  <c r="AG426" i="18"/>
  <c r="AG426" i="16"/>
  <c r="AG426" i="20"/>
  <c r="AG426" i="19"/>
  <c r="AG426" i="23"/>
  <c r="AG516" i="16"/>
  <c r="AG516" i="20"/>
  <c r="AG516" i="19"/>
  <c r="AG516" i="23"/>
  <c r="AG516" i="18"/>
  <c r="AG151" i="16"/>
  <c r="AG151" i="20"/>
  <c r="AG151" i="19"/>
  <c r="AG151" i="18"/>
  <c r="AG151" i="23"/>
  <c r="AG686" i="16"/>
  <c r="AG686" i="20"/>
  <c r="AG686" i="19"/>
  <c r="AG686" i="23"/>
  <c r="AG686" i="18"/>
  <c r="AG435" i="16"/>
  <c r="AG435" i="20"/>
  <c r="AG435" i="19"/>
  <c r="AG435" i="23"/>
  <c r="AG435" i="18"/>
  <c r="AG215" i="16"/>
  <c r="AG215" i="20"/>
  <c r="AG215" i="19"/>
  <c r="AG215" i="23"/>
  <c r="AG215" i="18"/>
  <c r="AG199" i="16"/>
  <c r="AG199" i="20"/>
  <c r="AG199" i="19"/>
  <c r="AG199" i="23"/>
  <c r="AG199" i="18"/>
  <c r="AG271" i="16"/>
  <c r="AG271" i="20"/>
  <c r="AG271" i="19"/>
  <c r="AG271" i="23"/>
  <c r="AG271" i="18"/>
  <c r="AG458" i="18"/>
  <c r="AG458" i="16"/>
  <c r="AG458" i="20"/>
  <c r="AG458" i="19"/>
  <c r="AG458" i="23"/>
  <c r="AG475" i="16"/>
  <c r="AG475" i="20"/>
  <c r="AG475" i="19"/>
  <c r="AG475" i="23"/>
  <c r="AG475" i="18"/>
  <c r="AG354" i="18"/>
  <c r="AG354" i="16"/>
  <c r="AG354" i="20"/>
  <c r="AG354" i="19"/>
  <c r="AG354" i="23"/>
  <c r="AG648" i="16"/>
  <c r="AG648" i="20"/>
  <c r="AG648" i="19"/>
  <c r="AG648" i="23"/>
  <c r="AG648" i="18"/>
  <c r="AG237" i="16"/>
  <c r="AG237" i="20"/>
  <c r="AG237" i="19"/>
  <c r="AG237" i="23"/>
  <c r="AG237" i="18"/>
  <c r="AG91" i="16"/>
  <c r="AG91" i="20"/>
  <c r="AG91" i="19"/>
  <c r="AG91" i="23"/>
  <c r="AG91" i="18"/>
  <c r="AG239" i="16"/>
  <c r="AG239" i="20"/>
  <c r="AG239" i="19"/>
  <c r="AG239" i="23"/>
  <c r="AG239" i="18"/>
  <c r="AG173" i="16"/>
  <c r="AG173" i="20"/>
  <c r="AG173" i="19"/>
  <c r="AG173" i="23"/>
  <c r="AG173" i="18"/>
  <c r="AG683" i="16"/>
  <c r="AG683" i="20"/>
  <c r="AG683" i="19"/>
  <c r="AG683" i="23"/>
  <c r="AG683" i="18"/>
  <c r="AG394" i="18"/>
  <c r="AG394" i="16"/>
  <c r="AG394" i="20"/>
  <c r="AG394" i="19"/>
  <c r="AG394" i="23"/>
  <c r="AG324" i="16"/>
  <c r="AG324" i="20"/>
  <c r="AG324" i="19"/>
  <c r="AG324" i="23"/>
  <c r="AG324" i="18"/>
  <c r="AG175" i="16"/>
  <c r="AG175" i="19"/>
  <c r="AG175" i="20"/>
  <c r="AG175" i="23"/>
  <c r="AG175" i="18"/>
  <c r="AG587" i="16"/>
  <c r="AG587" i="20"/>
  <c r="AG587" i="19"/>
  <c r="AG587" i="23"/>
  <c r="AG587" i="18"/>
  <c r="AG313" i="16"/>
  <c r="AG313" i="20"/>
  <c r="AG313" i="19"/>
  <c r="AG313" i="23"/>
  <c r="AG313" i="18"/>
  <c r="AG409" i="16"/>
  <c r="AG409" i="20"/>
  <c r="AG409" i="19"/>
  <c r="AG409" i="23"/>
  <c r="AG409" i="18"/>
  <c r="AG388" i="16"/>
  <c r="AG388" i="20"/>
  <c r="AG388" i="19"/>
  <c r="AG388" i="23"/>
  <c r="AG388" i="18"/>
  <c r="AG408" i="16"/>
  <c r="AG408" i="20"/>
  <c r="AG408" i="19"/>
  <c r="AG408" i="23"/>
  <c r="AG408" i="18"/>
  <c r="AG393" i="16"/>
  <c r="AG393" i="20"/>
  <c r="AG393" i="19"/>
  <c r="AG393" i="23"/>
  <c r="AG393" i="18"/>
  <c r="AG152" i="16"/>
  <c r="AG152" i="20"/>
  <c r="AG152" i="19"/>
  <c r="AG152" i="18"/>
  <c r="AG152" i="23"/>
  <c r="AG387" i="16"/>
  <c r="AG387" i="20"/>
  <c r="AG387" i="19"/>
  <c r="AG387" i="23"/>
  <c r="AG387" i="18"/>
  <c r="AG478" i="16"/>
  <c r="AG478" i="20"/>
  <c r="AG478" i="19"/>
  <c r="AG478" i="23"/>
  <c r="AG478" i="18"/>
  <c r="AG461" i="16"/>
  <c r="AG461" i="20"/>
  <c r="AG461" i="19"/>
  <c r="AG461" i="23"/>
  <c r="AG461" i="18"/>
  <c r="AG270" i="16"/>
  <c r="AG270" i="20"/>
  <c r="AG270" i="19"/>
  <c r="AG270" i="23"/>
  <c r="AG270" i="18"/>
  <c r="AG675" i="16"/>
  <c r="AG675" i="20"/>
  <c r="AG675" i="19"/>
  <c r="AG675" i="23"/>
  <c r="AG675" i="18"/>
  <c r="AG131" i="16"/>
  <c r="AG131" i="20"/>
  <c r="AG131" i="19"/>
  <c r="AG131" i="23"/>
  <c r="AG131" i="18"/>
  <c r="AG652" i="16"/>
  <c r="AG652" i="20"/>
  <c r="AG652" i="19"/>
  <c r="AG652" i="23"/>
  <c r="AG652" i="18"/>
  <c r="AG264" i="16"/>
  <c r="AG264" i="20"/>
  <c r="AG264" i="19"/>
  <c r="AG264" i="23"/>
  <c r="AG264" i="18"/>
  <c r="AG269" i="16"/>
  <c r="AG269" i="20"/>
  <c r="AG269" i="19"/>
  <c r="AG269" i="23"/>
  <c r="AG269" i="18"/>
  <c r="AG309" i="16"/>
  <c r="AG309" i="20"/>
  <c r="AG309" i="19"/>
  <c r="AG309" i="23"/>
  <c r="AG309" i="18"/>
  <c r="AG406" i="16"/>
  <c r="AG406" i="20"/>
  <c r="AG406" i="19"/>
  <c r="AG406" i="23"/>
  <c r="AG406" i="18"/>
  <c r="AG449" i="16"/>
  <c r="AG449" i="20"/>
  <c r="AG449" i="19"/>
  <c r="AG449" i="23"/>
  <c r="AG449" i="18"/>
  <c r="AG144" i="16"/>
  <c r="AG144" i="20"/>
  <c r="AG144" i="19"/>
  <c r="AG144" i="23"/>
  <c r="AG144" i="18"/>
  <c r="AG534" i="16"/>
  <c r="AG534" i="20"/>
  <c r="AG534" i="19"/>
  <c r="AG534" i="23"/>
  <c r="AG534" i="18"/>
  <c r="AG371" i="16"/>
  <c r="AG371" i="20"/>
  <c r="AG371" i="19"/>
  <c r="AG371" i="23"/>
  <c r="AG371" i="18"/>
  <c r="AG357" i="16"/>
  <c r="AG357" i="20"/>
  <c r="AG357" i="19"/>
  <c r="AG357" i="23"/>
  <c r="AG357" i="18"/>
  <c r="AG176" i="16"/>
  <c r="AG176" i="20"/>
  <c r="AG176" i="19"/>
  <c r="AG176" i="23"/>
  <c r="AG176" i="18"/>
  <c r="AG543" i="16"/>
  <c r="AG543" i="20"/>
  <c r="AG543" i="19"/>
  <c r="AG543" i="23"/>
  <c r="AG543" i="18"/>
  <c r="AG249" i="16"/>
  <c r="AG249" i="20"/>
  <c r="AG249" i="19"/>
  <c r="AG249" i="23"/>
  <c r="AG249" i="18"/>
  <c r="AG496" i="16"/>
  <c r="AG496" i="20"/>
  <c r="AG496" i="19"/>
  <c r="AG496" i="23"/>
  <c r="AG496" i="18"/>
  <c r="AG234" i="18"/>
  <c r="AG234" i="16"/>
  <c r="AG234" i="20"/>
  <c r="AG234" i="19"/>
  <c r="AG234" i="23"/>
  <c r="AG372" i="16"/>
  <c r="AG372" i="20"/>
  <c r="AG372" i="19"/>
  <c r="AG372" i="23"/>
  <c r="AG372" i="18"/>
  <c r="AG485" i="16"/>
  <c r="AG485" i="20"/>
  <c r="AG485" i="19"/>
  <c r="AG485" i="23"/>
  <c r="AG485" i="18"/>
  <c r="AG294" i="16"/>
  <c r="AG294" i="20"/>
  <c r="AG294" i="19"/>
  <c r="AG294" i="23"/>
  <c r="AG294" i="18"/>
  <c r="AG554" i="18"/>
  <c r="AG554" i="16"/>
  <c r="AG554" i="20"/>
  <c r="AG554" i="19"/>
  <c r="AG554" i="23"/>
  <c r="AG307" i="16"/>
  <c r="AG307" i="20"/>
  <c r="AG307" i="19"/>
  <c r="AG307" i="23"/>
  <c r="AG307" i="18"/>
  <c r="AG344" i="16"/>
  <c r="AG344" i="20"/>
  <c r="AG344" i="19"/>
  <c r="AG344" i="23"/>
  <c r="AG344" i="18"/>
  <c r="AG150" i="16"/>
  <c r="AG150" i="20"/>
  <c r="AG150" i="19"/>
  <c r="AG150" i="23"/>
  <c r="AG150" i="18"/>
  <c r="AG616" i="16"/>
  <c r="AG616" i="20"/>
  <c r="AG616" i="19"/>
  <c r="AG616" i="23"/>
  <c r="AG616" i="18"/>
  <c r="AG337" i="16"/>
  <c r="AG337" i="20"/>
  <c r="AG337" i="19"/>
  <c r="AG337" i="23"/>
  <c r="AG337" i="18"/>
  <c r="AG433" i="16"/>
  <c r="AG433" i="20"/>
  <c r="AG433" i="19"/>
  <c r="AG433" i="23"/>
  <c r="AG433" i="18"/>
  <c r="AG137" i="16"/>
  <c r="AG137" i="20"/>
  <c r="AG137" i="19"/>
  <c r="AG137" i="23"/>
  <c r="AG137" i="18"/>
  <c r="AG330" i="18"/>
  <c r="AG330" i="16"/>
  <c r="AG330" i="20"/>
  <c r="AG330" i="19"/>
  <c r="AG330" i="23"/>
  <c r="AG553" i="16"/>
  <c r="AG553" i="20"/>
  <c r="AG553" i="19"/>
  <c r="AG553" i="23"/>
  <c r="AG553" i="18"/>
  <c r="AG398" i="16"/>
  <c r="AG398" i="20"/>
  <c r="AG398" i="19"/>
  <c r="AG398" i="23"/>
  <c r="AG398" i="18"/>
  <c r="AG667" i="16"/>
  <c r="AG667" i="20"/>
  <c r="AG667" i="19"/>
  <c r="AG667" i="23"/>
  <c r="AG667" i="18"/>
  <c r="AG181" i="16"/>
  <c r="AG181" i="20"/>
  <c r="AG181" i="19"/>
  <c r="AG181" i="23"/>
  <c r="AG181" i="18"/>
  <c r="AG80" i="16"/>
  <c r="AG80" i="20"/>
  <c r="AG80" i="19"/>
  <c r="AG80" i="23"/>
  <c r="AG80" i="18"/>
  <c r="AG522" i="18"/>
  <c r="AG522" i="16"/>
  <c r="AG522" i="20"/>
  <c r="AG522" i="19"/>
  <c r="AG522" i="23"/>
  <c r="AG417" i="16"/>
  <c r="AG417" i="20"/>
  <c r="AG417" i="19"/>
  <c r="AG417" i="23"/>
  <c r="AG417" i="18"/>
  <c r="AG96" i="16"/>
  <c r="AG96" i="20"/>
  <c r="AG96" i="19"/>
  <c r="AG96" i="18"/>
  <c r="AG96" i="23"/>
  <c r="AG334" i="16"/>
  <c r="AG334" i="20"/>
  <c r="AG334" i="19"/>
  <c r="AG334" i="23"/>
  <c r="AG334" i="18"/>
  <c r="AG571" i="16"/>
  <c r="AG571" i="20"/>
  <c r="AG571" i="19"/>
  <c r="AG571" i="23"/>
  <c r="AG571" i="18"/>
  <c r="AG706" i="18"/>
  <c r="AG706" i="16"/>
  <c r="AG706" i="20"/>
  <c r="AG706" i="19"/>
  <c r="AG706" i="23"/>
  <c r="AG499" i="16"/>
  <c r="AG499" i="20"/>
  <c r="AG499" i="19"/>
  <c r="AG499" i="23"/>
  <c r="AG499" i="18"/>
  <c r="AG537" i="16"/>
  <c r="AG537" i="20"/>
  <c r="AG537" i="19"/>
  <c r="AG537" i="23"/>
  <c r="AG537" i="18"/>
  <c r="AG241" i="16"/>
  <c r="AG241" i="20"/>
  <c r="AG241" i="19"/>
  <c r="AG241" i="23"/>
  <c r="AG241" i="18"/>
  <c r="AG401" i="16"/>
  <c r="AG401" i="20"/>
  <c r="AG401" i="19"/>
  <c r="AG401" i="23"/>
  <c r="AG401" i="18"/>
  <c r="AG160" i="16"/>
  <c r="AG160" i="20"/>
  <c r="AG160" i="19"/>
  <c r="AG160" i="18"/>
  <c r="AG160" i="23"/>
  <c r="AG346" i="18"/>
  <c r="AG346" i="16"/>
  <c r="AG346" i="20"/>
  <c r="AG346" i="19"/>
  <c r="AG346" i="23"/>
  <c r="AG119" i="16"/>
  <c r="AG119" i="20"/>
  <c r="AG119" i="19"/>
  <c r="AG119" i="23"/>
  <c r="AG119" i="18"/>
  <c r="AG541" i="16"/>
  <c r="AG541" i="20"/>
  <c r="AG541" i="19"/>
  <c r="AG541" i="23"/>
  <c r="AG541" i="18"/>
  <c r="AG327" i="16"/>
  <c r="AG327" i="20"/>
  <c r="AG327" i="19"/>
  <c r="AG327" i="23"/>
  <c r="AG327" i="18"/>
  <c r="AG462" i="16"/>
  <c r="AG462" i="20"/>
  <c r="AG462" i="19"/>
  <c r="AG462" i="23"/>
  <c r="AG462" i="18"/>
  <c r="AG377" i="16"/>
  <c r="AG377" i="20"/>
  <c r="AG377" i="19"/>
  <c r="AG377" i="23"/>
  <c r="AG377" i="18"/>
  <c r="AG202" i="18"/>
  <c r="AG202" i="16"/>
  <c r="AG202" i="20"/>
  <c r="AG202" i="19"/>
  <c r="AG202" i="23"/>
  <c r="AG594" i="18"/>
  <c r="AG594" i="16"/>
  <c r="AG594" i="20"/>
  <c r="AG594" i="19"/>
  <c r="AG594" i="23"/>
  <c r="AG73" i="16"/>
  <c r="AG73" i="20"/>
  <c r="AG73" i="19"/>
  <c r="AG73" i="23"/>
  <c r="AG73" i="18"/>
  <c r="AG318" i="16"/>
  <c r="AG318" i="20"/>
  <c r="AG318" i="19"/>
  <c r="AG318" i="23"/>
  <c r="AG318" i="18"/>
  <c r="AG591" i="16"/>
  <c r="AG591" i="20"/>
  <c r="AG591" i="19"/>
  <c r="AG591" i="23"/>
  <c r="AG591" i="18"/>
  <c r="AG85" i="16"/>
  <c r="AG85" i="20"/>
  <c r="AG85" i="19"/>
  <c r="AG85" i="23"/>
  <c r="AG85" i="18"/>
  <c r="AG700" i="16"/>
  <c r="AG700" i="20"/>
  <c r="AG700" i="19"/>
  <c r="AG700" i="23"/>
  <c r="AG700" i="18"/>
  <c r="AG577" i="16"/>
  <c r="AG577" i="20"/>
  <c r="AG577" i="19"/>
  <c r="AG577" i="23"/>
  <c r="AG577" i="18"/>
  <c r="AG277" i="16"/>
  <c r="AG277" i="20"/>
  <c r="AG277" i="19"/>
  <c r="AG277" i="23"/>
  <c r="AG277" i="18"/>
  <c r="AG261" i="16"/>
  <c r="AG261" i="20"/>
  <c r="AG261" i="19"/>
  <c r="AG261" i="23"/>
  <c r="AG261" i="18"/>
  <c r="AG515" i="16"/>
  <c r="AG515" i="20"/>
  <c r="AG515" i="23"/>
  <c r="AG515" i="19"/>
  <c r="AG515" i="18"/>
  <c r="AG489" i="16"/>
  <c r="AG489" i="20"/>
  <c r="AG489" i="19"/>
  <c r="AG489" i="23"/>
  <c r="AG489" i="18"/>
  <c r="AG642" i="18"/>
  <c r="AG642" i="16"/>
  <c r="AG642" i="20"/>
  <c r="AG642" i="19"/>
  <c r="AG642" i="23"/>
  <c r="AG216" i="16"/>
  <c r="AG216" i="20"/>
  <c r="AG216" i="19"/>
  <c r="AG216" i="23"/>
  <c r="AG216" i="18"/>
  <c r="AG335" i="16"/>
  <c r="AG335" i="20"/>
  <c r="AG335" i="19"/>
  <c r="AG335" i="23"/>
  <c r="AG335" i="18"/>
  <c r="AG238" i="16"/>
  <c r="AG238" i="20"/>
  <c r="AG238" i="19"/>
  <c r="AG238" i="23"/>
  <c r="AG238" i="18"/>
  <c r="AG622" i="16"/>
  <c r="AG622" i="20"/>
  <c r="AG622" i="19"/>
  <c r="AG622" i="23"/>
  <c r="AG622" i="18"/>
  <c r="AG500" i="16"/>
  <c r="AG500" i="20"/>
  <c r="AG500" i="19"/>
  <c r="AG500" i="23"/>
  <c r="AG500" i="18"/>
  <c r="AG103" i="16"/>
  <c r="AG103" i="20"/>
  <c r="AG103" i="19"/>
  <c r="AG103" i="23"/>
  <c r="AG103" i="18"/>
  <c r="AG469" i="16"/>
  <c r="AG469" i="20"/>
  <c r="AG469" i="19"/>
  <c r="AG469" i="23"/>
  <c r="AG469" i="18"/>
  <c r="AG684" i="16"/>
  <c r="AG684" i="20"/>
  <c r="AG684" i="19"/>
  <c r="AG684" i="23"/>
  <c r="AG684" i="18"/>
  <c r="AG326" i="16"/>
  <c r="AG326" i="20"/>
  <c r="AG326" i="19"/>
  <c r="AG326" i="23"/>
  <c r="AG326" i="18"/>
  <c r="AG528" i="16"/>
  <c r="AG528" i="20"/>
  <c r="AG528" i="19"/>
  <c r="AG528" i="23"/>
  <c r="AG528" i="18"/>
  <c r="AG701" i="16"/>
  <c r="AG701" i="20"/>
  <c r="AG701" i="19"/>
  <c r="AG701" i="23"/>
  <c r="AG701" i="18"/>
  <c r="AG184" i="16"/>
  <c r="AG184" i="20"/>
  <c r="AG184" i="19"/>
  <c r="AG184" i="23"/>
  <c r="AG184" i="18"/>
  <c r="AG295" i="16"/>
  <c r="AG295" i="20"/>
  <c r="AG295" i="19"/>
  <c r="AG295" i="23"/>
  <c r="AG295" i="18"/>
  <c r="AG629" i="16"/>
  <c r="AG629" i="20"/>
  <c r="AG629" i="19"/>
  <c r="AG629" i="23"/>
  <c r="AG629" i="18"/>
  <c r="AG112" i="16"/>
  <c r="AG112" i="20"/>
  <c r="AG112" i="19"/>
  <c r="AG112" i="23"/>
  <c r="AG112" i="18"/>
  <c r="AG548" i="16"/>
  <c r="AG548" i="20"/>
  <c r="AG548" i="19"/>
  <c r="AG548" i="23"/>
  <c r="AG548" i="18"/>
  <c r="AG698" i="18"/>
  <c r="AG698" i="16"/>
  <c r="AG698" i="20"/>
  <c r="AG698" i="19"/>
  <c r="AG698" i="23"/>
  <c r="AG298" i="18"/>
  <c r="AG298" i="16"/>
  <c r="AG298" i="20"/>
  <c r="AG298" i="19"/>
  <c r="AG298" i="23"/>
  <c r="AG542" i="16"/>
  <c r="AG542" i="20"/>
  <c r="AG542" i="19"/>
  <c r="AG542" i="23"/>
  <c r="AG542" i="18"/>
  <c r="AG549" i="16"/>
  <c r="AG549" i="20"/>
  <c r="AG549" i="19"/>
  <c r="AG549" i="23"/>
  <c r="AG549" i="18"/>
  <c r="AG358" i="16"/>
  <c r="AG358" i="20"/>
  <c r="AG358" i="19"/>
  <c r="AG358" i="23"/>
  <c r="AG358" i="18"/>
  <c r="AG618" i="18"/>
  <c r="AG618" i="16"/>
  <c r="AG618" i="20"/>
  <c r="AG618" i="19"/>
  <c r="AG618" i="23"/>
  <c r="AG282" i="18"/>
  <c r="AG282" i="16"/>
  <c r="AG282" i="20"/>
  <c r="AG282" i="19"/>
  <c r="AG282" i="23"/>
  <c r="AG374" i="16"/>
  <c r="AG374" i="20"/>
  <c r="AG374" i="19"/>
  <c r="AG374" i="23"/>
  <c r="AG374" i="18"/>
  <c r="AG382" i="16"/>
  <c r="AG382" i="20"/>
  <c r="AG382" i="19"/>
  <c r="AG382" i="23"/>
  <c r="AG382" i="18"/>
  <c r="AG74" i="18"/>
  <c r="AG74" i="16"/>
  <c r="AG74" i="20"/>
  <c r="AG74" i="19"/>
  <c r="AG74" i="23"/>
  <c r="AG466" i="18"/>
  <c r="AG466" i="16"/>
  <c r="AG466" i="20"/>
  <c r="AG466" i="19"/>
  <c r="AG466" i="23"/>
  <c r="AG322" i="18"/>
  <c r="AG322" i="16"/>
  <c r="AG322" i="20"/>
  <c r="AG322" i="19"/>
  <c r="AG322" i="23"/>
  <c r="AG278" i="16"/>
  <c r="AG278" i="20"/>
  <c r="AG278" i="19"/>
  <c r="AG278" i="23"/>
  <c r="AG278" i="18"/>
  <c r="AG561" i="16"/>
  <c r="AG561" i="20"/>
  <c r="AG561" i="19"/>
  <c r="AG561" i="23"/>
  <c r="AG561" i="18"/>
  <c r="AG135" i="16"/>
  <c r="AG135" i="20"/>
  <c r="AG135" i="19"/>
  <c r="AG135" i="23"/>
  <c r="AG135" i="18"/>
  <c r="AG343" i="16"/>
  <c r="AG343" i="20"/>
  <c r="AG343" i="19"/>
  <c r="AG343" i="23"/>
  <c r="AG343" i="18"/>
  <c r="AG674" i="18"/>
  <c r="AG674" i="16"/>
  <c r="AG674" i="20"/>
  <c r="AG674" i="19"/>
  <c r="AG674" i="23"/>
  <c r="AG274" i="18"/>
  <c r="AG274" i="16"/>
  <c r="AG274" i="20"/>
  <c r="AG274" i="19"/>
  <c r="AG274" i="23"/>
  <c r="AG653" i="16"/>
  <c r="AG653" i="20"/>
  <c r="AG653" i="19"/>
  <c r="AG653" i="23"/>
  <c r="AG653" i="18"/>
  <c r="AG617" i="16"/>
  <c r="AG617" i="20"/>
  <c r="AG617" i="19"/>
  <c r="AG617" i="23"/>
  <c r="AG617" i="18"/>
  <c r="AE14" i="16"/>
  <c r="AE14" i="20"/>
  <c r="AE14" i="19"/>
  <c r="AE14" i="23"/>
  <c r="P29" i="16"/>
  <c r="P29" i="20"/>
  <c r="P29" i="19"/>
  <c r="P29" i="23"/>
  <c r="I63" i="16"/>
  <c r="I63" i="20"/>
  <c r="I63" i="19"/>
  <c r="I63" i="23"/>
  <c r="I87" i="16"/>
  <c r="I87" i="20"/>
  <c r="I87" i="19"/>
  <c r="I87" i="23"/>
  <c r="AC147" i="16"/>
  <c r="AC147" i="20"/>
  <c r="AC147" i="19"/>
  <c r="AC147" i="23"/>
  <c r="AC186" i="16"/>
  <c r="AC186" i="20"/>
  <c r="AC186" i="19"/>
  <c r="AC186" i="23"/>
  <c r="I205" i="16"/>
  <c r="I205" i="20"/>
  <c r="I205" i="19"/>
  <c r="I205" i="23"/>
  <c r="I220" i="16"/>
  <c r="I220" i="20"/>
  <c r="I220" i="19"/>
  <c r="I220" i="23"/>
  <c r="I245" i="16"/>
  <c r="I245" i="20"/>
  <c r="I245" i="19"/>
  <c r="I245" i="23"/>
  <c r="AC279" i="16"/>
  <c r="AC279" i="20"/>
  <c r="AC279" i="19"/>
  <c r="AC279" i="23"/>
  <c r="I313" i="16"/>
  <c r="I313" i="20"/>
  <c r="I313" i="19"/>
  <c r="I313" i="23"/>
  <c r="AD324" i="16"/>
  <c r="AD324" i="20"/>
  <c r="AD324" i="19"/>
  <c r="AD324" i="23"/>
  <c r="H340" i="16"/>
  <c r="H340" i="20"/>
  <c r="H340" i="19"/>
  <c r="H340" i="23"/>
  <c r="I352" i="16"/>
  <c r="I352" i="20"/>
  <c r="I352" i="19"/>
  <c r="I352" i="23"/>
  <c r="H363" i="16"/>
  <c r="H363" i="20"/>
  <c r="H363" i="19"/>
  <c r="H363" i="23"/>
  <c r="AD383" i="16"/>
  <c r="AD383" i="20"/>
  <c r="AD383" i="19"/>
  <c r="AD383" i="23"/>
  <c r="AD398" i="16"/>
  <c r="AD398" i="20"/>
  <c r="AD398" i="19"/>
  <c r="AD398" i="23"/>
  <c r="V413" i="16"/>
  <c r="V413" i="20"/>
  <c r="V413" i="19"/>
  <c r="V413" i="23"/>
  <c r="H428" i="16"/>
  <c r="H428" i="20"/>
  <c r="H428" i="19"/>
  <c r="H428" i="23"/>
  <c r="V438" i="16"/>
  <c r="V438" i="20"/>
  <c r="V438" i="19"/>
  <c r="V438" i="23"/>
  <c r="AD455" i="16"/>
  <c r="AD455" i="20"/>
  <c r="AD455" i="19"/>
  <c r="AD455" i="23"/>
  <c r="I469" i="16"/>
  <c r="I469" i="20"/>
  <c r="I469" i="19"/>
  <c r="I469" i="23"/>
  <c r="AD490" i="16"/>
  <c r="AD490" i="20"/>
  <c r="AD490" i="19"/>
  <c r="AD490" i="23"/>
  <c r="AD519" i="16"/>
  <c r="AD519" i="20"/>
  <c r="AD519" i="19"/>
  <c r="AD519" i="23"/>
  <c r="AD538" i="16"/>
  <c r="AD538" i="20"/>
  <c r="AD538" i="19"/>
  <c r="AD538" i="23"/>
  <c r="H551" i="16"/>
  <c r="H551" i="20"/>
  <c r="H551" i="19"/>
  <c r="H551" i="23"/>
  <c r="H575" i="16"/>
  <c r="H575" i="20"/>
  <c r="H575" i="19"/>
  <c r="H575" i="23"/>
  <c r="V598" i="16"/>
  <c r="V598" i="20"/>
  <c r="V598" i="19"/>
  <c r="V598" i="23"/>
  <c r="H615" i="16"/>
  <c r="H615" i="20"/>
  <c r="H615" i="19"/>
  <c r="H615" i="23"/>
  <c r="V624" i="16"/>
  <c r="V624" i="20"/>
  <c r="V624" i="19"/>
  <c r="V624" i="23"/>
  <c r="H633" i="16"/>
  <c r="H633" i="20"/>
  <c r="H633" i="19"/>
  <c r="H633" i="23"/>
  <c r="I640" i="16"/>
  <c r="I640" i="20"/>
  <c r="I640" i="19"/>
  <c r="I640" i="23"/>
  <c r="H645" i="16"/>
  <c r="H645" i="20"/>
  <c r="H645" i="19"/>
  <c r="H645" i="23"/>
  <c r="I651" i="16"/>
  <c r="I651" i="20"/>
  <c r="I651" i="19"/>
  <c r="I651" i="23"/>
  <c r="I654" i="16"/>
  <c r="I654" i="20"/>
  <c r="I654" i="19"/>
  <c r="I654" i="23"/>
  <c r="I668" i="16"/>
  <c r="I668" i="20"/>
  <c r="I668" i="19"/>
  <c r="I668" i="23"/>
  <c r="AD681" i="16"/>
  <c r="AD681" i="20"/>
  <c r="AD681" i="19"/>
  <c r="AD681" i="23"/>
  <c r="H697" i="16"/>
  <c r="H697" i="20"/>
  <c r="H697" i="19"/>
  <c r="H697" i="23"/>
  <c r="AD707" i="16"/>
  <c r="AD707" i="20"/>
  <c r="AD707" i="19"/>
  <c r="AD707" i="23"/>
  <c r="AC274" i="16"/>
  <c r="AC274" i="20"/>
  <c r="AC274" i="19"/>
  <c r="AC274" i="23"/>
  <c r="AB39" i="16"/>
  <c r="AB39" i="20"/>
  <c r="AB39" i="19"/>
  <c r="AB39" i="23"/>
  <c r="W157" i="16"/>
  <c r="W157" i="20"/>
  <c r="W157" i="19"/>
  <c r="W157" i="23"/>
  <c r="F7" i="16"/>
  <c r="F7" i="20"/>
  <c r="F7" i="19"/>
  <c r="F7" i="23"/>
  <c r="AD8" i="16"/>
  <c r="AD8" i="20"/>
  <c r="AD8" i="19"/>
  <c r="AD8" i="23"/>
  <c r="P10" i="16"/>
  <c r="P10" i="20"/>
  <c r="P10" i="19"/>
  <c r="P10" i="23"/>
  <c r="AE11" i="16"/>
  <c r="AE11" i="20"/>
  <c r="AE11" i="19"/>
  <c r="AE11" i="23"/>
  <c r="F15" i="16"/>
  <c r="F15" i="20"/>
  <c r="F15" i="19"/>
  <c r="F15" i="23"/>
  <c r="AD16" i="16"/>
  <c r="AD16" i="20"/>
  <c r="AD16" i="19"/>
  <c r="AD16" i="23"/>
  <c r="P18" i="16"/>
  <c r="P18" i="20"/>
  <c r="P18" i="19"/>
  <c r="P18" i="23"/>
  <c r="AE19" i="16"/>
  <c r="AE19" i="20"/>
  <c r="AE19" i="19"/>
  <c r="AE19" i="23"/>
  <c r="F23" i="16"/>
  <c r="F23" i="20"/>
  <c r="F23" i="19"/>
  <c r="F23" i="23"/>
  <c r="AD24" i="16"/>
  <c r="AD24" i="20"/>
  <c r="AD24" i="19"/>
  <c r="AD24" i="23"/>
  <c r="P26" i="16"/>
  <c r="P26" i="20"/>
  <c r="P26" i="19"/>
  <c r="P26" i="23"/>
  <c r="AE27" i="16"/>
  <c r="AE27" i="20"/>
  <c r="AE27" i="19"/>
  <c r="AE27" i="23"/>
  <c r="F31" i="16"/>
  <c r="F31" i="20"/>
  <c r="F31" i="19"/>
  <c r="F31" i="23"/>
  <c r="AD32" i="16"/>
  <c r="AD32" i="20"/>
  <c r="AD32" i="19"/>
  <c r="AD32" i="23"/>
  <c r="P34" i="16"/>
  <c r="P34" i="20"/>
  <c r="P34" i="19"/>
  <c r="P34" i="23"/>
  <c r="AE35" i="16"/>
  <c r="AE35" i="20"/>
  <c r="AE35" i="19"/>
  <c r="AE35" i="23"/>
  <c r="I40" i="16"/>
  <c r="I40" i="20"/>
  <c r="I40" i="19"/>
  <c r="I40" i="23"/>
  <c r="I48" i="16"/>
  <c r="I48" i="20"/>
  <c r="I48" i="19"/>
  <c r="I48" i="23"/>
  <c r="I56" i="16"/>
  <c r="I56" i="20"/>
  <c r="I56" i="19"/>
  <c r="I56" i="23"/>
  <c r="I64" i="16"/>
  <c r="I64" i="20"/>
  <c r="I64" i="19"/>
  <c r="I64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19"/>
  <c r="AC302" i="23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V343" i="16"/>
  <c r="V343" i="20"/>
  <c r="V343" i="19"/>
  <c r="V343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V400" i="16"/>
  <c r="V400" i="20"/>
  <c r="V400" i="19"/>
  <c r="V400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19"/>
  <c r="I409" i="23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20"/>
  <c r="AD420" i="19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V457" i="16"/>
  <c r="V457" i="20"/>
  <c r="V457" i="19"/>
  <c r="V457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V472" i="16"/>
  <c r="V472" i="20"/>
  <c r="V472" i="19"/>
  <c r="V472" i="23"/>
  <c r="AD473" i="16"/>
  <c r="AD473" i="20"/>
  <c r="AD473" i="19"/>
  <c r="AD473" i="23"/>
  <c r="AD476" i="16"/>
  <c r="AD476" i="20"/>
  <c r="AD476" i="19"/>
  <c r="AD476" i="23"/>
  <c r="V478" i="16"/>
  <c r="V478" i="20"/>
  <c r="V478" i="19"/>
  <c r="V478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V488" i="16"/>
  <c r="V488" i="20"/>
  <c r="V488" i="19"/>
  <c r="V488" i="23"/>
  <c r="H491" i="16"/>
  <c r="H491" i="20"/>
  <c r="H491" i="19"/>
  <c r="H491" i="23"/>
  <c r="V492" i="16"/>
  <c r="V492" i="20"/>
  <c r="V492" i="19"/>
  <c r="V492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V502" i="16"/>
  <c r="V502" i="20"/>
  <c r="V502" i="19"/>
  <c r="V502" i="23"/>
  <c r="AD503" i="16"/>
  <c r="AD503" i="20"/>
  <c r="AD503" i="19"/>
  <c r="AD503" i="23"/>
  <c r="V505" i="16"/>
  <c r="V505" i="20"/>
  <c r="V505" i="19"/>
  <c r="V505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V530" i="16"/>
  <c r="V530" i="20"/>
  <c r="V530" i="19"/>
  <c r="V530" i="23"/>
  <c r="AD531" i="16"/>
  <c r="AD531" i="20"/>
  <c r="AD531" i="19"/>
  <c r="AD531" i="23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V566" i="16"/>
  <c r="V566" i="20"/>
  <c r="V566" i="19"/>
  <c r="V566" i="23"/>
  <c r="I569" i="16"/>
  <c r="I569" i="20"/>
  <c r="I569" i="19"/>
  <c r="I569" i="23"/>
  <c r="AD570" i="16"/>
  <c r="AD570" i="20"/>
  <c r="AD570" i="19"/>
  <c r="AD570" i="23"/>
  <c r="V572" i="16"/>
  <c r="V572" i="20"/>
  <c r="V572" i="19"/>
  <c r="V572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23"/>
  <c r="I588" i="19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AD635" i="16"/>
  <c r="AD635" i="20"/>
  <c r="AD635" i="19"/>
  <c r="AD635" i="23"/>
  <c r="I637" i="16"/>
  <c r="I637" i="20"/>
  <c r="I637" i="23"/>
  <c r="I637" i="19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V668" i="16"/>
  <c r="V668" i="20"/>
  <c r="V668" i="19"/>
  <c r="V668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V677" i="16"/>
  <c r="V677" i="20"/>
  <c r="V677" i="19"/>
  <c r="V677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V700" i="16"/>
  <c r="V700" i="20"/>
  <c r="V700" i="19"/>
  <c r="V700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V709" i="16"/>
  <c r="V709" i="20"/>
  <c r="V709" i="19"/>
  <c r="V709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W191" i="16"/>
  <c r="W191" i="20"/>
  <c r="W191" i="19"/>
  <c r="W191" i="23"/>
  <c r="Y226" i="16"/>
  <c r="Y226" i="20"/>
  <c r="Y226" i="19"/>
  <c r="Y226" i="23"/>
  <c r="Y247" i="16"/>
  <c r="Y247" i="20"/>
  <c r="Y247" i="19"/>
  <c r="Y247" i="23"/>
  <c r="V174" i="16"/>
  <c r="V174" i="20"/>
  <c r="V174" i="19"/>
  <c r="V174" i="23"/>
  <c r="Y244" i="16"/>
  <c r="Y244" i="20"/>
  <c r="Y244" i="19"/>
  <c r="Y244" i="23"/>
  <c r="AC166" i="16"/>
  <c r="AC166" i="20"/>
  <c r="AC166" i="19"/>
  <c r="AC166" i="23"/>
  <c r="AC140" i="16"/>
  <c r="AC140" i="20"/>
  <c r="AC140" i="19"/>
  <c r="AC140" i="23"/>
  <c r="AB44" i="16"/>
  <c r="AB44" i="20"/>
  <c r="AB44" i="19"/>
  <c r="AB44" i="23"/>
  <c r="AC49" i="21"/>
  <c r="AC49" i="18" s="1"/>
  <c r="AB49" i="16"/>
  <c r="AB49" i="20"/>
  <c r="AB49" i="19"/>
  <c r="AB49" i="23"/>
  <c r="AB59" i="16"/>
  <c r="AB59" i="20"/>
  <c r="AB59" i="19"/>
  <c r="AB59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AG414" i="16"/>
  <c r="AG414" i="20"/>
  <c r="AG414" i="19"/>
  <c r="AG414" i="23"/>
  <c r="AG414" i="18"/>
  <c r="AG167" i="16"/>
  <c r="AG167" i="20"/>
  <c r="AG167" i="19"/>
  <c r="AG167" i="23"/>
  <c r="AG167" i="18"/>
  <c r="AG379" i="16"/>
  <c r="AG379" i="20"/>
  <c r="AG379" i="19"/>
  <c r="AG379" i="23"/>
  <c r="AG379" i="18"/>
  <c r="AG338" i="18"/>
  <c r="AG338" i="16"/>
  <c r="AG338" i="20"/>
  <c r="AG338" i="19"/>
  <c r="AG338" i="23"/>
  <c r="AG204" i="16"/>
  <c r="AG204" i="20"/>
  <c r="AG204" i="19"/>
  <c r="AG204" i="23"/>
  <c r="AG204" i="18"/>
  <c r="AG98" i="18"/>
  <c r="AG98" i="16"/>
  <c r="AG98" i="20"/>
  <c r="AG98" i="19"/>
  <c r="AG98" i="23"/>
  <c r="AG220" i="16"/>
  <c r="AG220" i="20"/>
  <c r="AG220" i="19"/>
  <c r="AG220" i="23"/>
  <c r="AG220" i="18"/>
  <c r="AG524" i="16"/>
  <c r="AG524" i="20"/>
  <c r="AG524" i="19"/>
  <c r="AG524" i="23"/>
  <c r="AG524" i="18"/>
  <c r="AG695" i="16"/>
  <c r="AG695" i="20"/>
  <c r="AG695" i="19"/>
  <c r="AG695" i="23"/>
  <c r="AG695" i="18"/>
  <c r="AG612" i="16"/>
  <c r="AG612" i="20"/>
  <c r="AG612" i="19"/>
  <c r="AG612" i="23"/>
  <c r="AG612" i="18"/>
  <c r="AG658" i="18"/>
  <c r="AG658" i="16"/>
  <c r="AG658" i="20"/>
  <c r="AG658" i="19"/>
  <c r="AG658" i="23"/>
  <c r="AG325" i="16"/>
  <c r="AG325" i="20"/>
  <c r="AG325" i="19"/>
  <c r="AG325" i="23"/>
  <c r="AG325" i="18"/>
  <c r="AG627" i="16"/>
  <c r="AG627" i="20"/>
  <c r="AG627" i="19"/>
  <c r="AG627" i="23"/>
  <c r="AG627" i="18"/>
  <c r="AG287" i="16"/>
  <c r="AG287" i="20"/>
  <c r="AG287" i="19"/>
  <c r="AG287" i="23"/>
  <c r="AG287" i="18"/>
  <c r="AG535" i="16"/>
  <c r="AG535" i="20"/>
  <c r="AG535" i="19"/>
  <c r="AG535" i="23"/>
  <c r="AG535" i="18"/>
  <c r="AG221" i="16"/>
  <c r="AG221" i="20"/>
  <c r="AG221" i="19"/>
  <c r="AG221" i="23"/>
  <c r="AG221" i="18"/>
  <c r="AG574" i="16"/>
  <c r="AG574" i="20"/>
  <c r="AG574" i="19"/>
  <c r="AG574" i="23"/>
  <c r="AG574" i="18"/>
  <c r="AG576" i="16"/>
  <c r="AG576" i="20"/>
  <c r="AG576" i="19"/>
  <c r="AG576" i="23"/>
  <c r="AG576" i="18"/>
  <c r="AG385" i="16"/>
  <c r="AG385" i="20"/>
  <c r="AG385" i="19"/>
  <c r="AG385" i="23"/>
  <c r="AG385" i="18"/>
  <c r="AG210" i="18"/>
  <c r="AG210" i="16"/>
  <c r="AG210" i="20"/>
  <c r="AG210" i="19"/>
  <c r="AG210" i="23"/>
  <c r="AG317" i="16"/>
  <c r="AG317" i="20"/>
  <c r="AG317" i="19"/>
  <c r="AG317" i="23"/>
  <c r="AG317" i="18"/>
  <c r="AG590" i="16"/>
  <c r="AG590" i="20"/>
  <c r="AG590" i="19"/>
  <c r="AG590" i="23"/>
  <c r="AG590" i="18"/>
  <c r="AG243" i="16"/>
  <c r="AG243" i="20"/>
  <c r="AG243" i="19"/>
  <c r="AG243" i="23"/>
  <c r="AG243" i="18"/>
  <c r="AG380" i="16"/>
  <c r="AG380" i="20"/>
  <c r="AG380" i="19"/>
  <c r="AG380" i="23"/>
  <c r="AG380" i="18"/>
  <c r="AG486" i="16"/>
  <c r="AG486" i="20"/>
  <c r="AG486" i="19"/>
  <c r="AG486" i="23"/>
  <c r="AG486" i="18"/>
  <c r="AG501" i="16"/>
  <c r="AG501" i="20"/>
  <c r="AG501" i="19"/>
  <c r="AG501" i="23"/>
  <c r="AG501" i="18"/>
  <c r="AG332" i="16"/>
  <c r="AG332" i="20"/>
  <c r="AG332" i="19"/>
  <c r="AG332" i="23"/>
  <c r="AG332" i="18"/>
  <c r="AG526" i="16"/>
  <c r="AG526" i="20"/>
  <c r="AG526" i="19"/>
  <c r="AG526" i="23"/>
  <c r="AG526" i="18"/>
  <c r="AG690" i="18"/>
  <c r="AG690" i="16"/>
  <c r="AG690" i="20"/>
  <c r="AG690" i="19"/>
  <c r="AG690" i="23"/>
  <c r="AG290" i="18"/>
  <c r="AG290" i="16"/>
  <c r="AG290" i="20"/>
  <c r="AG290" i="19"/>
  <c r="AG290" i="23"/>
  <c r="AG68" i="16"/>
  <c r="AG68" i="20"/>
  <c r="AG68" i="19"/>
  <c r="AG68" i="23"/>
  <c r="AG68" i="18"/>
  <c r="AG154" i="18"/>
  <c r="AG154" i="16"/>
  <c r="AG154" i="20"/>
  <c r="AG154" i="19"/>
  <c r="AG154" i="23"/>
  <c r="AG575" i="16"/>
  <c r="AG575" i="20"/>
  <c r="AG575" i="19"/>
  <c r="AG575" i="23"/>
  <c r="AG575" i="18"/>
  <c r="AG707" i="16"/>
  <c r="AG707" i="20"/>
  <c r="AG707" i="19"/>
  <c r="AG707" i="23"/>
  <c r="AG707" i="18"/>
  <c r="AG602" i="18"/>
  <c r="AG602" i="16"/>
  <c r="AG602" i="20"/>
  <c r="AG602" i="19"/>
  <c r="AG602" i="23"/>
  <c r="AG620" i="16"/>
  <c r="AG620" i="20"/>
  <c r="AG620" i="19"/>
  <c r="AG620" i="23"/>
  <c r="AG620" i="18"/>
  <c r="AG563" i="16"/>
  <c r="AG563" i="20"/>
  <c r="AG563" i="23"/>
  <c r="AG563" i="19"/>
  <c r="AG563" i="18"/>
  <c r="AG625" i="16"/>
  <c r="AG625" i="20"/>
  <c r="AG625" i="19"/>
  <c r="AG625" i="23"/>
  <c r="AG625" i="18"/>
  <c r="AG389" i="16"/>
  <c r="AG389" i="20"/>
  <c r="AG389" i="19"/>
  <c r="AG389" i="23"/>
  <c r="AG389" i="18"/>
  <c r="AG691" i="16"/>
  <c r="AG691" i="20"/>
  <c r="AG691" i="19"/>
  <c r="AG691" i="23"/>
  <c r="AG691" i="18"/>
  <c r="AG132" i="16"/>
  <c r="AG132" i="20"/>
  <c r="AG132" i="19"/>
  <c r="AG132" i="23"/>
  <c r="AG132" i="18"/>
  <c r="AG559" i="16"/>
  <c r="AG559" i="20"/>
  <c r="AG559" i="19"/>
  <c r="AG559" i="23"/>
  <c r="AG559" i="18"/>
  <c r="AG246" i="16"/>
  <c r="AG246" i="20"/>
  <c r="AG246" i="19"/>
  <c r="AG246" i="23"/>
  <c r="AG246" i="18"/>
  <c r="AG93" i="16"/>
  <c r="AG93" i="20"/>
  <c r="AG93" i="19"/>
  <c r="AG93" i="23"/>
  <c r="AG93" i="18"/>
  <c r="AG376" i="16"/>
  <c r="AG376" i="20"/>
  <c r="AG376" i="19"/>
  <c r="AG376" i="23"/>
  <c r="AG376" i="18"/>
  <c r="AG217" i="16"/>
  <c r="AG217" i="20"/>
  <c r="AG217" i="19"/>
  <c r="AG217" i="23"/>
  <c r="AG217" i="18"/>
  <c r="AG189" i="16"/>
  <c r="AG189" i="20"/>
  <c r="AG189" i="19"/>
  <c r="AG189" i="23"/>
  <c r="AG189" i="18"/>
  <c r="AG301" i="16"/>
  <c r="AG301" i="20"/>
  <c r="AG301" i="19"/>
  <c r="AG301" i="23"/>
  <c r="AG301" i="18"/>
  <c r="AG656" i="16"/>
  <c r="AG656" i="20"/>
  <c r="AG656" i="19"/>
  <c r="AG656" i="23"/>
  <c r="AG656" i="18"/>
  <c r="AG487" i="16"/>
  <c r="AG487" i="20"/>
  <c r="AG487" i="19"/>
  <c r="AG487" i="23"/>
  <c r="AG487" i="18"/>
  <c r="AG193" i="16"/>
  <c r="AG193" i="20"/>
  <c r="AG193" i="19"/>
  <c r="AG193" i="23"/>
  <c r="AG193" i="18"/>
  <c r="AG593" i="16"/>
  <c r="AG593" i="20"/>
  <c r="AG593" i="19"/>
  <c r="AG593" i="23"/>
  <c r="AG593" i="18"/>
  <c r="AG603" i="16"/>
  <c r="AG603" i="20"/>
  <c r="AG603" i="19"/>
  <c r="AG603" i="23"/>
  <c r="AG603" i="18"/>
  <c r="AG123" i="16"/>
  <c r="AG123" i="20"/>
  <c r="AG123" i="19"/>
  <c r="AG123" i="23"/>
  <c r="AG123" i="18"/>
  <c r="AG292" i="16"/>
  <c r="AG292" i="20"/>
  <c r="AG292" i="19"/>
  <c r="AG292" i="23"/>
  <c r="AG292" i="18"/>
  <c r="AG82" i="18"/>
  <c r="AG82" i="16"/>
  <c r="AG82" i="20"/>
  <c r="AG82" i="19"/>
  <c r="AG82" i="23"/>
  <c r="AG155" i="16"/>
  <c r="AG155" i="20"/>
  <c r="AG155" i="19"/>
  <c r="AG155" i="18"/>
  <c r="AG155" i="23"/>
  <c r="AG425" i="16"/>
  <c r="AG425" i="20"/>
  <c r="AG425" i="19"/>
  <c r="AG425" i="23"/>
  <c r="AG425" i="18"/>
  <c r="AG558" i="16"/>
  <c r="AG558" i="20"/>
  <c r="AG558" i="19"/>
  <c r="AG558" i="23"/>
  <c r="AG558" i="18"/>
  <c r="AG592" i="16"/>
  <c r="AG592" i="20"/>
  <c r="AG592" i="19"/>
  <c r="AG592" i="23"/>
  <c r="AG592" i="18"/>
  <c r="AG567" i="16"/>
  <c r="AG567" i="20"/>
  <c r="AG567" i="19"/>
  <c r="AG567" i="23"/>
  <c r="AG567" i="18"/>
  <c r="AG384" i="16"/>
  <c r="AG384" i="20"/>
  <c r="AG384" i="19"/>
  <c r="AG384" i="23"/>
  <c r="AG384" i="18"/>
  <c r="AG364" i="16"/>
  <c r="AG364" i="20"/>
  <c r="AG364" i="19"/>
  <c r="AG364" i="23"/>
  <c r="AG364" i="18"/>
  <c r="AG407" i="16"/>
  <c r="AG407" i="20"/>
  <c r="AG407" i="19"/>
  <c r="AG407" i="23"/>
  <c r="AG407" i="18"/>
  <c r="AG113" i="16"/>
  <c r="AG113" i="20"/>
  <c r="AG113" i="19"/>
  <c r="AG113" i="23"/>
  <c r="AG113" i="18"/>
  <c r="AG446" i="16"/>
  <c r="AG446" i="20"/>
  <c r="AG446" i="19"/>
  <c r="AG446" i="23"/>
  <c r="AG446" i="18"/>
  <c r="AG162" i="18"/>
  <c r="AG162" i="16"/>
  <c r="AG162" i="20"/>
  <c r="AG162" i="19"/>
  <c r="AG162" i="23"/>
  <c r="AG454" i="16"/>
  <c r="AG454" i="20"/>
  <c r="AG454" i="19"/>
  <c r="AG454" i="23"/>
  <c r="AG454" i="18"/>
  <c r="AG391" i="16"/>
  <c r="AG391" i="20"/>
  <c r="AG391" i="19"/>
  <c r="AG391" i="23"/>
  <c r="AG391" i="18"/>
  <c r="AG704" i="16"/>
  <c r="AG704" i="20"/>
  <c r="AG704" i="19"/>
  <c r="AG704" i="23"/>
  <c r="AG704" i="18"/>
  <c r="AG260" i="16"/>
  <c r="AG260" i="20"/>
  <c r="AG260" i="19"/>
  <c r="AG260" i="23"/>
  <c r="AG260" i="18"/>
  <c r="AG598" i="16"/>
  <c r="AG598" i="20"/>
  <c r="AG598" i="19"/>
  <c r="AG598" i="23"/>
  <c r="AG598" i="18"/>
  <c r="AG92" i="16"/>
  <c r="AG92" i="20"/>
  <c r="AG92" i="19"/>
  <c r="AG92" i="23"/>
  <c r="AG92" i="18"/>
  <c r="AG497" i="16"/>
  <c r="AG497" i="20"/>
  <c r="AG497" i="19"/>
  <c r="AG497" i="23"/>
  <c r="AG497" i="18"/>
  <c r="AG201" i="16"/>
  <c r="AG201" i="20"/>
  <c r="AG201" i="19"/>
  <c r="AG201" i="23"/>
  <c r="AG201" i="18"/>
  <c r="AG595" i="16"/>
  <c r="AG595" i="20"/>
  <c r="AG595" i="19"/>
  <c r="AG595" i="23"/>
  <c r="AG595" i="18"/>
  <c r="AG69" i="16"/>
  <c r="AG69" i="20"/>
  <c r="AG69" i="19"/>
  <c r="AG69" i="18"/>
  <c r="AG69" i="23"/>
  <c r="AG484" i="16"/>
  <c r="AG484" i="20"/>
  <c r="AG484" i="19"/>
  <c r="AG484" i="23"/>
  <c r="AG484" i="18"/>
  <c r="AG447" i="16"/>
  <c r="AG447" i="20"/>
  <c r="AG447" i="19"/>
  <c r="AG447" i="23"/>
  <c r="AG447" i="18"/>
  <c r="AG203" i="16"/>
  <c r="AG203" i="20"/>
  <c r="AG203" i="19"/>
  <c r="AG203" i="23"/>
  <c r="AG203" i="18"/>
  <c r="AG456" i="16"/>
  <c r="AG456" i="20"/>
  <c r="AG456" i="19"/>
  <c r="AG456" i="23"/>
  <c r="AG456" i="18"/>
  <c r="AG381" i="16"/>
  <c r="AG381" i="20"/>
  <c r="AG381" i="19"/>
  <c r="AG381" i="23"/>
  <c r="AG381" i="18"/>
  <c r="F18" i="16"/>
  <c r="F18" i="20"/>
  <c r="F18" i="19"/>
  <c r="F18" i="23"/>
  <c r="AD27" i="16"/>
  <c r="AD27" i="20"/>
  <c r="AD27" i="19"/>
  <c r="AD27" i="23"/>
  <c r="I47" i="16"/>
  <c r="I47" i="20"/>
  <c r="I47" i="19"/>
  <c r="I47" i="23"/>
  <c r="AC95" i="16"/>
  <c r="AC95" i="20"/>
  <c r="AC95" i="19"/>
  <c r="AC95" i="23"/>
  <c r="I113" i="16"/>
  <c r="I113" i="20"/>
  <c r="I113" i="19"/>
  <c r="I113" i="23"/>
  <c r="I123" i="16"/>
  <c r="I123" i="20"/>
  <c r="I123" i="19"/>
  <c r="I123" i="23"/>
  <c r="I156" i="16"/>
  <c r="I156" i="20"/>
  <c r="I156" i="19"/>
  <c r="I156" i="23"/>
  <c r="I177" i="16"/>
  <c r="I177" i="20"/>
  <c r="I177" i="19"/>
  <c r="I177" i="23"/>
  <c r="AC223" i="16"/>
  <c r="AC223" i="20"/>
  <c r="AC223" i="19"/>
  <c r="AC223" i="23"/>
  <c r="I242" i="16"/>
  <c r="I242" i="20"/>
  <c r="I242" i="19"/>
  <c r="I242" i="23"/>
  <c r="I262" i="16"/>
  <c r="I262" i="20"/>
  <c r="I262" i="19"/>
  <c r="I262" i="23"/>
  <c r="I274" i="16"/>
  <c r="I274" i="20"/>
  <c r="I274" i="19"/>
  <c r="I274" i="23"/>
  <c r="I288" i="16"/>
  <c r="I288" i="20"/>
  <c r="I288" i="19"/>
  <c r="I288" i="23"/>
  <c r="AD321" i="16"/>
  <c r="AD321" i="20"/>
  <c r="AD321" i="19"/>
  <c r="AD321" i="23"/>
  <c r="AD336" i="16"/>
  <c r="AD336" i="20"/>
  <c r="AD336" i="19"/>
  <c r="AD336" i="23"/>
  <c r="AD350" i="16"/>
  <c r="AD350" i="20"/>
  <c r="AD350" i="19"/>
  <c r="AD350" i="23"/>
  <c r="AD368" i="16"/>
  <c r="AD368" i="20"/>
  <c r="AD368" i="19"/>
  <c r="AD368" i="23"/>
  <c r="AD380" i="16"/>
  <c r="AD380" i="20"/>
  <c r="AD380" i="19"/>
  <c r="AD380" i="23"/>
  <c r="I394" i="16"/>
  <c r="I394" i="20"/>
  <c r="I394" i="19"/>
  <c r="I394" i="23"/>
  <c r="AD417" i="16"/>
  <c r="AD417" i="20"/>
  <c r="AD417" i="19"/>
  <c r="AD417" i="23"/>
  <c r="H425" i="16"/>
  <c r="H425" i="20"/>
  <c r="H425" i="19"/>
  <c r="H425" i="23"/>
  <c r="I441" i="16"/>
  <c r="I441" i="20"/>
  <c r="I441" i="19"/>
  <c r="I441" i="23"/>
  <c r="AD452" i="16"/>
  <c r="AD452" i="20"/>
  <c r="AD452" i="19"/>
  <c r="AD452" i="23"/>
  <c r="I478" i="16"/>
  <c r="I478" i="20"/>
  <c r="I478" i="19"/>
  <c r="I478" i="23"/>
  <c r="AD486" i="16"/>
  <c r="AD486" i="20"/>
  <c r="AD486" i="19"/>
  <c r="AD486" i="23"/>
  <c r="V499" i="16"/>
  <c r="V499" i="20"/>
  <c r="V499" i="19"/>
  <c r="V499" i="23"/>
  <c r="I505" i="16"/>
  <c r="I505" i="20"/>
  <c r="I505" i="19"/>
  <c r="I505" i="23"/>
  <c r="V521" i="16"/>
  <c r="V521" i="20"/>
  <c r="V521" i="19"/>
  <c r="V521" i="23"/>
  <c r="I527" i="16"/>
  <c r="I527" i="20"/>
  <c r="I527" i="19"/>
  <c r="I527" i="23"/>
  <c r="I557" i="16"/>
  <c r="I557" i="20"/>
  <c r="I557" i="19"/>
  <c r="I557" i="23"/>
  <c r="H569" i="16"/>
  <c r="H569" i="20"/>
  <c r="H569" i="19"/>
  <c r="H569" i="23"/>
  <c r="H578" i="16"/>
  <c r="H578" i="20"/>
  <c r="H578" i="19"/>
  <c r="H578" i="23"/>
  <c r="AD593" i="16"/>
  <c r="AD593" i="20"/>
  <c r="AD593" i="19"/>
  <c r="AD593" i="23"/>
  <c r="H609" i="16"/>
  <c r="H609" i="20"/>
  <c r="H609" i="19"/>
  <c r="H609" i="23"/>
  <c r="I618" i="16"/>
  <c r="I618" i="20"/>
  <c r="I618" i="19"/>
  <c r="I618" i="23"/>
  <c r="H630" i="16"/>
  <c r="H630" i="20"/>
  <c r="H630" i="19"/>
  <c r="H630" i="23"/>
  <c r="H637" i="16"/>
  <c r="H637" i="20"/>
  <c r="H637" i="19"/>
  <c r="H637" i="23"/>
  <c r="AD652" i="16"/>
  <c r="AD652" i="20"/>
  <c r="AD652" i="19"/>
  <c r="AD652" i="23"/>
  <c r="H659" i="16"/>
  <c r="H659" i="20"/>
  <c r="H659" i="19"/>
  <c r="H659" i="23"/>
  <c r="I665" i="16"/>
  <c r="I665" i="20"/>
  <c r="I665" i="19"/>
  <c r="I665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4" i="16"/>
  <c r="H694" i="20"/>
  <c r="H694" i="19"/>
  <c r="H694" i="23"/>
  <c r="I700" i="16"/>
  <c r="I700" i="20"/>
  <c r="I700" i="19"/>
  <c r="I700" i="23"/>
  <c r="I706" i="16"/>
  <c r="I706" i="20"/>
  <c r="I706" i="19"/>
  <c r="I706" i="23"/>
  <c r="H712" i="16"/>
  <c r="H712" i="20"/>
  <c r="H712" i="19"/>
  <c r="H712" i="23"/>
  <c r="I720" i="16"/>
  <c r="I720" i="20"/>
  <c r="I720" i="19"/>
  <c r="I720" i="23"/>
  <c r="Y255" i="16"/>
  <c r="Y255" i="20"/>
  <c r="Y255" i="19"/>
  <c r="Y255" i="23"/>
  <c r="Y234" i="16"/>
  <c r="Y234" i="20"/>
  <c r="Y234" i="19"/>
  <c r="Y234" i="23"/>
  <c r="Y260" i="16"/>
  <c r="Y260" i="20"/>
  <c r="Y260" i="19"/>
  <c r="Y260" i="23"/>
  <c r="AB63" i="16"/>
  <c r="AB63" i="20"/>
  <c r="AB63" i="19"/>
  <c r="AB63" i="23"/>
  <c r="AC57" i="21"/>
  <c r="AC57" i="18" s="1"/>
  <c r="AB57" i="16"/>
  <c r="AB57" i="20"/>
  <c r="AB57" i="19"/>
  <c r="AB57" i="23"/>
  <c r="AB45" i="16"/>
  <c r="AB45" i="20"/>
  <c r="AB45" i="19"/>
  <c r="AB45" i="23"/>
  <c r="W310" i="16"/>
  <c r="W310" i="20"/>
  <c r="W310" i="19"/>
  <c r="W310" i="23"/>
  <c r="F12" i="16"/>
  <c r="F12" i="20"/>
  <c r="F12" i="19"/>
  <c r="F12" i="23"/>
  <c r="AD13" i="16"/>
  <c r="AD13" i="20"/>
  <c r="AD13" i="19"/>
  <c r="AD13" i="23"/>
  <c r="F20" i="16"/>
  <c r="F20" i="20"/>
  <c r="F20" i="19"/>
  <c r="F20" i="23"/>
  <c r="AD21" i="16"/>
  <c r="AD21" i="20"/>
  <c r="AD21" i="19"/>
  <c r="AD21" i="23"/>
  <c r="F28" i="16"/>
  <c r="F28" i="20"/>
  <c r="F28" i="19"/>
  <c r="F28" i="23"/>
  <c r="AD29" i="16"/>
  <c r="AD29" i="20"/>
  <c r="AD29" i="19"/>
  <c r="AD29" i="23"/>
  <c r="AE32" i="16"/>
  <c r="AE32" i="20"/>
  <c r="AE32" i="19"/>
  <c r="AE32" i="23"/>
  <c r="I41" i="16"/>
  <c r="I41" i="20"/>
  <c r="I41" i="19"/>
  <c r="I41" i="23"/>
  <c r="I57" i="16"/>
  <c r="I57" i="20"/>
  <c r="I57" i="19"/>
  <c r="I57" i="23"/>
  <c r="AC79" i="16"/>
  <c r="AC79" i="20"/>
  <c r="AC79" i="19"/>
  <c r="AC79" i="23"/>
  <c r="AC96" i="16"/>
  <c r="AC96" i="20"/>
  <c r="AC96" i="19"/>
  <c r="AC96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AD317" i="16"/>
  <c r="AD317" i="20"/>
  <c r="AD317" i="19"/>
  <c r="AD317" i="23"/>
  <c r="V319" i="16"/>
  <c r="V319" i="20"/>
  <c r="V319" i="19"/>
  <c r="V319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V372" i="16"/>
  <c r="V372" i="20"/>
  <c r="V372" i="19"/>
  <c r="V372" i="23"/>
  <c r="AD373" i="16"/>
  <c r="AD373" i="20"/>
  <c r="AD373" i="19"/>
  <c r="AD373" i="23"/>
  <c r="V375" i="16"/>
  <c r="V375" i="20"/>
  <c r="V375" i="19"/>
  <c r="V375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V412" i="16"/>
  <c r="V412" i="20"/>
  <c r="V412" i="19"/>
  <c r="V412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19"/>
  <c r="H427" i="23"/>
  <c r="V428" i="16"/>
  <c r="V428" i="20"/>
  <c r="V428" i="19"/>
  <c r="V428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V447" i="16"/>
  <c r="V447" i="20"/>
  <c r="V447" i="19"/>
  <c r="V447" i="23"/>
  <c r="AD448" i="16"/>
  <c r="AD448" i="20"/>
  <c r="AD448" i="19"/>
  <c r="AD448" i="23"/>
  <c r="V450" i="16"/>
  <c r="V450" i="20"/>
  <c r="V450" i="19"/>
  <c r="V450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V481" i="16"/>
  <c r="V481" i="20"/>
  <c r="V481" i="19"/>
  <c r="V481" i="23"/>
  <c r="I484" i="16"/>
  <c r="I484" i="20"/>
  <c r="I484" i="19"/>
  <c r="I484" i="23"/>
  <c r="I487" i="16"/>
  <c r="I487" i="20"/>
  <c r="I487" i="19"/>
  <c r="I487" i="23"/>
  <c r="AD489" i="16"/>
  <c r="AD489" i="20"/>
  <c r="AD489" i="19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V498" i="16"/>
  <c r="V498" i="20"/>
  <c r="V498" i="19"/>
  <c r="V498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19"/>
  <c r="AD509" i="23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V517" i="16"/>
  <c r="V517" i="20"/>
  <c r="V517" i="19"/>
  <c r="V517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V536" i="16"/>
  <c r="V536" i="20"/>
  <c r="V536" i="19"/>
  <c r="V536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V551" i="16"/>
  <c r="V551" i="20"/>
  <c r="V551" i="19"/>
  <c r="V551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V575" i="16"/>
  <c r="V575" i="20"/>
  <c r="V575" i="19"/>
  <c r="V575" i="23"/>
  <c r="AD576" i="16"/>
  <c r="AD576" i="20"/>
  <c r="AD576" i="19"/>
  <c r="AD576" i="23"/>
  <c r="V578" i="16"/>
  <c r="V578" i="20"/>
  <c r="V578" i="19"/>
  <c r="V578" i="23"/>
  <c r="AD579" i="16"/>
  <c r="AD579" i="20"/>
  <c r="AD579" i="19"/>
  <c r="AD579" i="23"/>
  <c r="V581" i="16"/>
  <c r="V581" i="20"/>
  <c r="V581" i="19"/>
  <c r="V581" i="23"/>
  <c r="AD582" i="16"/>
  <c r="AD582" i="20"/>
  <c r="AD582" i="19"/>
  <c r="AD582" i="23"/>
  <c r="V584" i="16"/>
  <c r="V584" i="20"/>
  <c r="V584" i="19"/>
  <c r="V584" i="23"/>
  <c r="H587" i="16"/>
  <c r="H587" i="20"/>
  <c r="H587" i="19"/>
  <c r="H587" i="23"/>
  <c r="V588" i="16"/>
  <c r="V588" i="20"/>
  <c r="V588" i="19"/>
  <c r="V588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V606" i="16"/>
  <c r="V606" i="20"/>
  <c r="V606" i="19"/>
  <c r="V606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V630" i="16"/>
  <c r="V630" i="20"/>
  <c r="V630" i="19"/>
  <c r="V630" i="23"/>
  <c r="AD631" i="16"/>
  <c r="AD631" i="20"/>
  <c r="AD631" i="19"/>
  <c r="AD631" i="23"/>
  <c r="V633" i="16"/>
  <c r="V633" i="20"/>
  <c r="V633" i="19"/>
  <c r="V633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V645" i="16"/>
  <c r="V645" i="20"/>
  <c r="V645" i="19"/>
  <c r="V645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V694" i="16"/>
  <c r="V694" i="20"/>
  <c r="V694" i="19"/>
  <c r="V694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62" i="21"/>
  <c r="AC62" i="18" s="1"/>
  <c r="AB62" i="16"/>
  <c r="AB62" i="20"/>
  <c r="AB62" i="19"/>
  <c r="AB62" i="23"/>
  <c r="AC203" i="16"/>
  <c r="AC203" i="20"/>
  <c r="AC203" i="19"/>
  <c r="AC203" i="23"/>
  <c r="AC51" i="21"/>
  <c r="AC51" i="18" s="1"/>
  <c r="AB51" i="16"/>
  <c r="AB51" i="20"/>
  <c r="AB51" i="19"/>
  <c r="AB51" i="23"/>
  <c r="AB41" i="16"/>
  <c r="AB41" i="20"/>
  <c r="AB41" i="19"/>
  <c r="AB41" i="23"/>
  <c r="AB37" i="16"/>
  <c r="AB37" i="20"/>
  <c r="AB37" i="19"/>
  <c r="AB37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G491" i="16"/>
  <c r="AG491" i="20"/>
  <c r="AG491" i="19"/>
  <c r="AG491" i="23"/>
  <c r="AG491" i="18"/>
  <c r="AG164" i="16"/>
  <c r="AG164" i="20"/>
  <c r="AG164" i="19"/>
  <c r="AG164" i="23"/>
  <c r="AG164" i="18"/>
  <c r="AG565" i="16"/>
  <c r="AG565" i="20"/>
  <c r="AG565" i="19"/>
  <c r="AG565" i="23"/>
  <c r="AG565" i="18"/>
  <c r="AG172" i="16"/>
  <c r="AG172" i="20"/>
  <c r="AG172" i="19"/>
  <c r="AG172" i="23"/>
  <c r="AG172" i="18"/>
  <c r="AG634" i="18"/>
  <c r="AG634" i="16"/>
  <c r="AG634" i="20"/>
  <c r="AG634" i="19"/>
  <c r="AG634" i="23"/>
  <c r="AG100" i="16"/>
  <c r="AG100" i="20"/>
  <c r="AG100" i="19"/>
  <c r="AG100" i="23"/>
  <c r="AG100" i="18"/>
  <c r="AG356" i="16"/>
  <c r="AG356" i="20"/>
  <c r="AG356" i="19"/>
  <c r="AG356" i="23"/>
  <c r="AG356" i="18"/>
  <c r="AG585" i="16"/>
  <c r="AG585" i="20"/>
  <c r="AG585" i="19"/>
  <c r="AG585" i="23"/>
  <c r="AG585" i="18"/>
  <c r="AG351" i="16"/>
  <c r="AG351" i="20"/>
  <c r="AG351" i="19"/>
  <c r="AG351" i="23"/>
  <c r="AG351" i="18"/>
  <c r="AG300" i="16"/>
  <c r="AG300" i="20"/>
  <c r="AG300" i="19"/>
  <c r="AG300" i="23"/>
  <c r="AG300" i="18"/>
  <c r="AG410" i="18"/>
  <c r="AG410" i="16"/>
  <c r="AG410" i="20"/>
  <c r="AG410" i="19"/>
  <c r="AG410" i="23"/>
  <c r="AG136" i="16"/>
  <c r="AG136" i="20"/>
  <c r="AG136" i="19"/>
  <c r="AG136" i="23"/>
  <c r="AG136" i="18"/>
  <c r="AG431" i="16"/>
  <c r="AG431" i="20"/>
  <c r="AG431" i="19"/>
  <c r="AG431" i="23"/>
  <c r="AG431" i="18"/>
  <c r="AG367" i="16"/>
  <c r="AG367" i="20"/>
  <c r="AG367" i="19"/>
  <c r="AG367" i="23"/>
  <c r="AG367" i="18"/>
  <c r="AG573" i="16"/>
  <c r="AG573" i="20"/>
  <c r="AG573" i="19"/>
  <c r="AG573" i="23"/>
  <c r="AG573" i="18"/>
  <c r="AG673" i="16"/>
  <c r="AG673" i="20"/>
  <c r="AG673" i="19"/>
  <c r="AG673" i="23"/>
  <c r="AG673" i="18"/>
  <c r="AG473" i="16"/>
  <c r="AG473" i="20"/>
  <c r="AG473" i="19"/>
  <c r="AG473" i="23"/>
  <c r="AG473" i="18"/>
  <c r="AG370" i="18"/>
  <c r="AG370" i="16"/>
  <c r="AG370" i="20"/>
  <c r="AG370" i="19"/>
  <c r="AG370" i="23"/>
  <c r="AG467" i="16"/>
  <c r="AG467" i="20"/>
  <c r="AG467" i="19"/>
  <c r="AG467" i="23"/>
  <c r="AG467" i="18"/>
  <c r="AG676" i="16"/>
  <c r="AG676" i="20"/>
  <c r="AG676" i="19"/>
  <c r="AG676" i="23"/>
  <c r="AG676" i="18"/>
  <c r="AG350" i="16"/>
  <c r="AG350" i="20"/>
  <c r="AG350" i="19"/>
  <c r="AG350" i="23"/>
  <c r="AG350" i="18"/>
  <c r="AG383" i="16"/>
  <c r="AG383" i="20"/>
  <c r="AG383" i="19"/>
  <c r="AG383" i="23"/>
  <c r="AG383" i="18"/>
  <c r="AG636" i="16"/>
  <c r="AG636" i="20"/>
  <c r="AG636" i="19"/>
  <c r="AG636" i="23"/>
  <c r="AG636" i="18"/>
  <c r="AG713" i="16"/>
  <c r="AG713" i="20"/>
  <c r="AG713" i="19"/>
  <c r="AG713" i="23"/>
  <c r="AG713" i="18"/>
  <c r="AG140" i="16"/>
  <c r="AG140" i="20"/>
  <c r="AG140" i="19"/>
  <c r="AG140" i="18"/>
  <c r="AG140" i="23"/>
  <c r="AG114" i="18"/>
  <c r="AG114" i="16"/>
  <c r="AG114" i="20"/>
  <c r="AG114" i="19"/>
  <c r="AG114" i="23"/>
  <c r="AG424" i="16"/>
  <c r="AG424" i="20"/>
  <c r="AG424" i="19"/>
  <c r="AG424" i="23"/>
  <c r="AG424" i="18"/>
  <c r="AG557" i="16"/>
  <c r="AG557" i="20"/>
  <c r="AG557" i="19"/>
  <c r="AG557" i="23"/>
  <c r="AG557" i="18"/>
  <c r="AG708" i="16"/>
  <c r="AG708" i="20"/>
  <c r="AG708" i="19"/>
  <c r="AG708" i="23"/>
  <c r="AG708" i="18"/>
  <c r="AG399" i="16"/>
  <c r="AG399" i="20"/>
  <c r="AG399" i="19"/>
  <c r="AG399" i="23"/>
  <c r="AG399" i="18"/>
  <c r="AG582" i="16"/>
  <c r="AG582" i="20"/>
  <c r="AG582" i="19"/>
  <c r="AG582" i="23"/>
  <c r="AG582" i="18"/>
  <c r="AG375" i="16"/>
  <c r="AG375" i="20"/>
  <c r="AG375" i="19"/>
  <c r="AG375" i="23"/>
  <c r="AG375" i="18"/>
  <c r="AG328" i="16"/>
  <c r="AG328" i="20"/>
  <c r="AG328" i="19"/>
  <c r="AG328" i="23"/>
  <c r="AG328" i="18"/>
  <c r="AG507" i="16"/>
  <c r="AG507" i="20"/>
  <c r="AG507" i="19"/>
  <c r="AG507" i="23"/>
  <c r="AG507" i="18"/>
  <c r="AG525" i="16"/>
  <c r="AG525" i="20"/>
  <c r="AG525" i="19"/>
  <c r="AG525" i="23"/>
  <c r="AG525" i="18"/>
  <c r="AG125" i="16"/>
  <c r="AG125" i="20"/>
  <c r="AG125" i="19"/>
  <c r="AG125" i="23"/>
  <c r="AG125" i="18"/>
  <c r="AG286" i="16"/>
  <c r="AG286" i="20"/>
  <c r="AG286" i="19"/>
  <c r="AG286" i="23"/>
  <c r="AG286" i="18"/>
  <c r="AG670" i="16"/>
  <c r="AG670" i="20"/>
  <c r="AG670" i="19"/>
  <c r="AG670" i="23"/>
  <c r="AG670" i="18"/>
  <c r="AG420" i="16"/>
  <c r="AG420" i="20"/>
  <c r="AG420" i="19"/>
  <c r="AG420" i="23"/>
  <c r="AG420" i="18"/>
  <c r="AG306" i="18"/>
  <c r="AG306" i="16"/>
  <c r="AG306" i="20"/>
  <c r="AG306" i="19"/>
  <c r="AG306" i="23"/>
  <c r="AG232" i="16"/>
  <c r="AG232" i="20"/>
  <c r="AG232" i="19"/>
  <c r="AG232" i="23"/>
  <c r="AG232" i="18"/>
  <c r="AG182" i="16"/>
  <c r="AG182" i="20"/>
  <c r="AG182" i="19"/>
  <c r="AG182" i="23"/>
  <c r="AG182" i="18"/>
  <c r="AG222" i="16"/>
  <c r="AG222" i="20"/>
  <c r="AG222" i="19"/>
  <c r="AG222" i="23"/>
  <c r="AG222" i="18"/>
  <c r="AG165" i="16"/>
  <c r="AG165" i="20"/>
  <c r="AG165" i="19"/>
  <c r="AG165" i="23"/>
  <c r="AG165" i="18"/>
  <c r="AG517" i="16"/>
  <c r="AG517" i="20"/>
  <c r="AG517" i="19"/>
  <c r="AG517" i="23"/>
  <c r="AG517" i="18"/>
  <c r="AG219" i="16"/>
  <c r="AG219" i="20"/>
  <c r="AG219" i="19"/>
  <c r="AG219" i="23"/>
  <c r="AG219" i="18"/>
  <c r="AG650" i="18"/>
  <c r="AG650" i="16"/>
  <c r="AG650" i="20"/>
  <c r="AG650" i="19"/>
  <c r="AG650" i="23"/>
  <c r="AG314" i="18"/>
  <c r="AG314" i="16"/>
  <c r="AG314" i="20"/>
  <c r="AG314" i="19"/>
  <c r="AG314" i="23"/>
  <c r="AG619" i="16"/>
  <c r="AG619" i="20"/>
  <c r="AG619" i="19"/>
  <c r="AG619" i="23"/>
  <c r="AG619" i="18"/>
  <c r="AG108" i="16"/>
  <c r="AG108" i="20"/>
  <c r="AG108" i="19"/>
  <c r="AG108" i="23"/>
  <c r="AG108" i="18"/>
  <c r="AG242" i="18"/>
  <c r="AG242" i="16"/>
  <c r="AG242" i="20"/>
  <c r="AG242" i="19"/>
  <c r="AG242" i="23"/>
  <c r="AG665" i="16"/>
  <c r="AG665" i="20"/>
  <c r="AG665" i="19"/>
  <c r="AG665" i="23"/>
  <c r="AG665" i="18"/>
  <c r="AG348" i="16"/>
  <c r="AG348" i="20"/>
  <c r="AG348" i="19"/>
  <c r="AG348" i="23"/>
  <c r="AG348" i="18"/>
  <c r="AG649" i="16"/>
  <c r="AG649" i="20"/>
  <c r="AG649" i="19"/>
  <c r="AG649" i="23"/>
  <c r="AG649" i="18"/>
  <c r="AG97" i="16"/>
  <c r="AG97" i="20"/>
  <c r="AG97" i="19"/>
  <c r="AG97" i="23"/>
  <c r="AG97" i="18"/>
  <c r="AG214" i="16"/>
  <c r="AG214" i="20"/>
  <c r="AG214" i="19"/>
  <c r="AG214" i="23"/>
  <c r="AG214" i="18"/>
  <c r="AG694" i="16"/>
  <c r="AG694" i="20"/>
  <c r="AG694" i="19"/>
  <c r="AG694" i="23"/>
  <c r="AG694" i="18"/>
  <c r="AG147" i="16"/>
  <c r="AG147" i="20"/>
  <c r="AG147" i="19"/>
  <c r="AG147" i="23"/>
  <c r="AG147" i="18"/>
  <c r="AG200" i="16"/>
  <c r="AG200" i="20"/>
  <c r="AG200" i="19"/>
  <c r="AG200" i="23"/>
  <c r="AG200" i="18"/>
  <c r="AG495" i="16"/>
  <c r="AG495" i="20"/>
  <c r="AG495" i="19"/>
  <c r="AG495" i="23"/>
  <c r="AG495" i="18"/>
  <c r="AG682" i="18"/>
  <c r="AG682" i="16"/>
  <c r="AG682" i="20"/>
  <c r="AG682" i="19"/>
  <c r="AG682" i="23"/>
  <c r="AG569" i="16"/>
  <c r="AG569" i="20"/>
  <c r="AG569" i="19"/>
  <c r="AG569" i="23"/>
  <c r="AG569" i="18"/>
  <c r="AG109" i="16"/>
  <c r="AG109" i="20"/>
  <c r="AG109" i="19"/>
  <c r="AG109" i="23"/>
  <c r="AG109" i="18"/>
  <c r="AG470" i="16"/>
  <c r="AG470" i="20"/>
  <c r="AG470" i="19"/>
  <c r="AG470" i="23"/>
  <c r="AG470" i="18"/>
  <c r="AG315" i="16"/>
  <c r="AG315" i="20"/>
  <c r="AG315" i="19"/>
  <c r="AG315" i="23"/>
  <c r="AG315" i="18"/>
  <c r="AG705" i="16"/>
  <c r="AG705" i="20"/>
  <c r="AG705" i="19"/>
  <c r="AG705" i="23"/>
  <c r="AG705" i="18"/>
  <c r="AG89" i="16"/>
  <c r="AG89" i="20"/>
  <c r="AG89" i="19"/>
  <c r="AG89" i="23"/>
  <c r="AG89" i="18"/>
  <c r="AG262" i="16"/>
  <c r="AG262" i="20"/>
  <c r="AG262" i="19"/>
  <c r="AG262" i="23"/>
  <c r="AG262" i="18"/>
  <c r="AG436" i="16"/>
  <c r="AG436" i="20"/>
  <c r="AG436" i="19"/>
  <c r="AG436" i="23"/>
  <c r="AG436" i="18"/>
  <c r="AG615" i="16"/>
  <c r="AG615" i="20"/>
  <c r="AG615" i="19"/>
  <c r="AG615" i="23"/>
  <c r="AG615" i="18"/>
  <c r="AG312" i="16"/>
  <c r="AG312" i="20"/>
  <c r="AG312" i="19"/>
  <c r="AG312" i="23"/>
  <c r="AG312" i="18"/>
  <c r="AG581" i="16"/>
  <c r="AG581" i="20"/>
  <c r="AG581" i="19"/>
  <c r="AG581" i="23"/>
  <c r="AG581" i="18"/>
  <c r="AC8" i="18"/>
  <c r="AC16" i="18"/>
  <c r="AC24" i="18"/>
  <c r="AC32" i="18"/>
  <c r="AC35" i="18"/>
  <c r="AC13" i="18"/>
  <c r="AC21" i="18"/>
  <c r="AC29" i="18"/>
  <c r="AC27" i="18"/>
  <c r="AC10" i="18"/>
  <c r="AC18" i="18"/>
  <c r="AC26" i="18"/>
  <c r="AC34" i="18"/>
  <c r="AC23" i="18"/>
  <c r="AC31" i="18"/>
  <c r="AC11" i="18"/>
  <c r="AC19" i="18"/>
  <c r="AC7" i="18"/>
  <c r="AC15" i="18"/>
  <c r="AC12" i="18"/>
  <c r="AC20" i="18"/>
  <c r="AC28" i="18"/>
  <c r="AC36" i="18"/>
  <c r="AC9" i="18"/>
  <c r="AC17" i="18"/>
  <c r="AC25" i="18"/>
  <c r="AC33" i="18"/>
  <c r="AC6" i="18"/>
  <c r="AC14" i="18"/>
  <c r="AC22" i="18"/>
  <c r="AC3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56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45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W204" i="18" s="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47" i="18"/>
  <c r="I65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285" i="18" s="1"/>
  <c r="W196" i="21"/>
  <c r="P8" i="18"/>
  <c r="AD14" i="18"/>
  <c r="P32" i="18"/>
  <c r="I51" i="18"/>
  <c r="I68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D6" i="18"/>
  <c r="F21" i="18"/>
  <c r="F29" i="18"/>
  <c r="I38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B70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B71" i="18"/>
  <c r="AB65" i="18"/>
  <c r="AC82" i="18"/>
  <c r="Y279" i="18"/>
  <c r="Y251" i="18"/>
  <c r="AC66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B63" i="18"/>
  <c r="AB72" i="18"/>
  <c r="AC95" i="18"/>
  <c r="X152" i="18"/>
  <c r="X306" i="18"/>
  <c r="Y245" i="18"/>
  <c r="AC91" i="18"/>
  <c r="X205" i="18"/>
  <c r="X169" i="18"/>
  <c r="AB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B62" i="18"/>
  <c r="AB64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B74" i="18"/>
  <c r="AC68" i="21"/>
  <c r="AB68" i="18"/>
  <c r="Y287" i="18"/>
  <c r="AC78" i="18"/>
  <c r="X149" i="18"/>
  <c r="Y260" i="18"/>
  <c r="X181" i="18"/>
  <c r="AB75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AB67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B66" i="18"/>
  <c r="AC111" i="18"/>
  <c r="AB73" i="18"/>
  <c r="AB50" i="18"/>
  <c r="AB42" i="18"/>
  <c r="AB40" i="18"/>
  <c r="AC37" i="21"/>
  <c r="AB37" i="18"/>
  <c r="AC53" i="18"/>
  <c r="AB55" i="18"/>
  <c r="AB54" i="18"/>
  <c r="AB59" i="18"/>
  <c r="AB60" i="18"/>
  <c r="AB43" i="18"/>
  <c r="AB47" i="18"/>
  <c r="AB46" i="18"/>
  <c r="AB52" i="18"/>
  <c r="AB57" i="18"/>
  <c r="AB39" i="18"/>
  <c r="AB38" i="18"/>
  <c r="AB48" i="18"/>
  <c r="AB44" i="18"/>
  <c r="AB49" i="18"/>
  <c r="AB61" i="18"/>
  <c r="AC46" i="18"/>
  <c r="AB51" i="18"/>
  <c r="AB41" i="18"/>
  <c r="AB53" i="18"/>
  <c r="AB58" i="18"/>
  <c r="AB56" i="18"/>
  <c r="AB45" i="18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50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4" i="18"/>
  <c r="M686" i="18"/>
  <c r="M622" i="18"/>
  <c r="M558" i="18"/>
  <c r="M494" i="18"/>
  <c r="M430" i="18"/>
  <c r="M366" i="18"/>
  <c r="M302" i="18"/>
  <c r="M238" i="18"/>
  <c r="M174" i="18"/>
  <c r="M110" i="18"/>
  <c r="M46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0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55" i="18"/>
  <c r="M239" i="18"/>
  <c r="M682" i="18"/>
  <c r="M618" i="18"/>
  <c r="M554" i="18"/>
  <c r="M490" i="18"/>
  <c r="M426" i="18"/>
  <c r="M362" i="18"/>
  <c r="M298" i="18"/>
  <c r="M234" i="18"/>
  <c r="M170" i="18"/>
  <c r="M106" i="18"/>
  <c r="M42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56" i="18"/>
  <c r="M678" i="18"/>
  <c r="M614" i="18"/>
  <c r="M550" i="18"/>
  <c r="M486" i="18"/>
  <c r="M422" i="18"/>
  <c r="M358" i="18"/>
  <c r="M294" i="18"/>
  <c r="M230" i="18"/>
  <c r="M166" i="18"/>
  <c r="M102" i="18"/>
  <c r="M38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52" i="18"/>
  <c r="M667" i="18"/>
  <c r="M603" i="18"/>
  <c r="M539" i="18"/>
  <c r="M475" i="18"/>
  <c r="M411" i="18"/>
  <c r="M347" i="18"/>
  <c r="M283" i="18"/>
  <c r="M219" i="18"/>
  <c r="M155" i="18"/>
  <c r="M91" i="18"/>
  <c r="V65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48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9" i="18"/>
  <c r="M684" i="18"/>
  <c r="M620" i="18"/>
  <c r="M556" i="18"/>
  <c r="M492" i="18"/>
  <c r="M428" i="18"/>
  <c r="M364" i="18"/>
  <c r="M300" i="18"/>
  <c r="M236" i="18"/>
  <c r="M172" i="18"/>
  <c r="M108" i="18"/>
  <c r="M44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71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5" i="18"/>
  <c r="M680" i="18"/>
  <c r="M616" i="18"/>
  <c r="M552" i="18"/>
  <c r="M488" i="18"/>
  <c r="M424" i="18"/>
  <c r="M360" i="18"/>
  <c r="M296" i="18"/>
  <c r="M232" i="18"/>
  <c r="M168" i="18"/>
  <c r="M104" i="18"/>
  <c r="M40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1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47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57" i="18"/>
  <c r="M672" i="18"/>
  <c r="M608" i="18"/>
  <c r="M544" i="18"/>
  <c r="M480" i="18"/>
  <c r="M416" i="18"/>
  <c r="M352" i="18"/>
  <c r="M288" i="18"/>
  <c r="M224" i="18"/>
  <c r="M160" i="18"/>
  <c r="M96" i="18"/>
  <c r="M37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53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M67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49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70" i="18"/>
  <c r="M685" i="18"/>
  <c r="M621" i="18"/>
  <c r="M557" i="18"/>
  <c r="M493" i="18"/>
  <c r="M429" i="18"/>
  <c r="M365" i="18"/>
  <c r="M301" i="18"/>
  <c r="M237" i="18"/>
  <c r="M173" i="18"/>
  <c r="M109" i="18"/>
  <c r="M45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M59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63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6" i="18"/>
  <c r="M681" i="18"/>
  <c r="M617" i="18"/>
  <c r="M553" i="18"/>
  <c r="M489" i="18"/>
  <c r="M425" i="18"/>
  <c r="M361" i="18"/>
  <c r="M297" i="18"/>
  <c r="M233" i="18"/>
  <c r="M169" i="18"/>
  <c r="M105" i="18"/>
  <c r="M41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2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M51" i="18"/>
  <c r="W125" i="18"/>
  <c r="W129" i="18"/>
  <c r="W157" i="18"/>
  <c r="W192" i="18"/>
  <c r="W136" i="18"/>
  <c r="W275" i="18"/>
  <c r="W310" i="18"/>
  <c r="W148" i="18"/>
  <c r="W227" i="18"/>
  <c r="M543" i="18"/>
  <c r="M551" i="18"/>
  <c r="M39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58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54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" i="18"/>
  <c r="M683" i="18"/>
  <c r="M619" i="18"/>
  <c r="M555" i="18"/>
  <c r="M491" i="18"/>
  <c r="M427" i="18"/>
  <c r="M363" i="18"/>
  <c r="M299" i="18"/>
  <c r="M235" i="18"/>
  <c r="M171" i="18"/>
  <c r="M107" i="18"/>
  <c r="M43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O77" i="18"/>
  <c r="AC71" i="21"/>
  <c r="AO75" i="18"/>
  <c r="AK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Y647" i="16" l="1"/>
  <c r="Y647" i="20"/>
  <c r="Y647" i="19"/>
  <c r="Y647" i="23"/>
  <c r="V651" i="16"/>
  <c r="V651" i="20"/>
  <c r="V651" i="19"/>
  <c r="V651" i="23"/>
  <c r="V618" i="16"/>
  <c r="V618" i="20"/>
  <c r="V618" i="19"/>
  <c r="V618" i="23"/>
  <c r="Y534" i="16"/>
  <c r="Y534" i="20"/>
  <c r="Y534" i="19"/>
  <c r="Y534" i="23"/>
  <c r="Y495" i="16"/>
  <c r="Y495" i="20"/>
  <c r="Y495" i="19"/>
  <c r="Y495" i="23"/>
  <c r="V455" i="16"/>
  <c r="V455" i="20"/>
  <c r="V455" i="19"/>
  <c r="V455" i="23"/>
  <c r="AE368" i="16"/>
  <c r="AE368" i="20"/>
  <c r="AE368" i="19"/>
  <c r="AE368" i="23"/>
  <c r="Y283" i="16"/>
  <c r="Y283" i="20"/>
  <c r="Y283" i="19"/>
  <c r="Y283" i="23"/>
  <c r="Y276" i="16"/>
  <c r="Y276" i="20"/>
  <c r="Y276" i="19"/>
  <c r="Y276" i="23"/>
  <c r="V237" i="16"/>
  <c r="V237" i="20"/>
  <c r="V237" i="19"/>
  <c r="V237" i="23"/>
  <c r="Y141" i="16"/>
  <c r="Y141" i="20"/>
  <c r="Y141" i="19"/>
  <c r="Y141" i="23"/>
  <c r="Y133" i="16"/>
  <c r="Y133" i="20"/>
  <c r="Y133" i="19"/>
  <c r="Y133" i="23"/>
  <c r="W169" i="16"/>
  <c r="W169" i="20"/>
  <c r="W169" i="19"/>
  <c r="W169" i="23"/>
  <c r="Y50" i="16"/>
  <c r="Y50" i="20"/>
  <c r="Y50" i="19"/>
  <c r="Y50" i="23"/>
  <c r="W38" i="16"/>
  <c r="W38" i="20"/>
  <c r="W38" i="19"/>
  <c r="W38" i="23"/>
  <c r="AE668" i="16"/>
  <c r="AE668" i="20"/>
  <c r="AE668" i="19"/>
  <c r="AE668" i="23"/>
  <c r="AD160" i="16"/>
  <c r="AD160" i="20"/>
  <c r="AD160" i="19"/>
  <c r="AD160" i="23"/>
  <c r="V267" i="16"/>
  <c r="V267" i="20"/>
  <c r="V267" i="19"/>
  <c r="V267" i="23"/>
  <c r="Y201" i="16"/>
  <c r="Y201" i="20"/>
  <c r="Y201" i="19"/>
  <c r="Y201" i="23"/>
  <c r="V41" i="16"/>
  <c r="V41" i="20"/>
  <c r="V41" i="19"/>
  <c r="V41" i="23"/>
  <c r="AD194" i="16"/>
  <c r="AD194" i="20"/>
  <c r="AD194" i="19"/>
  <c r="AD194" i="23"/>
  <c r="Y717" i="16"/>
  <c r="Y717" i="20"/>
  <c r="Y717" i="19"/>
  <c r="Y717" i="23"/>
  <c r="AC181" i="16"/>
  <c r="AC181" i="20"/>
  <c r="AC181" i="19"/>
  <c r="AC181" i="23"/>
  <c r="AC101" i="16"/>
  <c r="AC101" i="20"/>
  <c r="AC101" i="19"/>
  <c r="AC101" i="23"/>
  <c r="AE670" i="16"/>
  <c r="AE670" i="20"/>
  <c r="AE670" i="19"/>
  <c r="AE670" i="23"/>
  <c r="V693" i="16"/>
  <c r="V693" i="20"/>
  <c r="V693" i="19"/>
  <c r="V693" i="23"/>
  <c r="V620" i="16"/>
  <c r="V620" i="20"/>
  <c r="V620" i="19"/>
  <c r="V620" i="23"/>
  <c r="AE635" i="16"/>
  <c r="AE635" i="20"/>
  <c r="AE635" i="19"/>
  <c r="AE635" i="23"/>
  <c r="V602" i="16"/>
  <c r="V602" i="20"/>
  <c r="V602" i="19"/>
  <c r="V602" i="23"/>
  <c r="V549" i="16"/>
  <c r="V549" i="20"/>
  <c r="V549" i="19"/>
  <c r="V549" i="23"/>
  <c r="Y548" i="16"/>
  <c r="Y548" i="20"/>
  <c r="Y548" i="19"/>
  <c r="Y548" i="23"/>
  <c r="V511" i="16"/>
  <c r="V511" i="20"/>
  <c r="V511" i="19"/>
  <c r="V511" i="23"/>
  <c r="V504" i="16"/>
  <c r="V504" i="20"/>
  <c r="V504" i="19"/>
  <c r="V504" i="23"/>
  <c r="AE450" i="16"/>
  <c r="AE450" i="20"/>
  <c r="AE450" i="19"/>
  <c r="AE450" i="23"/>
  <c r="Y486" i="16"/>
  <c r="Y486" i="20"/>
  <c r="Y486" i="19"/>
  <c r="Y486" i="23"/>
  <c r="Y479" i="16"/>
  <c r="Y479" i="20"/>
  <c r="Y479" i="19"/>
  <c r="Y479" i="23"/>
  <c r="V466" i="16"/>
  <c r="V466" i="20"/>
  <c r="V466" i="19"/>
  <c r="V466" i="23"/>
  <c r="V402" i="16"/>
  <c r="V402" i="20"/>
  <c r="V402" i="19"/>
  <c r="V402" i="23"/>
  <c r="V437" i="16"/>
  <c r="V437" i="20"/>
  <c r="V437" i="23"/>
  <c r="V437" i="19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23"/>
  <c r="V373" i="19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19"/>
  <c r="Y344" i="23"/>
  <c r="Y344" i="20"/>
  <c r="Y315" i="16"/>
  <c r="Y315" i="20"/>
  <c r="Y315" i="19"/>
  <c r="Y315" i="23"/>
  <c r="AE372" i="16"/>
  <c r="AE372" i="20"/>
  <c r="AE372" i="19"/>
  <c r="AE372" i="23"/>
  <c r="AE327" i="16"/>
  <c r="AE327" i="20"/>
  <c r="AE327" i="19"/>
  <c r="AE327" i="23"/>
  <c r="V353" i="16"/>
  <c r="V353" i="20"/>
  <c r="V353" i="19"/>
  <c r="V353" i="23"/>
  <c r="Y320" i="16"/>
  <c r="Y320" i="20"/>
  <c r="Y320" i="19"/>
  <c r="Y320" i="23"/>
  <c r="W301" i="16"/>
  <c r="W301" i="20"/>
  <c r="W301" i="19"/>
  <c r="W301" i="23"/>
  <c r="W313" i="16"/>
  <c r="W313" i="20"/>
  <c r="W313" i="19"/>
  <c r="W313" i="23"/>
  <c r="Y297" i="16"/>
  <c r="Y297" i="20"/>
  <c r="Y297" i="19"/>
  <c r="Y297" i="23"/>
  <c r="Y294" i="16"/>
  <c r="Y294" i="20"/>
  <c r="Y294" i="19"/>
  <c r="Y294" i="23"/>
  <c r="V314" i="16"/>
  <c r="V314" i="20"/>
  <c r="V314" i="19"/>
  <c r="V314" i="23"/>
  <c r="W307" i="16"/>
  <c r="W307" i="20"/>
  <c r="W307" i="19"/>
  <c r="W307" i="23"/>
  <c r="W274" i="16"/>
  <c r="W274" i="20"/>
  <c r="W274" i="19"/>
  <c r="W274" i="23"/>
  <c r="V270" i="16"/>
  <c r="V270" i="20"/>
  <c r="V270" i="19"/>
  <c r="V270" i="23"/>
  <c r="V300" i="16"/>
  <c r="V300" i="20"/>
  <c r="V300" i="19"/>
  <c r="V300" i="23"/>
  <c r="V308" i="16"/>
  <c r="V308" i="20"/>
  <c r="V308" i="19"/>
  <c r="V308" i="23"/>
  <c r="Y285" i="16"/>
  <c r="Y285" i="20"/>
  <c r="Y285" i="19"/>
  <c r="Y285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AD174" i="16"/>
  <c r="AD174" i="20"/>
  <c r="AD174" i="19"/>
  <c r="AD174" i="23"/>
  <c r="W255" i="16"/>
  <c r="W255" i="20"/>
  <c r="W255" i="19"/>
  <c r="W255" i="23"/>
  <c r="Y224" i="16"/>
  <c r="Y224" i="20"/>
  <c r="Y224" i="19"/>
  <c r="Y224" i="23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Y190" i="16"/>
  <c r="Y190" i="20"/>
  <c r="Y190" i="19"/>
  <c r="Y190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20"/>
  <c r="V187" i="19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V55" i="16"/>
  <c r="V55" i="20"/>
  <c r="V55" i="19"/>
  <c r="V55" i="23"/>
  <c r="W134" i="16"/>
  <c r="W134" i="20"/>
  <c r="W134" i="19"/>
  <c r="W134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6"/>
  <c r="W60" i="20"/>
  <c r="W60" i="19"/>
  <c r="W60" i="23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6"/>
  <c r="W70" i="20"/>
  <c r="W70" i="19"/>
  <c r="W70" i="23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19"/>
  <c r="Y76" i="23"/>
  <c r="Y39" i="16"/>
  <c r="Y39" i="20"/>
  <c r="Y39" i="19"/>
  <c r="Y39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19"/>
  <c r="AD105" i="23"/>
  <c r="AD217" i="16"/>
  <c r="AD217" i="20"/>
  <c r="AD217" i="19"/>
  <c r="AD217" i="23"/>
  <c r="V157" i="16"/>
  <c r="V157" i="20"/>
  <c r="V157" i="19"/>
  <c r="V157" i="23"/>
  <c r="AD92" i="16"/>
  <c r="AD92" i="20"/>
  <c r="AD92" i="19"/>
  <c r="AD92" i="23"/>
  <c r="AD241" i="16"/>
  <c r="AD241" i="20"/>
  <c r="AD241" i="19"/>
  <c r="AD241" i="23"/>
  <c r="AD116" i="16"/>
  <c r="AD116" i="20"/>
  <c r="AD116" i="19"/>
  <c r="AD116" i="23"/>
  <c r="W174" i="16"/>
  <c r="W174" i="20"/>
  <c r="W174" i="19"/>
  <c r="W174" i="23"/>
  <c r="AD122" i="16"/>
  <c r="AD122" i="20"/>
  <c r="AD122" i="19"/>
  <c r="AD122" i="23"/>
  <c r="AD71" i="16"/>
  <c r="AD71" i="20"/>
  <c r="AD71" i="19"/>
  <c r="AD71" i="23"/>
  <c r="AD218" i="16"/>
  <c r="AD218" i="20"/>
  <c r="AD218" i="19"/>
  <c r="AD218" i="23"/>
  <c r="W103" i="16"/>
  <c r="W103" i="20"/>
  <c r="W103" i="19"/>
  <c r="W103" i="23"/>
  <c r="AD95" i="16"/>
  <c r="AD95" i="20"/>
  <c r="AD95" i="19"/>
  <c r="AD95" i="23"/>
  <c r="W63" i="16"/>
  <c r="W63" i="20"/>
  <c r="W63" i="19"/>
  <c r="W63" i="23"/>
  <c r="AD44" i="16"/>
  <c r="AD44" i="20"/>
  <c r="AD44" i="19"/>
  <c r="AD44" i="23"/>
  <c r="W144" i="16"/>
  <c r="W144" i="20"/>
  <c r="W144" i="19"/>
  <c r="W144" i="23"/>
  <c r="Y209" i="16"/>
  <c r="Y209" i="20"/>
  <c r="Y209" i="19"/>
  <c r="Y209" i="23"/>
  <c r="AD43" i="16"/>
  <c r="AD43" i="20"/>
  <c r="AD43" i="19"/>
  <c r="AD43" i="23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6"/>
  <c r="W55" i="20"/>
  <c r="W55" i="19"/>
  <c r="W55" i="23"/>
  <c r="W53" i="16"/>
  <c r="W53" i="20"/>
  <c r="W53" i="19"/>
  <c r="W53" i="23"/>
  <c r="AD37" i="16"/>
  <c r="AD37" i="20"/>
  <c r="AD37" i="19"/>
  <c r="AD37" i="23"/>
  <c r="AE525" i="16"/>
  <c r="AE525" i="20"/>
  <c r="AE525" i="19"/>
  <c r="AE525" i="23"/>
  <c r="AD117" i="16"/>
  <c r="AD117" i="20"/>
  <c r="AD117" i="19"/>
  <c r="AD117" i="23"/>
  <c r="AD260" i="16"/>
  <c r="AD260" i="20"/>
  <c r="AD260" i="19"/>
  <c r="AD260" i="23"/>
  <c r="AD93" i="16"/>
  <c r="AD93" i="20"/>
  <c r="AD93" i="19"/>
  <c r="AD93" i="23"/>
  <c r="AD244" i="16"/>
  <c r="AD244" i="20"/>
  <c r="AD244" i="19"/>
  <c r="AD244" i="23"/>
  <c r="AD85" i="16"/>
  <c r="AD85" i="20"/>
  <c r="AD85" i="19"/>
  <c r="AD85" i="23"/>
  <c r="AD280" i="16"/>
  <c r="AD280" i="20"/>
  <c r="AD280" i="19"/>
  <c r="AD280" i="23"/>
  <c r="AD100" i="16"/>
  <c r="AD100" i="20"/>
  <c r="AD100" i="19"/>
  <c r="AD100" i="23"/>
  <c r="AD208" i="16"/>
  <c r="AD208" i="20"/>
  <c r="AD208" i="19"/>
  <c r="AD208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20"/>
  <c r="AD239" i="19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19"/>
  <c r="Y536" i="23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AC63" i="16"/>
  <c r="AC63" i="20"/>
  <c r="AC63" i="19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6"/>
  <c r="AC39" i="20"/>
  <c r="AC39" i="19"/>
  <c r="AC39" i="23"/>
  <c r="W258" i="18"/>
  <c r="W258" i="16"/>
  <c r="W258" i="20"/>
  <c r="W258" i="19"/>
  <c r="W258" i="23"/>
  <c r="V37" i="16"/>
  <c r="V37" i="20"/>
  <c r="V37" i="19"/>
  <c r="V37" i="23"/>
  <c r="W211" i="16"/>
  <c r="W211" i="20"/>
  <c r="W211" i="19"/>
  <c r="W211" i="23"/>
  <c r="W285" i="16"/>
  <c r="W285" i="20"/>
  <c r="W285" i="19"/>
  <c r="W285" i="23"/>
  <c r="AC43" i="16"/>
  <c r="AC43" i="20"/>
  <c r="AC43" i="19"/>
  <c r="AC43" i="23"/>
  <c r="AE700" i="16"/>
  <c r="AE700" i="20"/>
  <c r="AE700" i="19"/>
  <c r="AE700" i="23"/>
  <c r="AE628" i="16"/>
  <c r="AE628" i="20"/>
  <c r="AE628" i="19"/>
  <c r="AE628" i="23"/>
  <c r="V608" i="16"/>
  <c r="V608" i="20"/>
  <c r="V608" i="19"/>
  <c r="V608" i="23"/>
  <c r="V609" i="16"/>
  <c r="V609" i="20"/>
  <c r="V609" i="19"/>
  <c r="V609" i="23"/>
  <c r="Y570" i="16"/>
  <c r="Y570" i="20"/>
  <c r="Y570" i="19"/>
  <c r="Y570" i="23"/>
  <c r="V540" i="16"/>
  <c r="V540" i="20"/>
  <c r="V540" i="19"/>
  <c r="V540" i="23"/>
  <c r="Y487" i="16"/>
  <c r="Y487" i="20"/>
  <c r="Y487" i="19"/>
  <c r="Y487" i="23"/>
  <c r="V469" i="16"/>
  <c r="V469" i="20"/>
  <c r="V469" i="19"/>
  <c r="V469" i="23"/>
  <c r="Y390" i="16"/>
  <c r="Y390" i="20"/>
  <c r="Y390" i="19"/>
  <c r="Y390" i="23"/>
  <c r="AE392" i="16"/>
  <c r="AE392" i="20"/>
  <c r="AE392" i="19"/>
  <c r="AE392" i="23"/>
  <c r="AE322" i="16"/>
  <c r="AE322" i="20"/>
  <c r="AE322" i="19"/>
  <c r="AE322" i="23"/>
  <c r="V282" i="16"/>
  <c r="V282" i="20"/>
  <c r="V282" i="19"/>
  <c r="V282" i="23"/>
  <c r="V199" i="16"/>
  <c r="V199" i="20"/>
  <c r="V199" i="19"/>
  <c r="V199" i="23"/>
  <c r="Y200" i="16"/>
  <c r="Y200" i="20"/>
  <c r="Y200" i="19"/>
  <c r="Y200" i="23"/>
  <c r="V251" i="16"/>
  <c r="V251" i="20"/>
  <c r="V251" i="19"/>
  <c r="V251" i="23"/>
  <c r="W201" i="16"/>
  <c r="W201" i="20"/>
  <c r="W201" i="19"/>
  <c r="W201" i="23"/>
  <c r="Y150" i="16"/>
  <c r="Y150" i="20"/>
  <c r="Y150" i="19"/>
  <c r="Y150" i="23"/>
  <c r="Y324" i="16"/>
  <c r="Y324" i="20"/>
  <c r="Y324" i="19"/>
  <c r="Y324" i="23"/>
  <c r="V69" i="16"/>
  <c r="V69" i="20"/>
  <c r="V69" i="19"/>
  <c r="V69" i="23"/>
  <c r="W137" i="16"/>
  <c r="W137" i="20"/>
  <c r="W137" i="19"/>
  <c r="W137" i="23"/>
  <c r="Y68" i="16"/>
  <c r="Y68" i="20"/>
  <c r="Y68" i="19"/>
  <c r="Y68" i="23"/>
  <c r="Y116" i="16"/>
  <c r="Y116" i="20"/>
  <c r="Y116" i="19"/>
  <c r="Y116" i="23"/>
  <c r="V130" i="16"/>
  <c r="V130" i="20"/>
  <c r="V130" i="19"/>
  <c r="V130" i="23"/>
  <c r="V96" i="16"/>
  <c r="V96" i="20"/>
  <c r="V96" i="19"/>
  <c r="V96" i="23"/>
  <c r="AD285" i="16"/>
  <c r="AD285" i="20"/>
  <c r="AD285" i="19"/>
  <c r="AD285" i="23"/>
  <c r="AD168" i="16"/>
  <c r="AD168" i="20"/>
  <c r="AD168" i="19"/>
  <c r="AD168" i="23"/>
  <c r="AD83" i="16"/>
  <c r="AD83" i="20"/>
  <c r="AD83" i="19"/>
  <c r="AD83" i="23"/>
  <c r="AD177" i="16"/>
  <c r="AD177" i="20"/>
  <c r="AD177" i="19"/>
  <c r="AD177" i="23"/>
  <c r="AD172" i="16"/>
  <c r="AD172" i="20"/>
  <c r="AD172" i="19"/>
  <c r="AD172" i="23"/>
  <c r="AD316" i="16"/>
  <c r="AD316" i="20"/>
  <c r="AD316" i="19"/>
  <c r="AD316" i="23"/>
  <c r="Y582" i="16"/>
  <c r="Y582" i="20"/>
  <c r="Y582" i="19"/>
  <c r="Y582" i="23"/>
  <c r="Y653" i="16"/>
  <c r="Y653" i="20"/>
  <c r="Y653" i="19"/>
  <c r="Y653" i="23"/>
  <c r="Y333" i="16"/>
  <c r="Y333" i="20"/>
  <c r="Y333" i="19"/>
  <c r="Y333" i="23"/>
  <c r="W190" i="16"/>
  <c r="W190" i="20"/>
  <c r="W190" i="19"/>
  <c r="W190" i="23"/>
  <c r="AC184" i="16"/>
  <c r="AC184" i="20"/>
  <c r="AC184" i="19"/>
  <c r="AC184" i="23"/>
  <c r="AE708" i="16"/>
  <c r="AE708" i="20"/>
  <c r="AE708" i="19"/>
  <c r="AE708" i="23"/>
  <c r="Y703" i="16"/>
  <c r="Y703" i="20"/>
  <c r="Y703" i="19"/>
  <c r="Y703" i="23"/>
  <c r="V649" i="16"/>
  <c r="V649" i="20"/>
  <c r="V649" i="19"/>
  <c r="V649" i="23"/>
  <c r="V664" i="16"/>
  <c r="V664" i="20"/>
  <c r="V664" i="19"/>
  <c r="V664" i="23"/>
  <c r="Y628" i="16"/>
  <c r="Y628" i="20"/>
  <c r="Y628" i="19"/>
  <c r="Y628" i="23"/>
  <c r="V627" i="16"/>
  <c r="V627" i="20"/>
  <c r="V627" i="19"/>
  <c r="V627" i="23"/>
  <c r="Y592" i="16"/>
  <c r="Y592" i="20"/>
  <c r="Y592" i="19"/>
  <c r="Y592" i="23"/>
  <c r="Y584" i="16"/>
  <c r="Y584" i="20"/>
  <c r="Y584" i="19"/>
  <c r="Y584" i="23"/>
  <c r="V557" i="16"/>
  <c r="V557" i="20"/>
  <c r="V557" i="19"/>
  <c r="V557" i="23"/>
  <c r="Y577" i="16"/>
  <c r="Y577" i="20"/>
  <c r="Y577" i="19"/>
  <c r="Y577" i="23"/>
  <c r="V562" i="16"/>
  <c r="V562" i="20"/>
  <c r="V562" i="19"/>
  <c r="V562" i="23"/>
  <c r="Y553" i="16"/>
  <c r="Y553" i="20"/>
  <c r="Y553" i="19"/>
  <c r="Y553" i="23"/>
  <c r="Y509" i="16"/>
  <c r="Y509" i="20"/>
  <c r="Y509" i="19"/>
  <c r="Y509" i="23"/>
  <c r="Y482" i="16"/>
  <c r="Y482" i="20"/>
  <c r="Y482" i="19"/>
  <c r="Y482" i="23"/>
  <c r="V433" i="16"/>
  <c r="V433" i="20"/>
  <c r="V433" i="19"/>
  <c r="V433" i="23"/>
  <c r="Y720" i="16"/>
  <c r="Y720" i="20"/>
  <c r="Y720" i="19"/>
  <c r="Y720" i="23"/>
  <c r="V703" i="16"/>
  <c r="V703" i="20"/>
  <c r="V703" i="19"/>
  <c r="V703" i="23"/>
  <c r="Y665" i="16"/>
  <c r="Y665" i="20"/>
  <c r="Y665" i="19"/>
  <c r="Y665" i="23"/>
  <c r="Y644" i="16"/>
  <c r="Y644" i="20"/>
  <c r="Y644" i="19"/>
  <c r="Y644" i="23"/>
  <c r="Y614" i="16"/>
  <c r="Y614" i="20"/>
  <c r="Y614" i="19"/>
  <c r="Y614" i="23"/>
  <c r="AE605" i="16"/>
  <c r="AE605" i="20"/>
  <c r="AE605" i="19"/>
  <c r="AE605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27" i="16"/>
  <c r="Y527" i="20"/>
  <c r="Y527" i="23"/>
  <c r="Y527" i="19"/>
  <c r="Y510" i="16"/>
  <c r="Y510" i="20"/>
  <c r="Y510" i="19"/>
  <c r="Y510" i="23"/>
  <c r="V553" i="16"/>
  <c r="V553" i="20"/>
  <c r="V553" i="19"/>
  <c r="V553" i="23"/>
  <c r="AE499" i="16"/>
  <c r="AE499" i="20"/>
  <c r="AE499" i="19"/>
  <c r="AE499" i="23"/>
  <c r="Y485" i="16"/>
  <c r="Y485" i="20"/>
  <c r="Y485" i="19"/>
  <c r="Y485" i="23"/>
  <c r="AE497" i="16"/>
  <c r="AE497" i="20"/>
  <c r="AE497" i="19"/>
  <c r="AE497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AE480" i="16"/>
  <c r="AE480" i="20"/>
  <c r="AE480" i="19"/>
  <c r="AE480" i="23"/>
  <c r="AE482" i="16"/>
  <c r="AE482" i="20"/>
  <c r="AE482" i="19"/>
  <c r="AE482" i="23"/>
  <c r="V479" i="16"/>
  <c r="V479" i="20"/>
  <c r="V479" i="19"/>
  <c r="V479" i="23"/>
  <c r="V454" i="16"/>
  <c r="V454" i="20"/>
  <c r="V454" i="19"/>
  <c r="V454" i="23"/>
  <c r="AE464" i="16"/>
  <c r="AE464" i="20"/>
  <c r="AE464" i="19"/>
  <c r="AE464" i="23"/>
  <c r="V463" i="16"/>
  <c r="V463" i="20"/>
  <c r="V463" i="19"/>
  <c r="V463" i="23"/>
  <c r="AE427" i="16"/>
  <c r="AE427" i="20"/>
  <c r="AE427" i="19"/>
  <c r="AE427" i="23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AE343" i="16"/>
  <c r="AE343" i="20"/>
  <c r="AE343" i="19"/>
  <c r="AE343" i="23"/>
  <c r="Y314" i="16"/>
  <c r="Y314" i="20"/>
  <c r="Y314" i="19"/>
  <c r="Y314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6"/>
  <c r="V50" i="20"/>
  <c r="V50" i="19"/>
  <c r="V50" i="23"/>
  <c r="Y104" i="16"/>
  <c r="Y104" i="20"/>
  <c r="Y104" i="19"/>
  <c r="Y104" i="23"/>
  <c r="W68" i="16"/>
  <c r="W68" i="20"/>
  <c r="W68" i="19"/>
  <c r="W68" i="23"/>
  <c r="Y52" i="16"/>
  <c r="Y52" i="20"/>
  <c r="Y52" i="19"/>
  <c r="Y52" i="23"/>
  <c r="V39" i="16"/>
  <c r="V39" i="20"/>
  <c r="V39" i="19"/>
  <c r="V39" i="23"/>
  <c r="Y97" i="16"/>
  <c r="Y97" i="20"/>
  <c r="Y97" i="19"/>
  <c r="Y97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6"/>
  <c r="Y70" i="20"/>
  <c r="Y70" i="19"/>
  <c r="Y70" i="23"/>
  <c r="Y114" i="16"/>
  <c r="Y114" i="20"/>
  <c r="Y114" i="19"/>
  <c r="Y114" i="23"/>
  <c r="V67" i="16"/>
  <c r="V67" i="20"/>
  <c r="V67" i="19"/>
  <c r="V67" i="23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E686" i="16"/>
  <c r="AE686" i="20"/>
  <c r="AE686" i="19"/>
  <c r="AE686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D264" i="16"/>
  <c r="AD264" i="20"/>
  <c r="AD264" i="19"/>
  <c r="AD264" i="23"/>
  <c r="AE543" i="16"/>
  <c r="AE543" i="20"/>
  <c r="AE543" i="19"/>
  <c r="AE543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W37" i="16"/>
  <c r="W37" i="20"/>
  <c r="W37" i="19"/>
  <c r="W37" i="23"/>
  <c r="V290" i="18"/>
  <c r="V290" i="16"/>
  <c r="V290" i="20"/>
  <c r="V290" i="19"/>
  <c r="V290" i="23"/>
  <c r="AC58" i="16"/>
  <c r="AC58" i="20"/>
  <c r="AC58" i="19"/>
  <c r="AC58" i="23"/>
  <c r="Y711" i="16"/>
  <c r="Y711" i="20"/>
  <c r="Y711" i="19"/>
  <c r="Y711" i="23"/>
  <c r="V689" i="16"/>
  <c r="V689" i="20"/>
  <c r="V689" i="19"/>
  <c r="V689" i="23"/>
  <c r="Y657" i="16"/>
  <c r="Y657" i="20"/>
  <c r="Y657" i="19"/>
  <c r="Y657" i="23"/>
  <c r="AE581" i="16"/>
  <c r="AE581" i="20"/>
  <c r="AE581" i="19"/>
  <c r="AE581" i="23"/>
  <c r="Y576" i="16"/>
  <c r="Y576" i="20"/>
  <c r="Y576" i="19"/>
  <c r="Y576" i="23"/>
  <c r="Y522" i="16"/>
  <c r="Y522" i="20"/>
  <c r="Y522" i="19"/>
  <c r="Y522" i="23"/>
  <c r="V460" i="16"/>
  <c r="V460" i="20"/>
  <c r="V460" i="19"/>
  <c r="V460" i="23"/>
  <c r="AE377" i="16"/>
  <c r="AE377" i="20"/>
  <c r="AE377" i="19"/>
  <c r="AE377" i="23"/>
  <c r="AE351" i="16"/>
  <c r="AE351" i="20"/>
  <c r="AE351" i="19"/>
  <c r="AE351" i="23"/>
  <c r="Y371" i="16"/>
  <c r="Y371" i="20"/>
  <c r="Y371" i="19"/>
  <c r="Y371" i="23"/>
  <c r="W288" i="16"/>
  <c r="W288" i="20"/>
  <c r="W288" i="19"/>
  <c r="W288" i="23"/>
  <c r="V272" i="16"/>
  <c r="V272" i="20"/>
  <c r="V272" i="19"/>
  <c r="V272" i="23"/>
  <c r="Y232" i="16"/>
  <c r="Y232" i="20"/>
  <c r="Y232" i="19"/>
  <c r="Y232" i="23"/>
  <c r="W266" i="16"/>
  <c r="W266" i="20"/>
  <c r="W266" i="19"/>
  <c r="W266" i="23"/>
  <c r="W182" i="16"/>
  <c r="W182" i="20"/>
  <c r="W182" i="19"/>
  <c r="W182" i="23"/>
  <c r="V87" i="16"/>
  <c r="V87" i="20"/>
  <c r="V87" i="19"/>
  <c r="V87" i="23"/>
  <c r="Y668" i="16"/>
  <c r="Y668" i="20"/>
  <c r="Y668" i="19"/>
  <c r="Y668" i="23"/>
  <c r="W65" i="16"/>
  <c r="W65" i="20"/>
  <c r="W65" i="19"/>
  <c r="W65" i="23"/>
  <c r="W64" i="16"/>
  <c r="W64" i="20"/>
  <c r="W64" i="19"/>
  <c r="W64" i="23"/>
  <c r="Y96" i="16"/>
  <c r="Y96" i="20"/>
  <c r="Y96" i="19"/>
  <c r="Y96" i="23"/>
  <c r="AD303" i="16"/>
  <c r="AD303" i="20"/>
  <c r="AD303" i="19"/>
  <c r="AD303" i="23"/>
  <c r="AD115" i="16"/>
  <c r="AD115" i="20"/>
  <c r="AD115" i="19"/>
  <c r="AD115" i="23"/>
  <c r="AD184" i="16"/>
  <c r="AD184" i="20"/>
  <c r="AD184" i="19"/>
  <c r="AD184" i="23"/>
  <c r="W45" i="16"/>
  <c r="W45" i="20"/>
  <c r="W45" i="19"/>
  <c r="W45" i="23"/>
  <c r="AE532" i="16"/>
  <c r="AE532" i="20"/>
  <c r="AE532" i="19"/>
  <c r="AE532" i="23"/>
  <c r="AD154" i="16"/>
  <c r="AD154" i="20"/>
  <c r="AD154" i="19"/>
  <c r="AD154" i="23"/>
  <c r="AD288" i="16"/>
  <c r="AD288" i="20"/>
  <c r="AD288" i="19"/>
  <c r="AD288" i="23"/>
  <c r="AD137" i="16"/>
  <c r="AD137" i="20"/>
  <c r="AD137" i="19"/>
  <c r="AD137" i="23"/>
  <c r="Y585" i="16"/>
  <c r="Y585" i="20"/>
  <c r="Y585" i="19"/>
  <c r="Y585" i="23"/>
  <c r="Y520" i="16"/>
  <c r="Y520" i="20"/>
  <c r="Y520" i="19"/>
  <c r="Y520" i="23"/>
  <c r="Y531" i="16"/>
  <c r="Y531" i="20"/>
  <c r="Y531" i="19"/>
  <c r="Y531" i="23"/>
  <c r="Y573" i="16"/>
  <c r="Y573" i="20"/>
  <c r="Y573" i="19"/>
  <c r="Y573" i="23"/>
  <c r="Y281" i="16"/>
  <c r="Y281" i="20"/>
  <c r="Y281" i="19"/>
  <c r="Y281" i="23"/>
  <c r="AC129" i="16"/>
  <c r="AC129" i="20"/>
  <c r="AC129" i="19"/>
  <c r="AC129" i="23"/>
  <c r="V671" i="16"/>
  <c r="V671" i="20"/>
  <c r="V671" i="19"/>
  <c r="V671" i="23"/>
  <c r="V675" i="16"/>
  <c r="V675" i="20"/>
  <c r="V675" i="19"/>
  <c r="V675" i="23"/>
  <c r="AE663" i="16"/>
  <c r="AE663" i="20"/>
  <c r="AE663" i="19"/>
  <c r="AE663" i="23"/>
  <c r="V591" i="16"/>
  <c r="V591" i="20"/>
  <c r="V591" i="19"/>
  <c r="V591" i="23"/>
  <c r="AE559" i="16"/>
  <c r="AE559" i="20"/>
  <c r="AE559" i="19"/>
  <c r="AE559" i="23"/>
  <c r="Y533" i="16"/>
  <c r="Y533" i="20"/>
  <c r="Y533" i="19"/>
  <c r="Y533" i="23"/>
  <c r="AE488" i="16"/>
  <c r="AE488" i="20"/>
  <c r="AE488" i="19"/>
  <c r="AE488" i="23"/>
  <c r="V496" i="16"/>
  <c r="V496" i="20"/>
  <c r="V496" i="19"/>
  <c r="V496" i="23"/>
  <c r="Y468" i="16"/>
  <c r="Y468" i="20"/>
  <c r="Y468" i="19"/>
  <c r="Y468" i="23"/>
  <c r="V698" i="16"/>
  <c r="V698" i="20"/>
  <c r="V698" i="19"/>
  <c r="V698" i="23"/>
  <c r="AE692" i="16"/>
  <c r="AE692" i="20"/>
  <c r="AE692" i="19"/>
  <c r="AE692" i="23"/>
  <c r="V706" i="16"/>
  <c r="V706" i="20"/>
  <c r="V706" i="19"/>
  <c r="V706" i="23"/>
  <c r="V655" i="16"/>
  <c r="V655" i="20"/>
  <c r="V655" i="19"/>
  <c r="V655" i="23"/>
  <c r="V661" i="16"/>
  <c r="V661" i="20"/>
  <c r="V661" i="19"/>
  <c r="V661" i="23"/>
  <c r="V650" i="16"/>
  <c r="V650" i="20"/>
  <c r="V650" i="19"/>
  <c r="V650" i="23"/>
  <c r="Y591" i="16"/>
  <c r="Y591" i="20"/>
  <c r="Y591" i="19"/>
  <c r="Y591" i="23"/>
  <c r="V611" i="16"/>
  <c r="V611" i="20"/>
  <c r="V611" i="19"/>
  <c r="V611" i="23"/>
  <c r="V600" i="16"/>
  <c r="V600" i="20"/>
  <c r="V600" i="19"/>
  <c r="V600" i="23"/>
  <c r="V573" i="16"/>
  <c r="V573" i="20"/>
  <c r="V573" i="19"/>
  <c r="V573" i="23"/>
  <c r="V539" i="16"/>
  <c r="V539" i="20"/>
  <c r="V539" i="19"/>
  <c r="V539" i="23"/>
  <c r="Y540" i="16"/>
  <c r="Y540" i="20"/>
  <c r="Y540" i="19"/>
  <c r="Y540" i="23"/>
  <c r="Y698" i="16"/>
  <c r="Y698" i="20"/>
  <c r="Y698" i="19"/>
  <c r="Y698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AE684" i="16"/>
  <c r="AE684" i="20"/>
  <c r="AE684" i="19"/>
  <c r="AE684" i="23"/>
  <c r="Y706" i="16"/>
  <c r="Y706" i="20"/>
  <c r="Y706" i="19"/>
  <c r="Y706" i="23"/>
  <c r="AE716" i="16"/>
  <c r="AE716" i="20"/>
  <c r="AE716" i="19"/>
  <c r="AE716" i="23"/>
  <c r="V647" i="16"/>
  <c r="V647" i="20"/>
  <c r="V647" i="19"/>
  <c r="V647" i="23"/>
  <c r="AE645" i="16"/>
  <c r="AE645" i="20"/>
  <c r="AE645" i="19"/>
  <c r="AE645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AE634" i="16"/>
  <c r="AE634" i="20"/>
  <c r="AE634" i="19"/>
  <c r="AE634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AE622" i="16"/>
  <c r="AE622" i="20"/>
  <c r="AE622" i="19"/>
  <c r="AE622" i="23"/>
  <c r="Y572" i="16"/>
  <c r="Y572" i="20"/>
  <c r="Y572" i="19"/>
  <c r="Y572" i="23"/>
  <c r="Y575" i="16"/>
  <c r="Y575" i="20"/>
  <c r="Y575" i="23"/>
  <c r="Y575" i="19"/>
  <c r="AE538" i="16"/>
  <c r="AE538" i="20"/>
  <c r="AE538" i="19"/>
  <c r="AE538" i="23"/>
  <c r="V547" i="16"/>
  <c r="V547" i="20"/>
  <c r="V547" i="19"/>
  <c r="V547" i="23"/>
  <c r="V552" i="16"/>
  <c r="V552" i="20"/>
  <c r="V552" i="19"/>
  <c r="V552" i="23"/>
  <c r="AE575" i="16"/>
  <c r="AE575" i="20"/>
  <c r="AE575" i="19"/>
  <c r="AE575" i="23"/>
  <c r="V537" i="16"/>
  <c r="V537" i="20"/>
  <c r="V537" i="19"/>
  <c r="V537" i="23"/>
  <c r="Y530" i="16"/>
  <c r="Y530" i="20"/>
  <c r="Y530" i="19"/>
  <c r="Y530" i="23"/>
  <c r="V527" i="16"/>
  <c r="V527" i="20"/>
  <c r="V527" i="19"/>
  <c r="V527" i="23"/>
  <c r="Y544" i="16"/>
  <c r="Y544" i="20"/>
  <c r="Y544" i="19"/>
  <c r="Y544" i="23"/>
  <c r="AE505" i="16"/>
  <c r="AE505" i="20"/>
  <c r="AE505" i="19"/>
  <c r="AE505" i="23"/>
  <c r="AE550" i="16"/>
  <c r="AE550" i="20"/>
  <c r="AE550" i="19"/>
  <c r="AE550" i="23"/>
  <c r="V486" i="16"/>
  <c r="V486" i="20"/>
  <c r="V486" i="19"/>
  <c r="V486" i="23"/>
  <c r="V485" i="16"/>
  <c r="V485" i="20"/>
  <c r="V485" i="19"/>
  <c r="V485" i="23"/>
  <c r="AE494" i="16"/>
  <c r="AE494" i="20"/>
  <c r="AE494" i="19"/>
  <c r="AE494" i="23"/>
  <c r="Y506" i="16"/>
  <c r="Y506" i="20"/>
  <c r="Y506" i="19"/>
  <c r="Y506" i="23"/>
  <c r="AE506" i="16"/>
  <c r="AE506" i="20"/>
  <c r="AE506" i="19"/>
  <c r="AE506" i="23"/>
  <c r="AE491" i="16"/>
  <c r="AE491" i="20"/>
  <c r="AE491" i="19"/>
  <c r="AE491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AE472" i="16"/>
  <c r="AE472" i="20"/>
  <c r="AE472" i="19"/>
  <c r="AE472" i="23"/>
  <c r="Y405" i="16"/>
  <c r="Y405" i="20"/>
  <c r="Y405" i="19"/>
  <c r="Y405" i="23"/>
  <c r="AE456" i="16"/>
  <c r="AE456" i="20"/>
  <c r="AE456" i="19"/>
  <c r="AE456" i="23"/>
  <c r="Y461" i="16"/>
  <c r="Y461" i="20"/>
  <c r="Y461" i="19"/>
  <c r="Y461" i="23"/>
  <c r="Y424" i="16"/>
  <c r="Y424" i="20"/>
  <c r="Y424" i="19"/>
  <c r="Y424" i="23"/>
  <c r="AE399" i="16"/>
  <c r="AE399" i="20"/>
  <c r="AE399" i="19"/>
  <c r="AE399" i="23"/>
  <c r="V417" i="16"/>
  <c r="V417" i="20"/>
  <c r="V417" i="19"/>
  <c r="V417" i="23"/>
  <c r="V397" i="16"/>
  <c r="V397" i="20"/>
  <c r="V397" i="19"/>
  <c r="V397" i="23"/>
  <c r="Y403" i="16"/>
  <c r="Y403" i="20"/>
  <c r="Y403" i="19"/>
  <c r="Y403" i="23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AE367" i="16"/>
  <c r="AE367" i="20"/>
  <c r="AE367" i="19"/>
  <c r="AE367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Y313" i="16"/>
  <c r="Y313" i="20"/>
  <c r="Y313" i="19"/>
  <c r="Y31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6"/>
  <c r="W50" i="20"/>
  <c r="W50" i="19"/>
  <c r="W50" i="23"/>
  <c r="V98" i="16"/>
  <c r="V98" i="20"/>
  <c r="V98" i="19"/>
  <c r="V98" i="23"/>
  <c r="V68" i="16"/>
  <c r="V68" i="20"/>
  <c r="V68" i="19"/>
  <c r="V68" i="23"/>
  <c r="Y49" i="16"/>
  <c r="Y49" i="20"/>
  <c r="Y49" i="19"/>
  <c r="Y49" i="23"/>
  <c r="W39" i="16"/>
  <c r="W39" i="20"/>
  <c r="W39" i="19"/>
  <c r="W39" i="23"/>
  <c r="Y94" i="16"/>
  <c r="Y94" i="20"/>
  <c r="Y94" i="19"/>
  <c r="Y94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6"/>
  <c r="Y48" i="20"/>
  <c r="Y48" i="19"/>
  <c r="Y48" i="23"/>
  <c r="Y110" i="16"/>
  <c r="Y110" i="20"/>
  <c r="Y110" i="19"/>
  <c r="Y110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6"/>
  <c r="V66" i="20"/>
  <c r="V66" i="19"/>
  <c r="V66" i="23"/>
  <c r="V113" i="16"/>
  <c r="V113" i="20"/>
  <c r="V113" i="19"/>
  <c r="V113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D298" i="16"/>
  <c r="AD298" i="20"/>
  <c r="AD298" i="19"/>
  <c r="AD298" i="23"/>
  <c r="AD263" i="16"/>
  <c r="AD263" i="20"/>
  <c r="AD263" i="19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6"/>
  <c r="AD58" i="20"/>
  <c r="AD58" i="19"/>
  <c r="AD58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W51" i="16"/>
  <c r="W51" i="20"/>
  <c r="W51" i="19"/>
  <c r="W51" i="23"/>
  <c r="AE386" i="16"/>
  <c r="AE386" i="20"/>
  <c r="AE386" i="19"/>
  <c r="AE386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6"/>
  <c r="AD64" i="20"/>
  <c r="AD64" i="19"/>
  <c r="AD64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19"/>
  <c r="Y472" i="23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Y688" i="16"/>
  <c r="Y688" i="20"/>
  <c r="Y688" i="19"/>
  <c r="Y688" i="23"/>
  <c r="Y669" i="16"/>
  <c r="Y669" i="20"/>
  <c r="Y669" i="19"/>
  <c r="Y669" i="23"/>
  <c r="V632" i="16"/>
  <c r="V632" i="20"/>
  <c r="V632" i="19"/>
  <c r="V632" i="23"/>
  <c r="Y617" i="16"/>
  <c r="Y617" i="20"/>
  <c r="Y617" i="19"/>
  <c r="Y617" i="23"/>
  <c r="AE521" i="16"/>
  <c r="AE521" i="20"/>
  <c r="AE521" i="19"/>
  <c r="AE521" i="23"/>
  <c r="AE502" i="16"/>
  <c r="AE502" i="20"/>
  <c r="AE502" i="19"/>
  <c r="AE502" i="23"/>
  <c r="Y411" i="16"/>
  <c r="Y411" i="20"/>
  <c r="Y411" i="19"/>
  <c r="Y411" i="23"/>
  <c r="Y406" i="16"/>
  <c r="Y406" i="20"/>
  <c r="Y406" i="19"/>
  <c r="Y406" i="23"/>
  <c r="Y448" i="16"/>
  <c r="Y448" i="20"/>
  <c r="Y448" i="19"/>
  <c r="Y448" i="23"/>
  <c r="V324" i="16"/>
  <c r="V324" i="20"/>
  <c r="V324" i="19"/>
  <c r="V324" i="23"/>
  <c r="Y339" i="16"/>
  <c r="Y339" i="20"/>
  <c r="Y339" i="19"/>
  <c r="Y339" i="23"/>
  <c r="Y304" i="16"/>
  <c r="Y304" i="20"/>
  <c r="Y304" i="19"/>
  <c r="Y304" i="23"/>
  <c r="V295" i="16"/>
  <c r="V295" i="20"/>
  <c r="V295" i="19"/>
  <c r="V295" i="23"/>
  <c r="W261" i="16"/>
  <c r="W261" i="20"/>
  <c r="W261" i="19"/>
  <c r="W261" i="23"/>
  <c r="V212" i="16"/>
  <c r="V212" i="20"/>
  <c r="V212" i="19"/>
  <c r="V212" i="23"/>
  <c r="V234" i="16"/>
  <c r="V234" i="20"/>
  <c r="V234" i="19"/>
  <c r="V234" i="23"/>
  <c r="Y164" i="16"/>
  <c r="Y164" i="20"/>
  <c r="Y164" i="19"/>
  <c r="Y164" i="23"/>
  <c r="Y101" i="16"/>
  <c r="Y101" i="20"/>
  <c r="Y101" i="19"/>
  <c r="Y101" i="23"/>
  <c r="Y404" i="16"/>
  <c r="Y404" i="20"/>
  <c r="Y404" i="19"/>
  <c r="Y404" i="23"/>
  <c r="V153" i="16"/>
  <c r="V153" i="20"/>
  <c r="V153" i="19"/>
  <c r="V153" i="23"/>
  <c r="W131" i="16"/>
  <c r="W131" i="20"/>
  <c r="W131" i="19"/>
  <c r="W131" i="23"/>
  <c r="Y55" i="16"/>
  <c r="Y55" i="20"/>
  <c r="Y55" i="19"/>
  <c r="Y55" i="23"/>
  <c r="V86" i="16"/>
  <c r="V86" i="20"/>
  <c r="V86" i="19"/>
  <c r="V86" i="23"/>
  <c r="Y112" i="16"/>
  <c r="Y112" i="20"/>
  <c r="Y112" i="19"/>
  <c r="Y112" i="23"/>
  <c r="AD238" i="16"/>
  <c r="AD238" i="20"/>
  <c r="AD238" i="19"/>
  <c r="AD238" i="23"/>
  <c r="AD143" i="16"/>
  <c r="AD143" i="20"/>
  <c r="AD143" i="19"/>
  <c r="AD143" i="23"/>
  <c r="Y193" i="16"/>
  <c r="Y193" i="20"/>
  <c r="Y193" i="19"/>
  <c r="Y193" i="23"/>
  <c r="W69" i="16"/>
  <c r="W69" i="20"/>
  <c r="W69" i="19"/>
  <c r="W69" i="23"/>
  <c r="AD254" i="16"/>
  <c r="AD254" i="20"/>
  <c r="AD254" i="19"/>
  <c r="AD254" i="23"/>
  <c r="AD52" i="16"/>
  <c r="AD52" i="20"/>
  <c r="AD52" i="19"/>
  <c r="AD52" i="23"/>
  <c r="AD255" i="16"/>
  <c r="AD255" i="20"/>
  <c r="AD255" i="19"/>
  <c r="AD255" i="23"/>
  <c r="Y331" i="16"/>
  <c r="Y331" i="20"/>
  <c r="Y331" i="19"/>
  <c r="Y331" i="23"/>
  <c r="Y640" i="16"/>
  <c r="Y640" i="20"/>
  <c r="Y640" i="19"/>
  <c r="Y640" i="23"/>
  <c r="Y504" i="16"/>
  <c r="Y504" i="20"/>
  <c r="Y504" i="19"/>
  <c r="Y504" i="23"/>
  <c r="Y393" i="16"/>
  <c r="Y393" i="20"/>
  <c r="Y393" i="19"/>
  <c r="Y393" i="23"/>
  <c r="AC94" i="16"/>
  <c r="AC94" i="20"/>
  <c r="AC94" i="19"/>
  <c r="AC94" i="23"/>
  <c r="AC185" i="16"/>
  <c r="AC185" i="20"/>
  <c r="AC185" i="19"/>
  <c r="AC185" i="23"/>
  <c r="AE702" i="16"/>
  <c r="AE702" i="20"/>
  <c r="AE702" i="19"/>
  <c r="AE702" i="23"/>
  <c r="V691" i="16"/>
  <c r="V691" i="20"/>
  <c r="V691" i="19"/>
  <c r="V691" i="23"/>
  <c r="V660" i="16"/>
  <c r="V660" i="20"/>
  <c r="V660" i="19"/>
  <c r="V660" i="23"/>
  <c r="V646" i="16"/>
  <c r="V646" i="20"/>
  <c r="V646" i="19"/>
  <c r="V646" i="23"/>
  <c r="AE596" i="16"/>
  <c r="AE596" i="20"/>
  <c r="AE596" i="19"/>
  <c r="AE596" i="23"/>
  <c r="V610" i="16"/>
  <c r="V610" i="20"/>
  <c r="V610" i="19"/>
  <c r="V610" i="23"/>
  <c r="V583" i="16"/>
  <c r="V583" i="20"/>
  <c r="V583" i="19"/>
  <c r="V583" i="23"/>
  <c r="Y549" i="16"/>
  <c r="Y549" i="20"/>
  <c r="Y549" i="19"/>
  <c r="Y549" i="23"/>
  <c r="AE500" i="16"/>
  <c r="AE500" i="20"/>
  <c r="AE500" i="19"/>
  <c r="AE500" i="23"/>
  <c r="Y515" i="16"/>
  <c r="Y515" i="20"/>
  <c r="Y515" i="19"/>
  <c r="Y515" i="23"/>
  <c r="V529" i="16"/>
  <c r="V529" i="20"/>
  <c r="V529" i="19"/>
  <c r="V529" i="23"/>
  <c r="Y454" i="16"/>
  <c r="Y454" i="20"/>
  <c r="Y454" i="19"/>
  <c r="Y454" i="23"/>
  <c r="AE677" i="16"/>
  <c r="AE677" i="20"/>
  <c r="AE677" i="19"/>
  <c r="AE677" i="23"/>
  <c r="V669" i="16"/>
  <c r="V669" i="20"/>
  <c r="V669" i="19"/>
  <c r="V669" i="23"/>
  <c r="V685" i="16"/>
  <c r="V685" i="20"/>
  <c r="V685" i="19"/>
  <c r="V685" i="23"/>
  <c r="V654" i="16"/>
  <c r="V654" i="20"/>
  <c r="V654" i="19"/>
  <c r="V654" i="23"/>
  <c r="Y622" i="16"/>
  <c r="Y622" i="20"/>
  <c r="Y622" i="19"/>
  <c r="Y622" i="23"/>
  <c r="Y624" i="16"/>
  <c r="Y624" i="20"/>
  <c r="Y624" i="19"/>
  <c r="Y624" i="23"/>
  <c r="V592" i="16"/>
  <c r="V592" i="20"/>
  <c r="V592" i="19"/>
  <c r="V592" i="23"/>
  <c r="Y583" i="16"/>
  <c r="Y583" i="20"/>
  <c r="Y583" i="19"/>
  <c r="Y583" i="23"/>
  <c r="V544" i="16"/>
  <c r="V544" i="20"/>
  <c r="V544" i="19"/>
  <c r="V544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AE676" i="16"/>
  <c r="AE676" i="20"/>
  <c r="AE676" i="19"/>
  <c r="AE676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AE636" i="16"/>
  <c r="AE636" i="20"/>
  <c r="AE636" i="19"/>
  <c r="AE636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AE587" i="16"/>
  <c r="AE587" i="20"/>
  <c r="AE587" i="19"/>
  <c r="AE587" i="23"/>
  <c r="AE585" i="16"/>
  <c r="AE585" i="20"/>
  <c r="AE585" i="19"/>
  <c r="AE585" i="23"/>
  <c r="V589" i="16"/>
  <c r="V589" i="20"/>
  <c r="V589" i="19"/>
  <c r="V589" i="23"/>
  <c r="V617" i="16"/>
  <c r="V617" i="20"/>
  <c r="V617" i="19"/>
  <c r="V617" i="23"/>
  <c r="AE624" i="16"/>
  <c r="AE624" i="20"/>
  <c r="AE624" i="19"/>
  <c r="AE624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AE536" i="16"/>
  <c r="AE536" i="20"/>
  <c r="AE536" i="19"/>
  <c r="AE536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AE535" i="16"/>
  <c r="AE535" i="20"/>
  <c r="AE535" i="19"/>
  <c r="AE535" i="23"/>
  <c r="V522" i="16"/>
  <c r="V522" i="20"/>
  <c r="V522" i="19"/>
  <c r="V522" i="23"/>
  <c r="AE490" i="16"/>
  <c r="AE490" i="20"/>
  <c r="AE490" i="19"/>
  <c r="AE490" i="23"/>
  <c r="V495" i="16"/>
  <c r="V495" i="20"/>
  <c r="V495" i="19"/>
  <c r="V495" i="23"/>
  <c r="AE498" i="16"/>
  <c r="AE498" i="20"/>
  <c r="AE498" i="19"/>
  <c r="AE498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19"/>
  <c r="Y419" i="23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AE415" i="16"/>
  <c r="AE415" i="20"/>
  <c r="AE415" i="19"/>
  <c r="AE415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AE412" i="16"/>
  <c r="AE412" i="20"/>
  <c r="AE412" i="19"/>
  <c r="AE412" i="23"/>
  <c r="AE451" i="16"/>
  <c r="AE451" i="20"/>
  <c r="AE451" i="19"/>
  <c r="AE45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AE356" i="16"/>
  <c r="AE356" i="20"/>
  <c r="AE356" i="19"/>
  <c r="AE356" i="23"/>
  <c r="V370" i="16"/>
  <c r="V370" i="20"/>
  <c r="V370" i="19"/>
  <c r="V370" i="23"/>
  <c r="AE336" i="16"/>
  <c r="AE336" i="20"/>
  <c r="AE336" i="19"/>
  <c r="AE336" i="23"/>
  <c r="V332" i="16"/>
  <c r="V332" i="20"/>
  <c r="V332" i="19"/>
  <c r="V332" i="23"/>
  <c r="V331" i="16"/>
  <c r="V331" i="20"/>
  <c r="V331" i="19"/>
  <c r="V331" i="23"/>
  <c r="Y312" i="16"/>
  <c r="Y312" i="20"/>
  <c r="Y312" i="19"/>
  <c r="Y312" i="23"/>
  <c r="AE364" i="16"/>
  <c r="AE364" i="20"/>
  <c r="AE364" i="19"/>
  <c r="AE364" i="23"/>
  <c r="V371" i="16"/>
  <c r="V371" i="20"/>
  <c r="V371" i="19"/>
  <c r="V371" i="23"/>
  <c r="V339" i="16"/>
  <c r="V339" i="20"/>
  <c r="V339" i="19"/>
  <c r="V339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Y318" i="16"/>
  <c r="Y318" i="20"/>
  <c r="Y318" i="19"/>
  <c r="Y318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6"/>
  <c r="V64" i="20"/>
  <c r="V64" i="19"/>
  <c r="V64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6"/>
  <c r="W56" i="20"/>
  <c r="W56" i="19"/>
  <c r="W56" i="23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6"/>
  <c r="W66" i="20"/>
  <c r="W66" i="19"/>
  <c r="W66" i="23"/>
  <c r="W113" i="16"/>
  <c r="W113" i="20"/>
  <c r="W113" i="19"/>
  <c r="W113" i="23"/>
  <c r="AE423" i="16"/>
  <c r="AE423" i="20"/>
  <c r="AE423" i="19"/>
  <c r="AE423" i="23"/>
  <c r="AE517" i="16"/>
  <c r="AE517" i="20"/>
  <c r="AE517" i="19"/>
  <c r="AE517" i="23"/>
  <c r="AD304" i="16"/>
  <c r="AD304" i="20"/>
  <c r="AD304" i="19"/>
  <c r="AD304" i="23"/>
  <c r="AE404" i="16"/>
  <c r="AE404" i="20"/>
  <c r="AE404" i="19"/>
  <c r="AE4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E438" i="16"/>
  <c r="AE438" i="20"/>
  <c r="AE438" i="19"/>
  <c r="AE438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E396" i="16"/>
  <c r="AE396" i="20"/>
  <c r="AE396" i="19"/>
  <c r="AE396" i="23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6"/>
  <c r="AD56" i="20"/>
  <c r="AD56" i="19"/>
  <c r="AD56" i="23"/>
  <c r="Y443" i="16"/>
  <c r="Y443" i="20"/>
  <c r="Y443" i="19"/>
  <c r="Y443" i="23"/>
  <c r="Y603" i="16"/>
  <c r="Y603" i="20"/>
  <c r="Y603" i="23"/>
  <c r="Y603" i="19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20"/>
  <c r="Y490" i="19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6"/>
  <c r="AC64" i="20"/>
  <c r="AC64" i="19"/>
  <c r="AC64" i="23"/>
  <c r="AC285" i="16"/>
  <c r="AC285" i="20"/>
  <c r="AC285" i="19"/>
  <c r="AC285" i="23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6"/>
  <c r="AC40" i="20"/>
  <c r="AC40" i="19"/>
  <c r="AC40" i="23"/>
  <c r="W204" i="16"/>
  <c r="W204" i="20"/>
  <c r="W204" i="19"/>
  <c r="W204" i="23"/>
  <c r="AC54" i="16"/>
  <c r="AC54" i="20"/>
  <c r="AC54" i="19"/>
  <c r="AC54" i="23"/>
  <c r="Y560" i="16"/>
  <c r="Y560" i="20"/>
  <c r="Y560" i="19"/>
  <c r="Y560" i="23"/>
  <c r="W112" i="16"/>
  <c r="W112" i="20"/>
  <c r="W112" i="19"/>
  <c r="W112" i="23"/>
  <c r="AC46" i="16"/>
  <c r="AC46" i="20"/>
  <c r="AC46" i="19"/>
  <c r="AC46" i="23"/>
  <c r="V704" i="16"/>
  <c r="V704" i="20"/>
  <c r="V704" i="19"/>
  <c r="V704" i="23"/>
  <c r="V659" i="16"/>
  <c r="V659" i="20"/>
  <c r="V659" i="19"/>
  <c r="V659" i="23"/>
  <c r="Y590" i="16"/>
  <c r="Y590" i="20"/>
  <c r="Y590" i="19"/>
  <c r="Y590" i="23"/>
  <c r="Y567" i="16"/>
  <c r="Y567" i="20"/>
  <c r="Y567" i="19"/>
  <c r="Y567" i="23"/>
  <c r="AE574" i="16"/>
  <c r="AE574" i="20"/>
  <c r="AE574" i="19"/>
  <c r="AE574" i="23"/>
  <c r="AE445" i="16"/>
  <c r="AE445" i="20"/>
  <c r="AE445" i="19"/>
  <c r="AE445" i="23"/>
  <c r="AE413" i="16"/>
  <c r="AE413" i="20"/>
  <c r="AE413" i="19"/>
  <c r="AE413" i="23"/>
  <c r="V434" i="16"/>
  <c r="V434" i="20"/>
  <c r="V434" i="19"/>
  <c r="V434" i="23"/>
  <c r="V337" i="16"/>
  <c r="V337" i="20"/>
  <c r="V337" i="19"/>
  <c r="V337" i="23"/>
  <c r="Y311" i="16"/>
  <c r="Y311" i="20"/>
  <c r="Y311" i="19"/>
  <c r="Y311" i="23"/>
  <c r="V325" i="16"/>
  <c r="V325" i="20"/>
  <c r="V325" i="19"/>
  <c r="V325" i="23"/>
  <c r="Y286" i="16"/>
  <c r="Y286" i="20"/>
  <c r="Y286" i="19"/>
  <c r="Y286" i="23"/>
  <c r="W239" i="16"/>
  <c r="W239" i="20"/>
  <c r="W239" i="19"/>
  <c r="W239" i="23"/>
  <c r="V236" i="16"/>
  <c r="V236" i="20"/>
  <c r="V236" i="19"/>
  <c r="V236" i="23"/>
  <c r="Y195" i="16"/>
  <c r="Y195" i="20"/>
  <c r="Y195" i="19"/>
  <c r="Y195" i="23"/>
  <c r="Y159" i="16"/>
  <c r="Y159" i="20"/>
  <c r="Y159" i="19"/>
  <c r="Y159" i="23"/>
  <c r="W166" i="16"/>
  <c r="W166" i="20"/>
  <c r="W166" i="19"/>
  <c r="W166" i="23"/>
  <c r="V150" i="16"/>
  <c r="V150" i="20"/>
  <c r="V150" i="19"/>
  <c r="V150" i="23"/>
  <c r="V125" i="16"/>
  <c r="V125" i="20"/>
  <c r="V125" i="19"/>
  <c r="V125" i="23"/>
  <c r="W159" i="16"/>
  <c r="W159" i="20"/>
  <c r="W159" i="19"/>
  <c r="W159" i="23"/>
  <c r="Y127" i="16"/>
  <c r="Y127" i="20"/>
  <c r="Y127" i="19"/>
  <c r="Y127" i="23"/>
  <c r="Y40" i="16"/>
  <c r="Y40" i="20"/>
  <c r="Y40" i="19"/>
  <c r="Y40" i="23"/>
  <c r="V116" i="16"/>
  <c r="V116" i="20"/>
  <c r="V116" i="19"/>
  <c r="V116" i="23"/>
  <c r="Y113" i="16"/>
  <c r="Y113" i="20"/>
  <c r="Y113" i="19"/>
  <c r="Y113" i="23"/>
  <c r="AD299" i="16"/>
  <c r="AD299" i="20"/>
  <c r="AD299" i="19"/>
  <c r="AD299" i="23"/>
  <c r="V284" i="16"/>
  <c r="V284" i="20"/>
  <c r="V284" i="19"/>
  <c r="V284" i="23"/>
  <c r="AD198" i="16"/>
  <c r="AD198" i="20"/>
  <c r="AD198" i="19"/>
  <c r="AD198" i="23"/>
  <c r="Y107" i="16"/>
  <c r="Y107" i="20"/>
  <c r="Y107" i="19"/>
  <c r="Y107" i="23"/>
  <c r="AD302" i="16"/>
  <c r="AD302" i="20"/>
  <c r="AD302" i="19"/>
  <c r="AD302" i="23"/>
  <c r="AD267" i="16"/>
  <c r="AD267" i="20"/>
  <c r="AD267" i="19"/>
  <c r="AD267" i="23"/>
  <c r="AD104" i="16"/>
  <c r="AD104" i="20"/>
  <c r="AD104" i="19"/>
  <c r="AD104" i="23"/>
  <c r="Y494" i="16"/>
  <c r="Y494" i="20"/>
  <c r="Y494" i="19"/>
  <c r="Y494" i="23"/>
  <c r="Y437" i="16"/>
  <c r="Y437" i="20"/>
  <c r="Y437" i="19"/>
  <c r="Y437" i="23"/>
  <c r="Y328" i="16"/>
  <c r="Y328" i="20"/>
  <c r="Y328" i="19"/>
  <c r="Y328" i="23"/>
  <c r="Y253" i="16"/>
  <c r="Y253" i="20"/>
  <c r="Y253" i="19"/>
  <c r="Y253" i="23"/>
  <c r="AC124" i="16"/>
  <c r="AC124" i="20"/>
  <c r="AC124" i="19"/>
  <c r="AC124" i="23"/>
  <c r="V690" i="16"/>
  <c r="V690" i="20"/>
  <c r="V690" i="19"/>
  <c r="V690" i="23"/>
  <c r="Y667" i="16"/>
  <c r="Y667" i="20"/>
  <c r="Y667" i="19"/>
  <c r="Y667" i="23"/>
  <c r="AE625" i="16"/>
  <c r="AE625" i="20"/>
  <c r="AE625" i="19"/>
  <c r="AE625" i="23"/>
  <c r="Y613" i="16"/>
  <c r="Y613" i="20"/>
  <c r="Y613" i="19"/>
  <c r="Y613" i="23"/>
  <c r="AE653" i="16"/>
  <c r="AE653" i="20"/>
  <c r="AE653" i="19"/>
  <c r="AE653" i="23"/>
  <c r="V652" i="16"/>
  <c r="V652" i="20"/>
  <c r="V652" i="19"/>
  <c r="V652" i="23"/>
  <c r="V616" i="16"/>
  <c r="V616" i="20"/>
  <c r="V616" i="19"/>
  <c r="V616" i="23"/>
  <c r="AE606" i="16"/>
  <c r="AE606" i="20"/>
  <c r="AE606" i="19"/>
  <c r="AE606" i="23"/>
  <c r="V615" i="16"/>
  <c r="V615" i="20"/>
  <c r="V615" i="19"/>
  <c r="V615" i="23"/>
  <c r="AE613" i="16"/>
  <c r="AE613" i="20"/>
  <c r="AE613" i="19"/>
  <c r="AE613" i="23"/>
  <c r="Y550" i="16"/>
  <c r="Y550" i="20"/>
  <c r="Y550" i="19"/>
  <c r="Y550" i="23"/>
  <c r="Y612" i="16"/>
  <c r="Y612" i="20"/>
  <c r="Y612" i="19"/>
  <c r="Y612" i="23"/>
  <c r="Y609" i="16"/>
  <c r="Y609" i="20"/>
  <c r="Y609" i="19"/>
  <c r="Y609" i="23"/>
  <c r="V560" i="16"/>
  <c r="V560" i="20"/>
  <c r="V560" i="19"/>
  <c r="V560" i="23"/>
  <c r="Y571" i="16"/>
  <c r="Y571" i="20"/>
  <c r="Y571" i="19"/>
  <c r="Y571" i="23"/>
  <c r="V580" i="16"/>
  <c r="V580" i="20"/>
  <c r="V580" i="19"/>
  <c r="V580" i="23"/>
  <c r="V542" i="16"/>
  <c r="V542" i="20"/>
  <c r="V542" i="19"/>
  <c r="V542" i="23"/>
  <c r="AE566" i="16"/>
  <c r="AE566" i="20"/>
  <c r="AE566" i="19"/>
  <c r="AE566" i="23"/>
  <c r="V534" i="16"/>
  <c r="V534" i="20"/>
  <c r="V534" i="19"/>
  <c r="V534" i="23"/>
  <c r="V556" i="16"/>
  <c r="V556" i="20"/>
  <c r="V556" i="19"/>
  <c r="V556" i="23"/>
  <c r="V569" i="16"/>
  <c r="V569" i="20"/>
  <c r="V569" i="19"/>
  <c r="V569" i="23"/>
  <c r="V519" i="16"/>
  <c r="V519" i="20"/>
  <c r="V519" i="19"/>
  <c r="V519" i="23"/>
  <c r="AE567" i="16"/>
  <c r="AE567" i="20"/>
  <c r="AE567" i="19"/>
  <c r="AE567" i="23"/>
  <c r="V520" i="16"/>
  <c r="V520" i="20"/>
  <c r="V520" i="19"/>
  <c r="V520" i="23"/>
  <c r="Y501" i="16"/>
  <c r="Y501" i="20"/>
  <c r="Y501" i="19"/>
  <c r="Y501" i="23"/>
  <c r="AE518" i="16"/>
  <c r="AE518" i="20"/>
  <c r="AE518" i="19"/>
  <c r="AE518" i="23"/>
  <c r="AE487" i="16"/>
  <c r="AE487" i="20"/>
  <c r="AE487" i="19"/>
  <c r="AE487" i="23"/>
  <c r="AE528" i="16"/>
  <c r="AE528" i="20"/>
  <c r="AE528" i="19"/>
  <c r="AE528" i="23"/>
  <c r="AE526" i="16"/>
  <c r="AE526" i="20"/>
  <c r="AE526" i="19"/>
  <c r="AE526" i="23"/>
  <c r="Y467" i="16"/>
  <c r="Y467" i="20"/>
  <c r="Y467" i="19"/>
  <c r="Y467" i="23"/>
  <c r="Y493" i="16"/>
  <c r="Y493" i="20"/>
  <c r="Y493" i="19"/>
  <c r="Y493" i="23"/>
  <c r="Y470" i="16"/>
  <c r="Y470" i="20"/>
  <c r="Y470" i="19"/>
  <c r="Y470" i="23"/>
  <c r="Y460" i="16"/>
  <c r="Y460" i="20"/>
  <c r="Y460" i="19"/>
  <c r="Y460" i="23"/>
  <c r="V462" i="16"/>
  <c r="V462" i="20"/>
  <c r="V462" i="19"/>
  <c r="V462" i="23"/>
  <c r="AE467" i="16"/>
  <c r="AE467" i="20"/>
  <c r="AE467" i="19"/>
  <c r="AE467" i="23"/>
  <c r="AE481" i="16"/>
  <c r="AE481" i="20"/>
  <c r="AE481" i="19"/>
  <c r="AE481" i="23"/>
  <c r="V473" i="16"/>
  <c r="V473" i="20"/>
  <c r="V473" i="19"/>
  <c r="V473" i="23"/>
  <c r="AE446" i="16"/>
  <c r="AE446" i="20"/>
  <c r="AE446" i="19"/>
  <c r="AE446" i="23"/>
  <c r="Y409" i="16"/>
  <c r="Y409" i="20"/>
  <c r="Y409" i="19"/>
  <c r="Y409" i="23"/>
  <c r="V390" i="16"/>
  <c r="V390" i="20"/>
  <c r="V390" i="19"/>
  <c r="V390" i="23"/>
  <c r="AE411" i="16"/>
  <c r="AE411" i="20"/>
  <c r="AE411" i="19"/>
  <c r="AE411" i="23"/>
  <c r="Y374" i="16"/>
  <c r="Y374" i="20"/>
  <c r="Y374" i="19"/>
  <c r="Y374" i="23"/>
  <c r="V387" i="16"/>
  <c r="V387" i="20"/>
  <c r="V387" i="19"/>
  <c r="V387" i="23"/>
  <c r="V406" i="16"/>
  <c r="V406" i="20"/>
  <c r="V406" i="19"/>
  <c r="V406" i="23"/>
  <c r="Y434" i="16"/>
  <c r="Y434" i="20"/>
  <c r="Y434" i="19"/>
  <c r="Y434" i="23"/>
  <c r="Y379" i="16"/>
  <c r="Y379" i="20"/>
  <c r="Y379" i="19"/>
  <c r="Y379" i="23"/>
  <c r="V395" i="16"/>
  <c r="V395" i="20"/>
  <c r="V395" i="19"/>
  <c r="V395" i="23"/>
  <c r="V448" i="16"/>
  <c r="V448" i="20"/>
  <c r="V448" i="19"/>
  <c r="V448" i="23"/>
  <c r="V389" i="16"/>
  <c r="V389" i="20"/>
  <c r="V389" i="19"/>
  <c r="V389" i="23"/>
  <c r="Y345" i="16"/>
  <c r="Y345" i="20"/>
  <c r="Y345" i="19"/>
  <c r="Y345" i="23"/>
  <c r="AE335" i="16"/>
  <c r="AE335" i="20"/>
  <c r="AE335" i="19"/>
  <c r="AE335" i="23"/>
  <c r="Y342" i="16"/>
  <c r="Y342" i="20"/>
  <c r="Y342" i="19"/>
  <c r="Y342" i="23"/>
  <c r="V361" i="16"/>
  <c r="V361" i="20"/>
  <c r="V361" i="19"/>
  <c r="V361" i="23"/>
  <c r="V366" i="16"/>
  <c r="V366" i="20"/>
  <c r="V366" i="19"/>
  <c r="V366" i="23"/>
  <c r="Y319" i="16"/>
  <c r="Y319" i="20"/>
  <c r="Y319" i="19"/>
  <c r="Y319" i="23"/>
  <c r="Y323" i="16"/>
  <c r="Y323" i="20"/>
  <c r="Y323" i="19"/>
  <c r="Y323" i="23"/>
  <c r="Y310" i="16"/>
  <c r="Y310" i="20"/>
  <c r="Y310" i="19"/>
  <c r="Y310" i="23"/>
  <c r="Y360" i="16"/>
  <c r="Y360" i="20"/>
  <c r="Y360" i="19"/>
  <c r="Y360" i="23"/>
  <c r="V365" i="16"/>
  <c r="V365" i="20"/>
  <c r="V365" i="19"/>
  <c r="V365" i="23"/>
  <c r="Y321" i="16"/>
  <c r="Y321" i="20"/>
  <c r="Y321" i="19"/>
  <c r="Y321" i="23"/>
  <c r="V306" i="16"/>
  <c r="V306" i="20"/>
  <c r="V306" i="19"/>
  <c r="V306" i="23"/>
  <c r="V317" i="16"/>
  <c r="V317" i="20"/>
  <c r="V317" i="19"/>
  <c r="V317" i="23"/>
  <c r="V296" i="16"/>
  <c r="V296" i="20"/>
  <c r="V296" i="19"/>
  <c r="V296" i="23"/>
  <c r="AE319" i="16"/>
  <c r="AE319" i="20"/>
  <c r="AE319" i="19"/>
  <c r="AE319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Y327" i="16"/>
  <c r="Y327" i="20"/>
  <c r="Y327" i="19"/>
  <c r="Y327" i="23"/>
  <c r="Y385" i="16"/>
  <c r="Y385" i="20"/>
  <c r="Y385" i="19"/>
  <c r="Y385" i="23"/>
  <c r="Y412" i="16"/>
  <c r="Y412" i="20"/>
  <c r="Y412" i="19"/>
  <c r="Y412" i="23"/>
  <c r="Y601" i="16"/>
  <c r="Y601" i="20"/>
  <c r="Y601" i="19"/>
  <c r="Y601" i="23"/>
  <c r="Y692" i="16"/>
  <c r="Y692" i="20"/>
  <c r="Y692" i="19"/>
  <c r="Y692" i="23"/>
  <c r="V169" i="16"/>
  <c r="V169" i="20"/>
  <c r="V169" i="19"/>
  <c r="V169" i="23"/>
  <c r="V121" i="16"/>
  <c r="V121" i="20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6"/>
  <c r="Y60" i="20"/>
  <c r="Y60" i="19"/>
  <c r="Y60" i="23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6"/>
  <c r="W62" i="20"/>
  <c r="W62" i="19"/>
  <c r="W62" i="23"/>
  <c r="V106" i="16"/>
  <c r="V106" i="20"/>
  <c r="V106" i="19"/>
  <c r="V106" i="23"/>
  <c r="AE590" i="16"/>
  <c r="AE590" i="20"/>
  <c r="AE590" i="19"/>
  <c r="AE590" i="23"/>
  <c r="AE435" i="16"/>
  <c r="AE435" i="20"/>
  <c r="AE435" i="19"/>
  <c r="AE435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6"/>
  <c r="AD67" i="20"/>
  <c r="AD67" i="19"/>
  <c r="AD67" i="23"/>
  <c r="Y59" i="16"/>
  <c r="Y59" i="20"/>
  <c r="Y59" i="19"/>
  <c r="Y59" i="23"/>
  <c r="Y43" i="16"/>
  <c r="Y43" i="20"/>
  <c r="Y43" i="19"/>
  <c r="Y43" i="23"/>
  <c r="AE492" i="16"/>
  <c r="AE492" i="20"/>
  <c r="AE492" i="19"/>
  <c r="AE492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6"/>
  <c r="AD62" i="20"/>
  <c r="AD62" i="19"/>
  <c r="AD62" i="23"/>
  <c r="AD311" i="16"/>
  <c r="AD311" i="20"/>
  <c r="AD311" i="19"/>
  <c r="AD311" i="23"/>
  <c r="Y602" i="16"/>
  <c r="Y602" i="20"/>
  <c r="Y602" i="19"/>
  <c r="Y602" i="23"/>
  <c r="Y441" i="16"/>
  <c r="Y441" i="20"/>
  <c r="Y441" i="19"/>
  <c r="Y441" i="23"/>
  <c r="Y499" i="16"/>
  <c r="Y499" i="20"/>
  <c r="Y499" i="19"/>
  <c r="Y499" i="23"/>
  <c r="Y574" i="16"/>
  <c r="Y574" i="20"/>
  <c r="Y574" i="19"/>
  <c r="Y574" i="23"/>
  <c r="Y545" i="16"/>
  <c r="Y545" i="20"/>
  <c r="Y545" i="19"/>
  <c r="Y545" i="23"/>
  <c r="Y505" i="16"/>
  <c r="Y505" i="20"/>
  <c r="Y505" i="19"/>
  <c r="Y505" i="23"/>
  <c r="Y488" i="16"/>
  <c r="Y488" i="20"/>
  <c r="Y488" i="19"/>
  <c r="Y488" i="23"/>
  <c r="Y639" i="16"/>
  <c r="Y639" i="20"/>
  <c r="Y639" i="19"/>
  <c r="Y639" i="23"/>
  <c r="Y426" i="16"/>
  <c r="Y426" i="20"/>
  <c r="Y426" i="19"/>
  <c r="Y426" i="23"/>
  <c r="Y524" i="16"/>
  <c r="Y524" i="20"/>
  <c r="Y524" i="19"/>
  <c r="Y524" i="23"/>
  <c r="Y541" i="16"/>
  <c r="Y541" i="20"/>
  <c r="Y541" i="19"/>
  <c r="Y541" i="23"/>
  <c r="Y633" i="16"/>
  <c r="Y633" i="20"/>
  <c r="Y633" i="19"/>
  <c r="Y633" i="23"/>
  <c r="Y670" i="16"/>
  <c r="Y670" i="20"/>
  <c r="Y670" i="19"/>
  <c r="Y670" i="23"/>
  <c r="Y421" i="16"/>
  <c r="Y421" i="20"/>
  <c r="Y421" i="19"/>
  <c r="Y421" i="23"/>
  <c r="Y686" i="16"/>
  <c r="Y686" i="20"/>
  <c r="Y686" i="19"/>
  <c r="Y686" i="23"/>
  <c r="Y429" i="16"/>
  <c r="Y429" i="20"/>
  <c r="Y429" i="19"/>
  <c r="Y429" i="23"/>
  <c r="Y685" i="16"/>
  <c r="Y685" i="20"/>
  <c r="Y685" i="19"/>
  <c r="Y685" i="23"/>
  <c r="Y634" i="16"/>
  <c r="Y634" i="20"/>
  <c r="Y634" i="19"/>
  <c r="Y634" i="23"/>
  <c r="Y611" i="16"/>
  <c r="Y611" i="20"/>
  <c r="Y611" i="19"/>
  <c r="Y611" i="23"/>
  <c r="Y525" i="16"/>
  <c r="Y525" i="20"/>
  <c r="Y525" i="19"/>
  <c r="Y525" i="23"/>
  <c r="Y491" i="16"/>
  <c r="Y491" i="20"/>
  <c r="Y491" i="19"/>
  <c r="Y491" i="23"/>
  <c r="Y654" i="16"/>
  <c r="Y654" i="20"/>
  <c r="Y654" i="19"/>
  <c r="Y654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V143" i="18"/>
  <c r="V143" i="16"/>
  <c r="V143" i="20"/>
  <c r="V143" i="19"/>
  <c r="V143" i="23"/>
  <c r="AC51" i="16"/>
  <c r="AC51" i="20"/>
  <c r="AC51" i="19"/>
  <c r="AC51" i="23"/>
  <c r="AC66" i="16"/>
  <c r="AC66" i="20"/>
  <c r="AC66" i="19"/>
  <c r="AC66" i="23"/>
  <c r="V674" i="16"/>
  <c r="V674" i="20"/>
  <c r="V674" i="19"/>
  <c r="V674" i="23"/>
  <c r="AE633" i="16"/>
  <c r="AE633" i="20"/>
  <c r="AE633" i="19"/>
  <c r="AE633" i="23"/>
  <c r="Y558" i="16"/>
  <c r="Y558" i="20"/>
  <c r="Y558" i="19"/>
  <c r="Y558" i="23"/>
  <c r="Y542" i="16"/>
  <c r="Y542" i="20"/>
  <c r="Y542" i="19"/>
  <c r="Y542" i="23"/>
  <c r="AE489" i="16"/>
  <c r="AE489" i="20"/>
  <c r="AE489" i="19"/>
  <c r="AE489" i="23"/>
  <c r="Y462" i="16"/>
  <c r="Y462" i="20"/>
  <c r="Y462" i="19"/>
  <c r="Y462" i="23"/>
  <c r="V409" i="16"/>
  <c r="V409" i="20"/>
  <c r="V409" i="19"/>
  <c r="V409" i="23"/>
  <c r="Y394" i="16"/>
  <c r="Y394" i="20"/>
  <c r="Y394" i="19"/>
  <c r="Y394" i="23"/>
  <c r="V352" i="16"/>
  <c r="V352" i="20"/>
  <c r="V352" i="19"/>
  <c r="V352" i="23"/>
  <c r="V360" i="16"/>
  <c r="V360" i="20"/>
  <c r="V360" i="19"/>
  <c r="V360" i="23"/>
  <c r="V289" i="16"/>
  <c r="V289" i="20"/>
  <c r="V289" i="19"/>
  <c r="V289" i="23"/>
  <c r="V299" i="16"/>
  <c r="V299" i="20"/>
  <c r="V299" i="19"/>
  <c r="V299" i="23"/>
  <c r="V214" i="16"/>
  <c r="V214" i="20"/>
  <c r="V214" i="19"/>
  <c r="V214" i="23"/>
  <c r="V226" i="16"/>
  <c r="V226" i="20"/>
  <c r="V226" i="19"/>
  <c r="V226" i="23"/>
  <c r="Y153" i="16"/>
  <c r="Y153" i="20"/>
  <c r="Y153" i="19"/>
  <c r="Y153" i="23"/>
  <c r="V170" i="16"/>
  <c r="V170" i="20"/>
  <c r="V170" i="19"/>
  <c r="V170" i="23"/>
  <c r="Y538" i="16"/>
  <c r="Y538" i="20"/>
  <c r="Y538" i="19"/>
  <c r="Y538" i="23"/>
  <c r="V250" i="16"/>
  <c r="V250" i="20"/>
  <c r="V250" i="19"/>
  <c r="V250" i="23"/>
  <c r="V78" i="16"/>
  <c r="V78" i="20"/>
  <c r="V78" i="19"/>
  <c r="V78" i="23"/>
  <c r="W84" i="16"/>
  <c r="W84" i="20"/>
  <c r="W84" i="19"/>
  <c r="W84" i="23"/>
  <c r="AE478" i="16"/>
  <c r="AE478" i="20"/>
  <c r="AE478" i="19"/>
  <c r="AE478" i="23"/>
  <c r="AD202" i="16"/>
  <c r="AD202" i="20"/>
  <c r="AD202" i="19"/>
  <c r="AD202" i="23"/>
  <c r="AD99" i="16"/>
  <c r="AD99" i="20"/>
  <c r="AD99" i="19"/>
  <c r="AD99" i="23"/>
  <c r="Y212" i="16"/>
  <c r="Y212" i="20"/>
  <c r="Y212" i="19"/>
  <c r="Y212" i="23"/>
  <c r="W71" i="16"/>
  <c r="W71" i="20"/>
  <c r="W71" i="19"/>
  <c r="W71" i="23"/>
  <c r="Y187" i="16"/>
  <c r="Y187" i="20"/>
  <c r="Y187" i="19"/>
  <c r="Y187" i="23"/>
  <c r="AD46" i="16"/>
  <c r="AD46" i="20"/>
  <c r="AD46" i="19"/>
  <c r="AD46" i="23"/>
  <c r="AD68" i="16"/>
  <c r="AD68" i="20"/>
  <c r="AD68" i="19"/>
  <c r="AD68" i="23"/>
  <c r="AD48" i="16"/>
  <c r="AD48" i="20"/>
  <c r="AD48" i="19"/>
  <c r="AD48" i="23"/>
  <c r="Y642" i="16"/>
  <c r="Y642" i="20"/>
  <c r="Y642" i="19"/>
  <c r="Y642" i="23"/>
  <c r="Y597" i="16"/>
  <c r="Y597" i="20"/>
  <c r="Y597" i="19"/>
  <c r="Y597" i="23"/>
  <c r="Y615" i="16"/>
  <c r="Y615" i="20"/>
  <c r="Y615" i="19"/>
  <c r="Y615" i="23"/>
  <c r="AC137" i="16"/>
  <c r="AC137" i="20"/>
  <c r="AC137" i="19"/>
  <c r="AC137" i="23"/>
  <c r="AC61" i="16"/>
  <c r="AC61" i="20"/>
  <c r="AC61" i="19"/>
  <c r="AC61" i="23"/>
  <c r="Y702" i="16"/>
  <c r="Y702" i="20"/>
  <c r="Y702" i="19"/>
  <c r="Y702" i="23"/>
  <c r="V711" i="16"/>
  <c r="V711" i="20"/>
  <c r="V711" i="19"/>
  <c r="V711" i="23"/>
  <c r="Y674" i="16"/>
  <c r="Y674" i="20"/>
  <c r="Y674" i="19"/>
  <c r="Y674" i="23"/>
  <c r="V687" i="16"/>
  <c r="V687" i="20"/>
  <c r="V687" i="19"/>
  <c r="V687" i="23"/>
  <c r="V681" i="16"/>
  <c r="V681" i="20"/>
  <c r="V681" i="19"/>
  <c r="V681" i="23"/>
  <c r="V641" i="16"/>
  <c r="V641" i="20"/>
  <c r="V641" i="19"/>
  <c r="V641" i="23"/>
  <c r="V631" i="16"/>
  <c r="V631" i="20"/>
  <c r="V631" i="19"/>
  <c r="V631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AE626" i="16"/>
  <c r="AE626" i="20"/>
  <c r="AE626" i="19"/>
  <c r="AE626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AE564" i="16"/>
  <c r="AE564" i="20"/>
  <c r="AE564" i="19"/>
  <c r="AE564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AE507" i="16"/>
  <c r="AE507" i="20"/>
  <c r="AE507" i="19"/>
  <c r="AE507" i="23"/>
  <c r="V501" i="16"/>
  <c r="V501" i="20"/>
  <c r="V501" i="23"/>
  <c r="V501" i="19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AE457" i="16"/>
  <c r="AE457" i="20"/>
  <c r="AE457" i="19"/>
  <c r="AE457" i="23"/>
  <c r="Y452" i="16"/>
  <c r="Y452" i="20"/>
  <c r="Y452" i="19"/>
  <c r="Y452" i="23"/>
  <c r="Y458" i="16"/>
  <c r="Y458" i="20"/>
  <c r="Y458" i="19"/>
  <c r="Y458" i="23"/>
  <c r="AE476" i="16"/>
  <c r="AE476" i="20"/>
  <c r="AE476" i="19"/>
  <c r="AE476" i="23"/>
  <c r="Y473" i="16"/>
  <c r="Y473" i="20"/>
  <c r="Y473" i="19"/>
  <c r="Y473" i="23"/>
  <c r="AE430" i="16"/>
  <c r="AE430" i="20"/>
  <c r="AE430" i="19"/>
  <c r="AE430" i="23"/>
  <c r="AE420" i="16"/>
  <c r="AE420" i="20"/>
  <c r="AE420" i="19"/>
  <c r="AE420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AE405" i="16"/>
  <c r="AE405" i="20"/>
  <c r="AE405" i="19"/>
  <c r="AE405" i="23"/>
  <c r="V425" i="16"/>
  <c r="V425" i="20"/>
  <c r="V425" i="19"/>
  <c r="V425" i="23"/>
  <c r="V379" i="16"/>
  <c r="V379" i="20"/>
  <c r="V379" i="19"/>
  <c r="V379" i="23"/>
  <c r="AE391" i="16"/>
  <c r="AE391" i="20"/>
  <c r="AE391" i="19"/>
  <c r="AE391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AE321" i="16"/>
  <c r="AE321" i="20"/>
  <c r="AE321" i="19"/>
  <c r="AE321" i="23"/>
  <c r="Y309" i="16"/>
  <c r="Y309" i="20"/>
  <c r="Y309" i="19"/>
  <c r="Y309" i="23"/>
  <c r="AE348" i="16"/>
  <c r="AE348" i="20"/>
  <c r="AE348" i="19"/>
  <c r="AE348" i="23"/>
  <c r="Y365" i="16"/>
  <c r="Y365" i="20"/>
  <c r="Y365" i="19"/>
  <c r="Y365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Y317" i="16"/>
  <c r="Y317" i="20"/>
  <c r="Y317" i="19"/>
  <c r="Y317" i="23"/>
  <c r="V273" i="16"/>
  <c r="V273" i="20"/>
  <c r="V273" i="19"/>
  <c r="V273" i="23"/>
  <c r="Y293" i="16"/>
  <c r="Y293" i="20"/>
  <c r="Y293" i="19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19"/>
  <c r="AD182" i="23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20"/>
  <c r="Y143" i="19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19"/>
  <c r="V158" i="23"/>
  <c r="AD127" i="16"/>
  <c r="AD127" i="20"/>
  <c r="AD127" i="19"/>
  <c r="AD127" i="23"/>
  <c r="V71" i="16"/>
  <c r="V71" i="20"/>
  <c r="V71" i="19"/>
  <c r="V71" i="23"/>
  <c r="V139" i="16"/>
  <c r="V139" i="20"/>
  <c r="V139" i="19"/>
  <c r="V139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V167" i="16"/>
  <c r="V167" i="20"/>
  <c r="V167" i="19"/>
  <c r="V167" i="23"/>
  <c r="V117" i="16"/>
  <c r="V117" i="20"/>
  <c r="V117" i="19"/>
  <c r="V117" i="23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20"/>
  <c r="V124" i="19"/>
  <c r="V124" i="23"/>
  <c r="Y102" i="16"/>
  <c r="Y102" i="20"/>
  <c r="Y102" i="19"/>
  <c r="Y102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6"/>
  <c r="V48" i="20"/>
  <c r="V48" i="19"/>
  <c r="V48" i="23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6"/>
  <c r="V54" i="20"/>
  <c r="V54" i="19"/>
  <c r="V54" i="23"/>
  <c r="W106" i="16"/>
  <c r="W106" i="20"/>
  <c r="W106" i="19"/>
  <c r="W106" i="23"/>
  <c r="AE375" i="16"/>
  <c r="AE375" i="20"/>
  <c r="AE375" i="19"/>
  <c r="AE375" i="23"/>
  <c r="AE378" i="16"/>
  <c r="AE378" i="20"/>
  <c r="AE378" i="19"/>
  <c r="AE378" i="23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6"/>
  <c r="AD70" i="20"/>
  <c r="AD70" i="19"/>
  <c r="AD70" i="23"/>
  <c r="W165" i="16"/>
  <c r="W165" i="20"/>
  <c r="W165" i="19"/>
  <c r="W165" i="23"/>
  <c r="W168" i="16"/>
  <c r="W168" i="20"/>
  <c r="W168" i="19"/>
  <c r="W168" i="23"/>
  <c r="W292" i="16"/>
  <c r="W292" i="20"/>
  <c r="W292" i="19"/>
  <c r="W292" i="23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6"/>
  <c r="AD57" i="20"/>
  <c r="AD57" i="19"/>
  <c r="AD57" i="23"/>
  <c r="V59" i="16"/>
  <c r="V59" i="20"/>
  <c r="V59" i="19"/>
  <c r="V59" i="23"/>
  <c r="Y103" i="16"/>
  <c r="Y103" i="20"/>
  <c r="Y103" i="19"/>
  <c r="Y103" i="23"/>
  <c r="AE421" i="16"/>
  <c r="AE421" i="20"/>
  <c r="AE421" i="19"/>
  <c r="AE421" i="23"/>
  <c r="AE588" i="16"/>
  <c r="AE588" i="20"/>
  <c r="AE588" i="19"/>
  <c r="AE5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6"/>
  <c r="AD54" i="20"/>
  <c r="AD54" i="19"/>
  <c r="AD54" i="23"/>
  <c r="AD65" i="16"/>
  <c r="AD65" i="20"/>
  <c r="AD65" i="19"/>
  <c r="AD65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19"/>
  <c r="Y600" i="23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23"/>
  <c r="Y559" i="19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19"/>
  <c r="Y355" i="23"/>
  <c r="Y498" i="16"/>
  <c r="Y498" i="20"/>
  <c r="Y498" i="19"/>
  <c r="Y498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6"/>
  <c r="AC71" i="20"/>
  <c r="AC71" i="19"/>
  <c r="AC71" i="23"/>
  <c r="AC62" i="16"/>
  <c r="AC62" i="20"/>
  <c r="AC62" i="19"/>
  <c r="AC62" i="23"/>
  <c r="AC49" i="16"/>
  <c r="AC49" i="20"/>
  <c r="AC49" i="19"/>
  <c r="AC49" i="23"/>
  <c r="Y696" i="16"/>
  <c r="Y696" i="20"/>
  <c r="Y696" i="19"/>
  <c r="Y696" i="23"/>
  <c r="Y662" i="16"/>
  <c r="Y662" i="20"/>
  <c r="Y662" i="19"/>
  <c r="Y662" i="23"/>
  <c r="AE530" i="16"/>
  <c r="AE530" i="20"/>
  <c r="AE530" i="19"/>
  <c r="AE530" i="23"/>
  <c r="V579" i="16"/>
  <c r="V579" i="20"/>
  <c r="V579" i="19"/>
  <c r="V579" i="23"/>
  <c r="V516" i="16"/>
  <c r="V516" i="20"/>
  <c r="V516" i="19"/>
  <c r="V516" i="23"/>
  <c r="V468" i="16"/>
  <c r="V468" i="20"/>
  <c r="V468" i="19"/>
  <c r="V468" i="23"/>
  <c r="V483" i="16"/>
  <c r="V483" i="20"/>
  <c r="V483" i="19"/>
  <c r="V483" i="23"/>
  <c r="Y387" i="16"/>
  <c r="Y387" i="20"/>
  <c r="Y387" i="19"/>
  <c r="Y387" i="23"/>
  <c r="Y395" i="16"/>
  <c r="Y395" i="20"/>
  <c r="Y395" i="19"/>
  <c r="Y395" i="23"/>
  <c r="Y366" i="16"/>
  <c r="Y366" i="20"/>
  <c r="Y366" i="19"/>
  <c r="Y366" i="23"/>
  <c r="V323" i="16"/>
  <c r="V323" i="20"/>
  <c r="V323" i="19"/>
  <c r="V323" i="23"/>
  <c r="Y298" i="16"/>
  <c r="Y298" i="20"/>
  <c r="Y298" i="19"/>
  <c r="Y298" i="23"/>
  <c r="Y292" i="16"/>
  <c r="Y292" i="20"/>
  <c r="Y292" i="19"/>
  <c r="Y292" i="23"/>
  <c r="V225" i="16"/>
  <c r="V225" i="20"/>
  <c r="V225" i="19"/>
  <c r="V225" i="23"/>
  <c r="V254" i="16"/>
  <c r="V254" i="20"/>
  <c r="V254" i="19"/>
  <c r="V254" i="23"/>
  <c r="Y206" i="16"/>
  <c r="Y206" i="20"/>
  <c r="Y206" i="19"/>
  <c r="Y206" i="23"/>
  <c r="W186" i="16"/>
  <c r="W186" i="20"/>
  <c r="W186" i="19"/>
  <c r="W186" i="23"/>
  <c r="Y160" i="16"/>
  <c r="Y160" i="20"/>
  <c r="Y160" i="19"/>
  <c r="Y160" i="23"/>
  <c r="Y377" i="16"/>
  <c r="Y377" i="20"/>
  <c r="Y377" i="19"/>
  <c r="Y377" i="23"/>
  <c r="W161" i="16"/>
  <c r="W161" i="20"/>
  <c r="W161" i="19"/>
  <c r="W161" i="23"/>
  <c r="W99" i="16"/>
  <c r="W99" i="20"/>
  <c r="W99" i="19"/>
  <c r="W99" i="23"/>
  <c r="Y80" i="16"/>
  <c r="Y80" i="20"/>
  <c r="Y80" i="19"/>
  <c r="Y80" i="23"/>
  <c r="Y62" i="16"/>
  <c r="Y62" i="20"/>
  <c r="Y62" i="19"/>
  <c r="Y62" i="23"/>
  <c r="V62" i="16"/>
  <c r="V62" i="20"/>
  <c r="V62" i="19"/>
  <c r="V62" i="23"/>
  <c r="AD250" i="16"/>
  <c r="AD250" i="20"/>
  <c r="AD250" i="19"/>
  <c r="AD250" i="23"/>
  <c r="AD209" i="16"/>
  <c r="AD209" i="20"/>
  <c r="AD209" i="19"/>
  <c r="AD209" i="23"/>
  <c r="Y75" i="16"/>
  <c r="Y75" i="20"/>
  <c r="Y75" i="19"/>
  <c r="Y75" i="23"/>
  <c r="W77" i="16"/>
  <c r="W77" i="20"/>
  <c r="W77" i="19"/>
  <c r="W77" i="23"/>
  <c r="AD140" i="16"/>
  <c r="AD140" i="20"/>
  <c r="AD140" i="19"/>
  <c r="AD140" i="23"/>
  <c r="AD110" i="16"/>
  <c r="AD110" i="20"/>
  <c r="AD110" i="19"/>
  <c r="AD110" i="23"/>
  <c r="AD269" i="16"/>
  <c r="AD269" i="20"/>
  <c r="AD269" i="19"/>
  <c r="AD269" i="23"/>
  <c r="Y543" i="16"/>
  <c r="Y543" i="20"/>
  <c r="Y543" i="23"/>
  <c r="Y543" i="19"/>
  <c r="Y444" i="16"/>
  <c r="Y444" i="20"/>
  <c r="Y444" i="19"/>
  <c r="Y444" i="23"/>
  <c r="Y399" i="16"/>
  <c r="Y399" i="20"/>
  <c r="Y399" i="19"/>
  <c r="Y399" i="23"/>
  <c r="AC191" i="16"/>
  <c r="AC191" i="20"/>
  <c r="AC191" i="19"/>
  <c r="AC191" i="23"/>
  <c r="AC47" i="16"/>
  <c r="AC47" i="20"/>
  <c r="AC47" i="19"/>
  <c r="AC47" i="23"/>
  <c r="Y679" i="16"/>
  <c r="Y679" i="20"/>
  <c r="Y679" i="19"/>
  <c r="Y679" i="23"/>
  <c r="V712" i="16"/>
  <c r="V712" i="20"/>
  <c r="V712" i="19"/>
  <c r="V712" i="23"/>
  <c r="Y695" i="16"/>
  <c r="Y695" i="20"/>
  <c r="Y695" i="19"/>
  <c r="Y695" i="23"/>
  <c r="AE630" i="16"/>
  <c r="AE630" i="20"/>
  <c r="AE630" i="19"/>
  <c r="AE630" i="23"/>
  <c r="Y715" i="16"/>
  <c r="Y715" i="20"/>
  <c r="Y715" i="19"/>
  <c r="Y715" i="23"/>
  <c r="V715" i="16"/>
  <c r="V715" i="20"/>
  <c r="V715" i="19"/>
  <c r="V715" i="23"/>
  <c r="Y677" i="16"/>
  <c r="Y677" i="20"/>
  <c r="Y677" i="19"/>
  <c r="Y677" i="23"/>
  <c r="V707" i="16"/>
  <c r="V707" i="20"/>
  <c r="V707" i="19"/>
  <c r="V707" i="23"/>
  <c r="Y680" i="16"/>
  <c r="Y680" i="20"/>
  <c r="Y680" i="19"/>
  <c r="Y680" i="23"/>
  <c r="AE709" i="16"/>
  <c r="AE709" i="20"/>
  <c r="AE709" i="19"/>
  <c r="AE709" i="23"/>
  <c r="V697" i="16"/>
  <c r="V697" i="20"/>
  <c r="V697" i="19"/>
  <c r="V697" i="23"/>
  <c r="Y691" i="16"/>
  <c r="Y691" i="20"/>
  <c r="Y691" i="19"/>
  <c r="Y691" i="23"/>
  <c r="V657" i="16"/>
  <c r="V657" i="20"/>
  <c r="V657" i="19"/>
  <c r="V657" i="23"/>
  <c r="V683" i="16"/>
  <c r="V683" i="20"/>
  <c r="V683" i="19"/>
  <c r="V683" i="23"/>
  <c r="V673" i="16"/>
  <c r="V673" i="20"/>
  <c r="V673" i="19"/>
  <c r="V673" i="23"/>
  <c r="Y664" i="16"/>
  <c r="Y664" i="20"/>
  <c r="Y664" i="19"/>
  <c r="Y664" i="23"/>
  <c r="Y623" i="16"/>
  <c r="Y623" i="20"/>
  <c r="Y623" i="19"/>
  <c r="Y623" i="23"/>
  <c r="V658" i="16"/>
  <c r="V658" i="20"/>
  <c r="V658" i="19"/>
  <c r="V658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AE593" i="16"/>
  <c r="AE593" i="20"/>
  <c r="AE593" i="19"/>
  <c r="AE593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AE586" i="16"/>
  <c r="AE586" i="20"/>
  <c r="AE586" i="19"/>
  <c r="AE586" i="23"/>
  <c r="V595" i="16"/>
  <c r="V595" i="20"/>
  <c r="V595" i="19"/>
  <c r="V595" i="23"/>
  <c r="AE572" i="16"/>
  <c r="AE572" i="20"/>
  <c r="AE572" i="19"/>
  <c r="AE572" i="23"/>
  <c r="V561" i="16"/>
  <c r="V561" i="20"/>
  <c r="V561" i="19"/>
  <c r="V561" i="23"/>
  <c r="AE578" i="16"/>
  <c r="AE578" i="20"/>
  <c r="AE578" i="19"/>
  <c r="AE578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AE513" i="16"/>
  <c r="AE513" i="20"/>
  <c r="AE513" i="19"/>
  <c r="AE513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AE453" i="16"/>
  <c r="AE453" i="20"/>
  <c r="AE453" i="19"/>
  <c r="AE453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AE471" i="16"/>
  <c r="AE471" i="20"/>
  <c r="AE471" i="19"/>
  <c r="AE471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AE407" i="16"/>
  <c r="AE407" i="20"/>
  <c r="AE407" i="19"/>
  <c r="AE407" i="23"/>
  <c r="Y347" i="16"/>
  <c r="Y347" i="20"/>
  <c r="Y347" i="19"/>
  <c r="Y347" i="23"/>
  <c r="AE383" i="16"/>
  <c r="AE383" i="20"/>
  <c r="AE383" i="19"/>
  <c r="AE383" i="23"/>
  <c r="Y398" i="16"/>
  <c r="Y398" i="20"/>
  <c r="Y398" i="19"/>
  <c r="Y398" i="23"/>
  <c r="AE419" i="16"/>
  <c r="AE419" i="20"/>
  <c r="AE419" i="19"/>
  <c r="AE419" i="23"/>
  <c r="Y364" i="16"/>
  <c r="Y364" i="20"/>
  <c r="Y364" i="19"/>
  <c r="Y364" i="23"/>
  <c r="AE388" i="16"/>
  <c r="AE388" i="20"/>
  <c r="AE388" i="19"/>
  <c r="AE388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AE359" i="16"/>
  <c r="AE359" i="20"/>
  <c r="AE359" i="19"/>
  <c r="AE359" i="23"/>
  <c r="Y381" i="16"/>
  <c r="Y381" i="20"/>
  <c r="Y381" i="19"/>
  <c r="Y381" i="23"/>
  <c r="Y316" i="16"/>
  <c r="Y316" i="20"/>
  <c r="Y316" i="19"/>
  <c r="Y316" i="23"/>
  <c r="Y308" i="16"/>
  <c r="Y308" i="20"/>
  <c r="Y308" i="19"/>
  <c r="Y308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6"/>
  <c r="V63" i="20"/>
  <c r="V63" i="19"/>
  <c r="V63" i="23"/>
  <c r="W139" i="16"/>
  <c r="W139" i="20"/>
  <c r="W139" i="19"/>
  <c r="W139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6"/>
  <c r="W58" i="20"/>
  <c r="W58" i="19"/>
  <c r="W58" i="23"/>
  <c r="Y121" i="16"/>
  <c r="Y121" i="20"/>
  <c r="Y121" i="19"/>
  <c r="Y121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6"/>
  <c r="Y63" i="20"/>
  <c r="Y63" i="19"/>
  <c r="Y63" i="23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6"/>
  <c r="W54" i="20"/>
  <c r="W54" i="19"/>
  <c r="W54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D253" i="16"/>
  <c r="AD253" i="20"/>
  <c r="AD253" i="19"/>
  <c r="AD253" i="23"/>
  <c r="AE484" i="16"/>
  <c r="AE484" i="20"/>
  <c r="AE484" i="19"/>
  <c r="AE484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20"/>
  <c r="W109" i="19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6"/>
  <c r="W47" i="20"/>
  <c r="W47" i="19"/>
  <c r="W47" i="23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AE541" i="16"/>
  <c r="AE541" i="20"/>
  <c r="AE541" i="19"/>
  <c r="AE5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6"/>
  <c r="AD49" i="20"/>
  <c r="AD49" i="19"/>
  <c r="AD49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19"/>
  <c r="Y435" i="23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AC37" i="16"/>
  <c r="AC37" i="20"/>
  <c r="AC37" i="19"/>
  <c r="AC37" i="23"/>
  <c r="AC68" i="16"/>
  <c r="AC68" i="20"/>
  <c r="AC68" i="19"/>
  <c r="AC68" i="23"/>
  <c r="W140" i="18"/>
  <c r="W140" i="16"/>
  <c r="W140" i="20"/>
  <c r="W140" i="19"/>
  <c r="W140" i="23"/>
  <c r="AC69" i="18"/>
  <c r="AC69" i="16"/>
  <c r="AC69" i="20"/>
  <c r="AC69" i="19"/>
  <c r="AC69" i="23"/>
  <c r="W196" i="18"/>
  <c r="W196" i="16"/>
  <c r="W196" i="20"/>
  <c r="W196" i="19"/>
  <c r="W196" i="23"/>
  <c r="AC57" i="16"/>
  <c r="AC57" i="20"/>
  <c r="AC57" i="19"/>
  <c r="AC57" i="23"/>
  <c r="AC53" i="16"/>
  <c r="AC53" i="20"/>
  <c r="AC53" i="19"/>
  <c r="AC53" i="23"/>
  <c r="AD79" i="18"/>
  <c r="AD193" i="18"/>
  <c r="AD236" i="18"/>
  <c r="AD60" i="18"/>
  <c r="AD295" i="18"/>
  <c r="AD64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40" i="18"/>
  <c r="AD226" i="18"/>
  <c r="AD306" i="18"/>
  <c r="AD149" i="18"/>
  <c r="AD256" i="18"/>
  <c r="AD223" i="18"/>
  <c r="AD69" i="18"/>
  <c r="AD180" i="18"/>
  <c r="AD305" i="18"/>
  <c r="AD125" i="18"/>
  <c r="AD55" i="18"/>
  <c r="AD282" i="18"/>
  <c r="AD292" i="18"/>
  <c r="AD84" i="18"/>
  <c r="AD284" i="18"/>
  <c r="AD271" i="18"/>
  <c r="AD222" i="18"/>
  <c r="AD150" i="18"/>
  <c r="AD139" i="18"/>
  <c r="AD56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46" i="18"/>
  <c r="AD172" i="18"/>
  <c r="AD267" i="18"/>
  <c r="AD110" i="18"/>
  <c r="AD52" i="18"/>
  <c r="AD194" i="18"/>
  <c r="AD288" i="18"/>
  <c r="AD68" i="18"/>
  <c r="AD269" i="18"/>
  <c r="AD255" i="18"/>
  <c r="AD316" i="18"/>
  <c r="AD104" i="18"/>
  <c r="AD137" i="18"/>
  <c r="AD48" i="18"/>
  <c r="AD230" i="18"/>
  <c r="AD138" i="18"/>
  <c r="AD75" i="18"/>
  <c r="AD175" i="18"/>
  <c r="AD102" i="18"/>
  <c r="AD6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6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67" i="18"/>
  <c r="AD283" i="18"/>
  <c r="AD261" i="18"/>
  <c r="AD276" i="18"/>
  <c r="AD311" i="18"/>
  <c r="AD234" i="18"/>
  <c r="AD187" i="18"/>
  <c r="AD204" i="18"/>
  <c r="AD248" i="18"/>
  <c r="AD259" i="18"/>
  <c r="AD228" i="18"/>
  <c r="AD65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53" i="18"/>
  <c r="AD45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49" i="18"/>
  <c r="AD224" i="18"/>
  <c r="AD268" i="18"/>
  <c r="AD58" i="18"/>
  <c r="AD272" i="18"/>
  <c r="AD313" i="18"/>
  <c r="AD163" i="18"/>
  <c r="AD300" i="18"/>
  <c r="AD151" i="18"/>
  <c r="AD206" i="18"/>
  <c r="AD152" i="18"/>
  <c r="AD47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71" i="18"/>
  <c r="AD218" i="18"/>
  <c r="AD95" i="18"/>
  <c r="AD44" i="18"/>
  <c r="AD43" i="18"/>
  <c r="AD37" i="18"/>
  <c r="AD117" i="18"/>
  <c r="AD260" i="18"/>
  <c r="AD93" i="18"/>
  <c r="AD244" i="18"/>
  <c r="AD85" i="18"/>
  <c r="AD280" i="18"/>
  <c r="AD100" i="18"/>
  <c r="AD208" i="18"/>
  <c r="AD76" i="18"/>
  <c r="AD91" i="18"/>
  <c r="AD59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38" i="18"/>
  <c r="AD273" i="18"/>
  <c r="AD251" i="18"/>
  <c r="AD127" i="18"/>
  <c r="AD275" i="18"/>
  <c r="AD221" i="18"/>
  <c r="AD96" i="18"/>
  <c r="AD136" i="18"/>
  <c r="AD70" i="18"/>
  <c r="AD57" i="18"/>
  <c r="AD173" i="18"/>
  <c r="AD130" i="18"/>
  <c r="AD97" i="18"/>
  <c r="AD189" i="18"/>
  <c r="AD54" i="18"/>
  <c r="AD264" i="18"/>
  <c r="AD200" i="18"/>
  <c r="AD103" i="18"/>
  <c r="AD207" i="18"/>
  <c r="AD145" i="18"/>
  <c r="AD81" i="18"/>
  <c r="AD233" i="18"/>
  <c r="AD167" i="18"/>
  <c r="AD121" i="18"/>
  <c r="AD61" i="18"/>
  <c r="AD211" i="18"/>
  <c r="AD101" i="18"/>
  <c r="AD80" i="18"/>
  <c r="AD50" i="18"/>
  <c r="AD42" i="18"/>
  <c r="AD41" i="18"/>
  <c r="AD315" i="18"/>
  <c r="AD310" i="18"/>
  <c r="AD232" i="18"/>
  <c r="AD291" i="18"/>
  <c r="AD240" i="18"/>
  <c r="AD82" i="18"/>
  <c r="AD229" i="18"/>
  <c r="AD87" i="18"/>
  <c r="AD164" i="18"/>
  <c r="AD63" i="18"/>
  <c r="AD39" i="18"/>
  <c r="AD51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X63" i="18"/>
  <c r="Y219" i="18"/>
  <c r="Y241" i="18"/>
  <c r="AC71" i="18"/>
  <c r="Y302" i="18"/>
  <c r="X254" i="18"/>
  <c r="Y202" i="18"/>
  <c r="Y192" i="18"/>
  <c r="Y141" i="18"/>
  <c r="Y167" i="18"/>
  <c r="Y176" i="18"/>
  <c r="Y144" i="18"/>
  <c r="Y93" i="18"/>
  <c r="Y133" i="18"/>
  <c r="X69" i="18"/>
  <c r="X107" i="18"/>
  <c r="Y135" i="18"/>
  <c r="X92" i="18"/>
  <c r="X60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X50" i="18"/>
  <c r="Y117" i="18"/>
  <c r="Y68" i="18"/>
  <c r="Y108" i="18"/>
  <c r="Y60" i="18"/>
  <c r="Y49" i="18"/>
  <c r="Y116" i="18"/>
  <c r="Y94" i="18"/>
  <c r="Y63" i="18"/>
  <c r="X90" i="18"/>
  <c r="Y70" i="18"/>
  <c r="Y129" i="18"/>
  <c r="Y100" i="18"/>
  <c r="Y37" i="18"/>
  <c r="Y119" i="18"/>
  <c r="Y89" i="18"/>
  <c r="Y83" i="18"/>
  <c r="Y95" i="18"/>
  <c r="Y79" i="18"/>
  <c r="Y103" i="18"/>
  <c r="X159" i="18"/>
  <c r="X190" i="18"/>
  <c r="X148" i="18"/>
  <c r="AC114" i="18"/>
  <c r="X295" i="18"/>
  <c r="AC67" i="18"/>
  <c r="AC68" i="18"/>
  <c r="Y307" i="18"/>
  <c r="X241" i="18"/>
  <c r="X222" i="18"/>
  <c r="X252" i="18"/>
  <c r="Y181" i="18"/>
  <c r="Y138" i="18"/>
  <c r="Y182" i="18"/>
  <c r="X147" i="18"/>
  <c r="X101" i="18"/>
  <c r="X75" i="18"/>
  <c r="X43" i="18"/>
  <c r="X171" i="18"/>
  <c r="Y50" i="18"/>
  <c r="X117" i="18"/>
  <c r="X68" i="18"/>
  <c r="X108" i="18"/>
  <c r="X49" i="18"/>
  <c r="X116" i="18"/>
  <c r="X70" i="18"/>
  <c r="X100" i="18"/>
  <c r="X37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61" i="18"/>
  <c r="X99" i="18"/>
  <c r="X67" i="18"/>
  <c r="X133" i="18"/>
  <c r="Y280" i="18"/>
  <c r="Y191" i="18"/>
  <c r="X88" i="18"/>
  <c r="X127" i="18"/>
  <c r="X64" i="18"/>
  <c r="X104" i="18"/>
  <c r="Y74" i="18"/>
  <c r="Y42" i="18"/>
  <c r="Y82" i="18"/>
  <c r="X84" i="18"/>
  <c r="X115" i="18"/>
  <c r="X48" i="18"/>
  <c r="X96" i="18"/>
  <c r="Y66" i="18"/>
  <c r="X47" i="18"/>
  <c r="Y106" i="18"/>
  <c r="X86" i="18"/>
  <c r="X118" i="18"/>
  <c r="X262" i="18"/>
  <c r="Y201" i="18"/>
  <c r="Y197" i="18"/>
  <c r="Y87" i="18"/>
  <c r="Y189" i="18"/>
  <c r="X264" i="18"/>
  <c r="AC63" i="18"/>
  <c r="X146" i="18"/>
  <c r="Y312" i="18"/>
  <c r="X271" i="18"/>
  <c r="X292" i="18"/>
  <c r="X275" i="18"/>
  <c r="Y217" i="18"/>
  <c r="Y177" i="18"/>
  <c r="Y164" i="18"/>
  <c r="X280" i="18"/>
  <c r="Y64" i="18"/>
  <c r="Y48" i="18"/>
  <c r="Y47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Y61" i="18"/>
  <c r="X85" i="18"/>
  <c r="X53" i="18"/>
  <c r="X91" i="18"/>
  <c r="X59" i="18"/>
  <c r="X131" i="18"/>
  <c r="X105" i="18"/>
  <c r="X81" i="18"/>
  <c r="X56" i="18"/>
  <c r="X40" i="18"/>
  <c r="X80" i="18"/>
  <c r="X44" i="18"/>
  <c r="X114" i="18"/>
  <c r="X62" i="18"/>
  <c r="X46" i="18"/>
  <c r="X113" i="18"/>
  <c r="X76" i="18"/>
  <c r="Y204" i="18"/>
  <c r="Y183" i="18"/>
  <c r="Y75" i="18"/>
  <c r="X196" i="18"/>
  <c r="Y269" i="18"/>
  <c r="X79" i="18"/>
  <c r="Y188" i="18"/>
  <c r="Y51" i="18"/>
  <c r="X261" i="18"/>
  <c r="Y187" i="18"/>
  <c r="X157" i="18"/>
  <c r="Y293" i="18"/>
  <c r="X240" i="18"/>
  <c r="Y153" i="18"/>
  <c r="Y88" i="18"/>
  <c r="Y104" i="18"/>
  <c r="X66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Y53" i="18"/>
  <c r="X139" i="18"/>
  <c r="X120" i="18"/>
  <c r="X130" i="18"/>
  <c r="Y105" i="18"/>
  <c r="Y81" i="18"/>
  <c r="Y56" i="18"/>
  <c r="Y40" i="18"/>
  <c r="Y80" i="18"/>
  <c r="Y44" i="18"/>
  <c r="Y114" i="18"/>
  <c r="Y62" i="18"/>
  <c r="Y46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AC64" i="18"/>
  <c r="AC65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45" i="18"/>
  <c r="Y139" i="18"/>
  <c r="X109" i="18"/>
  <c r="X77" i="18"/>
  <c r="X45" i="18"/>
  <c r="X83" i="18"/>
  <c r="X51" i="18"/>
  <c r="Y186" i="18"/>
  <c r="X163" i="18"/>
  <c r="X155" i="18"/>
  <c r="X123" i="18"/>
  <c r="X102" i="18"/>
  <c r="Y58" i="18"/>
  <c r="X65" i="18"/>
  <c r="X122" i="18"/>
  <c r="Y98" i="18"/>
  <c r="X78" i="18"/>
  <c r="X57" i="18"/>
  <c r="X121" i="18"/>
  <c r="X52" i="18"/>
  <c r="X38" i="18"/>
  <c r="X126" i="18"/>
  <c r="X97" i="18"/>
  <c r="X55" i="18"/>
  <c r="X125" i="18"/>
  <c r="X73" i="18"/>
  <c r="X110" i="18"/>
  <c r="X54" i="18"/>
  <c r="X41" i="18"/>
  <c r="X72" i="18"/>
  <c r="X39" i="18"/>
  <c r="X112" i="18"/>
  <c r="Y99" i="18"/>
  <c r="Y205" i="18"/>
  <c r="X273" i="18"/>
  <c r="Y111" i="18"/>
  <c r="Y184" i="18"/>
  <c r="X213" i="18"/>
  <c r="X209" i="18"/>
  <c r="X71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Y69" i="18"/>
  <c r="X124" i="18"/>
  <c r="X132" i="18"/>
  <c r="X191" i="18"/>
  <c r="X42" i="18"/>
  <c r="Y84" i="18"/>
  <c r="Y96" i="18"/>
  <c r="X106" i="18"/>
  <c r="Y71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X58" i="18"/>
  <c r="Y65" i="18"/>
  <c r="Y122" i="18"/>
  <c r="X98" i="18"/>
  <c r="Y78" i="18"/>
  <c r="Y57" i="18"/>
  <c r="Y121" i="18"/>
  <c r="Y52" i="18"/>
  <c r="Y38" i="18"/>
  <c r="Y126" i="18"/>
  <c r="Y97" i="18"/>
  <c r="Y55" i="18"/>
  <c r="Y125" i="18"/>
  <c r="Y73" i="18"/>
  <c r="Y110" i="18"/>
  <c r="Y54" i="18"/>
  <c r="Y41" i="18"/>
  <c r="Y72" i="18"/>
  <c r="Y39" i="18"/>
  <c r="Y112" i="18"/>
  <c r="X184" i="18"/>
  <c r="Y212" i="18"/>
  <c r="Y67" i="18"/>
  <c r="Y59" i="18"/>
  <c r="Y43" i="18"/>
  <c r="Y254" i="18"/>
  <c r="AC85" i="18"/>
  <c r="AC70" i="18"/>
  <c r="AC47" i="18"/>
  <c r="AC61" i="18"/>
  <c r="AC56" i="18"/>
  <c r="AC52" i="18"/>
  <c r="AC38" i="18"/>
  <c r="AC37" i="18"/>
  <c r="AC59" i="18"/>
  <c r="AC40" i="18"/>
  <c r="AC41" i="18"/>
  <c r="AC48" i="18"/>
  <c r="AC50" i="18"/>
  <c r="AC39" i="18"/>
  <c r="AC55" i="18"/>
  <c r="AC44" i="18"/>
  <c r="AC45" i="18"/>
  <c r="AC60" i="18"/>
  <c r="AC42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59" i="18"/>
  <c r="S315" i="18"/>
  <c r="S571" i="18"/>
  <c r="S148" i="18"/>
  <c r="S404" i="18"/>
  <c r="S660" i="18"/>
  <c r="S237" i="18"/>
  <c r="S493" i="18"/>
  <c r="S70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V45" i="18"/>
  <c r="W250" i="18"/>
  <c r="W64" i="18"/>
  <c r="W91" i="18"/>
  <c r="W70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50" i="18"/>
  <c r="V75" i="18"/>
  <c r="V83" i="18"/>
  <c r="W52" i="18"/>
  <c r="V119" i="18"/>
  <c r="V116" i="18"/>
  <c r="V67" i="18"/>
  <c r="V48" i="18"/>
  <c r="V107" i="18"/>
  <c r="V66" i="18"/>
  <c r="V37" i="18"/>
  <c r="V106" i="18"/>
  <c r="V284" i="18"/>
  <c r="V267" i="18"/>
  <c r="W63" i="18"/>
  <c r="W165" i="18"/>
  <c r="W45" i="18"/>
  <c r="V81" i="18"/>
  <c r="V268" i="18"/>
  <c r="V59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61" i="18"/>
  <c r="S317" i="18"/>
  <c r="S573" i="18"/>
  <c r="S150" i="18"/>
  <c r="S406" i="18"/>
  <c r="S232" i="18"/>
  <c r="S488" i="18"/>
  <c r="S65" i="18"/>
  <c r="S321" i="18"/>
  <c r="S154" i="18"/>
  <c r="S410" i="18"/>
  <c r="S666" i="18"/>
  <c r="S255" i="18"/>
  <c r="S279" i="18"/>
  <c r="S147" i="18"/>
  <c r="S403" i="18"/>
  <c r="S659" i="18"/>
  <c r="S236" i="18"/>
  <c r="S492" i="18"/>
  <c r="S69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38" i="18"/>
  <c r="S294" i="18"/>
  <c r="S550" i="18"/>
  <c r="S120" i="18"/>
  <c r="S376" i="18"/>
  <c r="S632" i="18"/>
  <c r="S209" i="18"/>
  <c r="S465" i="18"/>
  <c r="S42" i="18"/>
  <c r="S298" i="18"/>
  <c r="S554" i="18"/>
  <c r="S55" i="18"/>
  <c r="S711" i="18"/>
  <c r="S423" i="18"/>
  <c r="S227" i="18"/>
  <c r="S483" i="18"/>
  <c r="S60" i="18"/>
  <c r="S316" i="18"/>
  <c r="S572" i="18"/>
  <c r="S149" i="18"/>
  <c r="S405" i="18"/>
  <c r="S661" i="18"/>
  <c r="S238" i="18"/>
  <c r="S494" i="18"/>
  <c r="S64" i="18"/>
  <c r="S320" i="18"/>
  <c r="S576" i="18"/>
  <c r="S153" i="18"/>
  <c r="S409" i="18"/>
  <c r="S242" i="18"/>
  <c r="S498" i="18"/>
  <c r="S303" i="18"/>
  <c r="S263" i="18"/>
  <c r="S351" i="18"/>
  <c r="V310" i="18"/>
  <c r="V191" i="18"/>
  <c r="W41" i="18"/>
  <c r="V5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V71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63" i="18"/>
  <c r="V150" i="18"/>
  <c r="W169" i="18"/>
  <c r="V101" i="18"/>
  <c r="V69" i="18"/>
  <c r="W228" i="18"/>
  <c r="W242" i="18"/>
  <c r="W145" i="18"/>
  <c r="W65" i="18"/>
  <c r="V137" i="18"/>
  <c r="W118" i="18"/>
  <c r="W128" i="18"/>
  <c r="V92" i="18"/>
  <c r="W50" i="18"/>
  <c r="W75" i="18"/>
  <c r="W83" i="18"/>
  <c r="V52" i="18"/>
  <c r="W119" i="18"/>
  <c r="W116" i="18"/>
  <c r="W67" i="18"/>
  <c r="W48" i="18"/>
  <c r="W107" i="18"/>
  <c r="W66" i="18"/>
  <c r="W37" i="18"/>
  <c r="W106" i="18"/>
  <c r="V279" i="18"/>
  <c r="W284" i="18"/>
  <c r="W267" i="18"/>
  <c r="V168" i="18"/>
  <c r="V292" i="18"/>
  <c r="W268" i="18"/>
  <c r="W79" i="18"/>
  <c r="W5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41" i="18"/>
  <c r="S297" i="18"/>
  <c r="S553" i="18"/>
  <c r="S130" i="18"/>
  <c r="S386" i="18"/>
  <c r="S642" i="18"/>
  <c r="S63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38" i="18"/>
  <c r="W120" i="18"/>
  <c r="W47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49" i="18"/>
  <c r="W137" i="18"/>
  <c r="V112" i="18"/>
  <c r="V46" i="18"/>
  <c r="V102" i="18"/>
  <c r="V88" i="18"/>
  <c r="V131" i="18"/>
  <c r="V57" i="18"/>
  <c r="W108" i="18"/>
  <c r="W60" i="18"/>
  <c r="V42" i="18"/>
  <c r="W76" i="18"/>
  <c r="W84" i="18"/>
  <c r="V115" i="18"/>
  <c r="V86" i="18"/>
  <c r="V114" i="18"/>
  <c r="V62" i="18"/>
  <c r="V265" i="18"/>
  <c r="W168" i="18"/>
  <c r="W292" i="18"/>
  <c r="V73" i="18"/>
  <c r="V152" i="18"/>
  <c r="W55" i="18"/>
  <c r="W61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52" i="18"/>
  <c r="S308" i="18"/>
  <c r="S564" i="18"/>
  <c r="S141" i="18"/>
  <c r="S397" i="18"/>
  <c r="S653" i="18"/>
  <c r="S230" i="18"/>
  <c r="S486" i="18"/>
  <c r="S5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66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53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55" i="18"/>
  <c r="V167" i="18"/>
  <c r="V61" i="18"/>
  <c r="W112" i="18"/>
  <c r="W88" i="18"/>
  <c r="W57" i="18"/>
  <c r="V60" i="18"/>
  <c r="V76" i="18"/>
  <c r="W62" i="18"/>
  <c r="S299" i="18"/>
  <c r="S388" i="18"/>
  <c r="S477" i="18"/>
  <c r="S310" i="18"/>
  <c r="S566" i="18"/>
  <c r="S392" i="18"/>
  <c r="S225" i="18"/>
  <c r="S481" i="18"/>
  <c r="S58" i="18"/>
  <c r="S570" i="18"/>
  <c r="S183" i="18"/>
  <c r="S51" i="18"/>
  <c r="S140" i="18"/>
  <c r="S229" i="18"/>
  <c r="S62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58" i="18"/>
  <c r="V122" i="18"/>
  <c r="V98" i="18"/>
  <c r="W68" i="18"/>
  <c r="V39" i="18"/>
  <c r="V104" i="18"/>
  <c r="V56" i="18"/>
  <c r="V40" i="18"/>
  <c r="V126" i="18"/>
  <c r="V94" i="18"/>
  <c r="V80" i="18"/>
  <c r="V90" i="18"/>
  <c r="W44" i="18"/>
  <c r="W100" i="18"/>
  <c r="V54" i="18"/>
  <c r="V113" i="18"/>
  <c r="V157" i="18"/>
  <c r="W174" i="18"/>
  <c r="W43" i="18"/>
  <c r="W144" i="18"/>
  <c r="V136" i="18"/>
  <c r="V97" i="18"/>
  <c r="W51" i="18"/>
  <c r="V49" i="18"/>
  <c r="V43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47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V53" i="18"/>
  <c r="W161" i="18"/>
  <c r="V138" i="18"/>
  <c r="W257" i="18"/>
  <c r="W171" i="18"/>
  <c r="W97" i="18"/>
  <c r="W163" i="18"/>
  <c r="W124" i="18"/>
  <c r="W82" i="18"/>
  <c r="W72" i="18"/>
  <c r="W123" i="18"/>
  <c r="W99" i="18"/>
  <c r="W58" i="18"/>
  <c r="W122" i="18"/>
  <c r="W98" i="18"/>
  <c r="V68" i="18"/>
  <c r="W39" i="18"/>
  <c r="W104" i="18"/>
  <c r="W56" i="18"/>
  <c r="W40" i="18"/>
  <c r="W126" i="18"/>
  <c r="W94" i="18"/>
  <c r="W80" i="18"/>
  <c r="W90" i="18"/>
  <c r="V44" i="18"/>
  <c r="V100" i="18"/>
  <c r="W54" i="18"/>
  <c r="W113" i="18"/>
  <c r="V276" i="18"/>
  <c r="W111" i="18"/>
  <c r="W71" i="18"/>
  <c r="W87" i="18"/>
  <c r="V89" i="18"/>
  <c r="W207" i="18"/>
  <c r="S235" i="18"/>
  <c r="S491" i="18"/>
  <c r="S68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39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45" i="18"/>
  <c r="S301" i="18"/>
  <c r="S557" i="18"/>
  <c r="S134" i="18"/>
  <c r="S390" i="18"/>
  <c r="S646" i="18"/>
  <c r="S216" i="18"/>
  <c r="S472" i="18"/>
  <c r="S49" i="18"/>
  <c r="S305" i="18"/>
  <c r="S138" i="18"/>
  <c r="S394" i="18"/>
  <c r="S650" i="18"/>
  <c r="S127" i="18"/>
  <c r="S151" i="18"/>
  <c r="S67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46" i="18"/>
  <c r="W102" i="18"/>
  <c r="W131" i="18"/>
  <c r="V108" i="18"/>
  <c r="W42" i="18"/>
  <c r="V84" i="18"/>
  <c r="W115" i="18"/>
  <c r="W86" i="18"/>
  <c r="W114" i="18"/>
  <c r="W109" i="18"/>
  <c r="V177" i="18"/>
  <c r="W265" i="18"/>
  <c r="V144" i="18"/>
  <c r="W53" i="18"/>
  <c r="S43" i="18"/>
  <c r="S555" i="18"/>
  <c r="S132" i="18"/>
  <c r="S644" i="18"/>
  <c r="S221" i="18"/>
  <c r="S54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V47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64" i="18"/>
  <c r="V74" i="18"/>
  <c r="V38" i="18"/>
  <c r="V91" i="18"/>
  <c r="V130" i="18"/>
  <c r="V70" i="18"/>
  <c r="V120" i="18"/>
  <c r="V110" i="18"/>
  <c r="V96" i="18"/>
  <c r="V260" i="18"/>
  <c r="V135" i="18"/>
  <c r="W276" i="18"/>
  <c r="W103" i="18"/>
  <c r="W93" i="18"/>
  <c r="W95" i="18"/>
  <c r="V309" i="18"/>
  <c r="W77" i="18"/>
  <c r="W69" i="18"/>
  <c r="V41" i="18"/>
  <c r="W141" i="18"/>
  <c r="V165" i="18"/>
  <c r="S37" i="18"/>
  <c r="S694" i="18"/>
  <c r="S702" i="18"/>
  <c r="S617" i="18"/>
  <c r="S224" i="18"/>
  <c r="S480" i="18"/>
  <c r="S57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40" i="18"/>
  <c r="S296" i="18"/>
  <c r="S552" i="18"/>
  <c r="S129" i="18"/>
  <c r="S385" i="18"/>
  <c r="S641" i="18"/>
  <c r="S218" i="18"/>
  <c r="S474" i="18"/>
  <c r="S111" i="18"/>
  <c r="S71" i="18"/>
  <c r="S159" i="18"/>
  <c r="S211" i="18"/>
  <c r="S467" i="18"/>
  <c r="S44" i="18"/>
  <c r="S300" i="18"/>
  <c r="S556" i="18"/>
  <c r="S133" i="18"/>
  <c r="S389" i="18"/>
  <c r="S645" i="18"/>
  <c r="S222" i="18"/>
  <c r="S478" i="18"/>
  <c r="S4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46" i="18"/>
  <c r="S302" i="18"/>
  <c r="S558" i="18"/>
  <c r="S128" i="18"/>
  <c r="S384" i="18"/>
  <c r="S640" i="18"/>
  <c r="S217" i="18"/>
  <c r="S473" i="18"/>
  <c r="S50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193" i="16" l="1"/>
  <c r="AE193" i="20"/>
  <c r="AE193" i="19"/>
  <c r="AE193" i="23"/>
  <c r="AE277" i="16"/>
  <c r="AE277" i="20"/>
  <c r="AE277" i="19"/>
  <c r="AE277" i="23"/>
  <c r="AE118" i="16"/>
  <c r="AE118" i="20"/>
  <c r="AE118" i="19"/>
  <c r="AE118" i="23"/>
  <c r="AF70" i="16"/>
  <c r="AF70" i="20"/>
  <c r="AF70" i="19"/>
  <c r="AF70" i="18"/>
  <c r="AF70" i="23"/>
  <c r="AE308" i="16"/>
  <c r="AE308" i="20"/>
  <c r="AE308" i="19"/>
  <c r="AE308" i="23"/>
  <c r="AF184" i="16"/>
  <c r="AF184" i="20"/>
  <c r="AF184" i="19"/>
  <c r="AF184" i="23"/>
  <c r="AF551" i="16"/>
  <c r="AF551" i="20"/>
  <c r="AF551" i="19"/>
  <c r="AF551" i="23"/>
  <c r="AF337" i="16"/>
  <c r="AF337" i="20"/>
  <c r="AF337" i="19"/>
  <c r="AF337" i="23"/>
  <c r="AF372" i="16"/>
  <c r="AF372" i="20"/>
  <c r="AF372" i="19"/>
  <c r="AF372" i="23"/>
  <c r="AF663" i="16"/>
  <c r="AF663" i="20"/>
  <c r="AF663" i="19"/>
  <c r="AF663" i="23"/>
  <c r="AF382" i="16"/>
  <c r="AF382" i="20"/>
  <c r="AF382" i="19"/>
  <c r="AF382" i="23"/>
  <c r="AF522" i="16"/>
  <c r="AF522" i="20"/>
  <c r="AF522" i="19"/>
  <c r="AF522" i="23"/>
  <c r="AE409" i="16"/>
  <c r="AE409" i="20"/>
  <c r="AE409" i="19"/>
  <c r="AE409" i="23"/>
  <c r="AE382" i="16"/>
  <c r="AE382" i="20"/>
  <c r="AE382" i="19"/>
  <c r="AE382" i="23"/>
  <c r="AE703" i="16"/>
  <c r="AE703" i="20"/>
  <c r="AE703" i="19"/>
  <c r="AE703" i="23"/>
  <c r="AE341" i="16"/>
  <c r="AE341" i="20"/>
  <c r="AE341" i="19"/>
  <c r="AE341" i="23"/>
  <c r="AE125" i="16"/>
  <c r="AE125" i="20"/>
  <c r="AE125" i="19"/>
  <c r="AE125" i="23"/>
  <c r="AF303" i="16"/>
  <c r="AF303" i="20"/>
  <c r="AF303" i="19"/>
  <c r="AF303" i="23"/>
  <c r="AF238" i="16"/>
  <c r="AF238" i="20"/>
  <c r="AF238" i="19"/>
  <c r="AF238" i="23"/>
  <c r="AE231" i="16"/>
  <c r="AE231" i="20"/>
  <c r="AE231" i="19"/>
  <c r="AE231" i="23"/>
  <c r="AE130" i="16"/>
  <c r="AE130" i="20"/>
  <c r="AE130" i="19"/>
  <c r="AE130" i="23"/>
  <c r="AE251" i="16"/>
  <c r="AE251" i="20"/>
  <c r="AE251" i="19"/>
  <c r="AE251" i="23"/>
  <c r="AF316" i="16"/>
  <c r="AF316" i="20"/>
  <c r="AF316" i="19"/>
  <c r="AF316" i="23"/>
  <c r="AF47" i="16"/>
  <c r="AF47" i="20"/>
  <c r="AF47" i="19"/>
  <c r="AF47" i="18"/>
  <c r="AF47" i="23"/>
  <c r="AE220" i="16"/>
  <c r="AE220" i="20"/>
  <c r="AE220" i="19"/>
  <c r="AE220" i="23"/>
  <c r="AF126" i="16"/>
  <c r="AF126" i="20"/>
  <c r="AF126" i="19"/>
  <c r="AF126" i="23"/>
  <c r="AE80" i="16"/>
  <c r="AE80" i="20"/>
  <c r="AE80" i="19"/>
  <c r="AE80" i="23"/>
  <c r="AF132" i="16"/>
  <c r="AF132" i="20"/>
  <c r="AF132" i="19"/>
  <c r="AF132" i="23"/>
  <c r="AE288" i="16"/>
  <c r="AE288" i="20"/>
  <c r="AE288" i="19"/>
  <c r="AE288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6"/>
  <c r="AF48" i="20"/>
  <c r="AF48" i="19"/>
  <c r="AF48" i="18"/>
  <c r="AF48" i="23"/>
  <c r="AF63" i="16"/>
  <c r="AF63" i="20"/>
  <c r="AF63" i="19"/>
  <c r="AF63" i="23"/>
  <c r="AF63" i="18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F586" i="16"/>
  <c r="AF586" i="20"/>
  <c r="AF586" i="19"/>
  <c r="AF586" i="23"/>
  <c r="AF354" i="16"/>
  <c r="AF354" i="20"/>
  <c r="AF354" i="19"/>
  <c r="AF354" i="23"/>
  <c r="AF458" i="16"/>
  <c r="AF458" i="20"/>
  <c r="AF458" i="19"/>
  <c r="AF458" i="23"/>
  <c r="AF555" i="16"/>
  <c r="AF555" i="20"/>
  <c r="AF555" i="19"/>
  <c r="AF555" i="23"/>
  <c r="AF568" i="16"/>
  <c r="AF568" i="20"/>
  <c r="AF568" i="19"/>
  <c r="AF568" i="23"/>
  <c r="AF687" i="16"/>
  <c r="AF687" i="20"/>
  <c r="AF687" i="19"/>
  <c r="AF687" i="23"/>
  <c r="AF614" i="16"/>
  <c r="AF614" i="20"/>
  <c r="AF614" i="19"/>
  <c r="AF614" i="23"/>
  <c r="AF347" i="16"/>
  <c r="AF347" i="20"/>
  <c r="AF347" i="19"/>
  <c r="AF347" i="23"/>
  <c r="AF578" i="16"/>
  <c r="AF578" i="20"/>
  <c r="AF578" i="19"/>
  <c r="AF578" i="23"/>
  <c r="AF571" i="16"/>
  <c r="AF571" i="20"/>
  <c r="AF571" i="19"/>
  <c r="AF571" i="23"/>
  <c r="AF388" i="16"/>
  <c r="AF388" i="20"/>
  <c r="AF388" i="19"/>
  <c r="AF388" i="23"/>
  <c r="AF333" i="16"/>
  <c r="AF333" i="20"/>
  <c r="AF333" i="19"/>
  <c r="AF333" i="23"/>
  <c r="AF395" i="16"/>
  <c r="AF395" i="20"/>
  <c r="AF395" i="19"/>
  <c r="AF395" i="23"/>
  <c r="AF413" i="16"/>
  <c r="AF413" i="20"/>
  <c r="AF413" i="19"/>
  <c r="AF413" i="23"/>
  <c r="AF508" i="16"/>
  <c r="AF508" i="20"/>
  <c r="AF508" i="19"/>
  <c r="AF508" i="23"/>
  <c r="AF604" i="16"/>
  <c r="AF604" i="20"/>
  <c r="AF604" i="19"/>
  <c r="AF604" i="23"/>
  <c r="AF667" i="16"/>
  <c r="AF667" i="20"/>
  <c r="AF667" i="19"/>
  <c r="AF667" i="23"/>
  <c r="AF541" i="16"/>
  <c r="AF541" i="20"/>
  <c r="AF541" i="23"/>
  <c r="AF541" i="19"/>
  <c r="AF647" i="16"/>
  <c r="AF647" i="20"/>
  <c r="AF647" i="19"/>
  <c r="AF647" i="23"/>
  <c r="AF608" i="16"/>
  <c r="AF608" i="20"/>
  <c r="AF608" i="19"/>
  <c r="AF608" i="23"/>
  <c r="AF475" i="16"/>
  <c r="AF475" i="20"/>
  <c r="AF475" i="19"/>
  <c r="AF475" i="23"/>
  <c r="AF358" i="16"/>
  <c r="AF358" i="20"/>
  <c r="AF358" i="19"/>
  <c r="AF358" i="23"/>
  <c r="AF664" i="16"/>
  <c r="AF664" i="20"/>
  <c r="AF664" i="19"/>
  <c r="AF664" i="23"/>
  <c r="AF385" i="16"/>
  <c r="AF385" i="20"/>
  <c r="AF385" i="19"/>
  <c r="AF385" i="23"/>
  <c r="AF424" i="16"/>
  <c r="AF424" i="20"/>
  <c r="AF424" i="19"/>
  <c r="AF424" i="23"/>
  <c r="AF534" i="16"/>
  <c r="AF534" i="20"/>
  <c r="AF534" i="19"/>
  <c r="AF534" i="23"/>
  <c r="AF462" i="16"/>
  <c r="AF462" i="20"/>
  <c r="AF462" i="19"/>
  <c r="AF462" i="23"/>
  <c r="AF596" i="16"/>
  <c r="AF596" i="20"/>
  <c r="AF596" i="19"/>
  <c r="AF596" i="23"/>
  <c r="AF406" i="16"/>
  <c r="AF406" i="20"/>
  <c r="AF406" i="19"/>
  <c r="AF406" i="23"/>
  <c r="AF404" i="16"/>
  <c r="AF404" i="20"/>
  <c r="AF404" i="19"/>
  <c r="AF404" i="23"/>
  <c r="AF630" i="16"/>
  <c r="AF630" i="20"/>
  <c r="AF630" i="19"/>
  <c r="AF630" i="23"/>
  <c r="AF399" i="16"/>
  <c r="AF399" i="20"/>
  <c r="AF399" i="19"/>
  <c r="AF399" i="23"/>
  <c r="AF422" i="16"/>
  <c r="AF422" i="20"/>
  <c r="AF422" i="19"/>
  <c r="AF422" i="23"/>
  <c r="AF484" i="16"/>
  <c r="AF484" i="20"/>
  <c r="AF484" i="19"/>
  <c r="AF484" i="23"/>
  <c r="AF538" i="16"/>
  <c r="AF538" i="20"/>
  <c r="AF538" i="19"/>
  <c r="AF538" i="23"/>
  <c r="AF344" i="16"/>
  <c r="AF344" i="20"/>
  <c r="AF344" i="19"/>
  <c r="AF344" i="23"/>
  <c r="AF461" i="16"/>
  <c r="AF461" i="20"/>
  <c r="AF461" i="19"/>
  <c r="AF461" i="23"/>
  <c r="AF542" i="16"/>
  <c r="AF542" i="20"/>
  <c r="AF542" i="19"/>
  <c r="AF542" i="23"/>
  <c r="AF621" i="16"/>
  <c r="AF621" i="20"/>
  <c r="AF621" i="19"/>
  <c r="AF621" i="23"/>
  <c r="AF519" i="16"/>
  <c r="AF519" i="20"/>
  <c r="AF519" i="19"/>
  <c r="AF519" i="23"/>
  <c r="AF700" i="16"/>
  <c r="AF700" i="20"/>
  <c r="AF700" i="19"/>
  <c r="AF700" i="23"/>
  <c r="AF330" i="16"/>
  <c r="AF330" i="20"/>
  <c r="AF330" i="19"/>
  <c r="AF330" i="23"/>
  <c r="AF445" i="16"/>
  <c r="AF445" i="20"/>
  <c r="AF445" i="19"/>
  <c r="AF445" i="23"/>
  <c r="AF459" i="16"/>
  <c r="AF459" i="20"/>
  <c r="AF459" i="19"/>
  <c r="AF459" i="23"/>
  <c r="AF569" i="16"/>
  <c r="AF569" i="20"/>
  <c r="AF569" i="19"/>
  <c r="AF569" i="23"/>
  <c r="AF611" i="16"/>
  <c r="AF611" i="20"/>
  <c r="AF611" i="19"/>
  <c r="AF611" i="23"/>
  <c r="AF701" i="16"/>
  <c r="AF701" i="20"/>
  <c r="AF701" i="19"/>
  <c r="AF701" i="23"/>
  <c r="AF444" i="16"/>
  <c r="AF444" i="20"/>
  <c r="AF444" i="19"/>
  <c r="AF444" i="23"/>
  <c r="AF674" i="16"/>
  <c r="AF674" i="20"/>
  <c r="AF674" i="19"/>
  <c r="AF674" i="23"/>
  <c r="AF512" i="16"/>
  <c r="AF512" i="20"/>
  <c r="AF512" i="19"/>
  <c r="AF512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6"/>
  <c r="AF43" i="20"/>
  <c r="AF43" i="19"/>
  <c r="AF43" i="23"/>
  <c r="AF43" i="18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E240" i="16"/>
  <c r="AE240" i="20"/>
  <c r="AE240" i="19"/>
  <c r="AE240" i="23"/>
  <c r="AF98" i="16"/>
  <c r="AF98" i="20"/>
  <c r="AF98" i="19"/>
  <c r="AF98" i="23"/>
  <c r="AF301" i="16"/>
  <c r="AF301" i="20"/>
  <c r="AF301" i="19"/>
  <c r="AF301" i="23"/>
  <c r="AF88" i="16"/>
  <c r="AF88" i="20"/>
  <c r="AF88" i="19"/>
  <c r="AF88" i="23"/>
  <c r="AE89" i="16"/>
  <c r="AE89" i="20"/>
  <c r="AE89" i="19"/>
  <c r="AE89" i="23"/>
  <c r="AF477" i="16"/>
  <c r="AF477" i="20"/>
  <c r="AF477" i="19"/>
  <c r="AF477" i="23"/>
  <c r="AF317" i="16"/>
  <c r="AF317" i="20"/>
  <c r="AF317" i="19"/>
  <c r="AF317" i="23"/>
  <c r="AF500" i="16"/>
  <c r="AF500" i="20"/>
  <c r="AF500" i="19"/>
  <c r="AF500" i="23"/>
  <c r="AF546" i="16"/>
  <c r="AF546" i="20"/>
  <c r="AF546" i="19"/>
  <c r="AF546" i="23"/>
  <c r="AF377" i="16"/>
  <c r="AF377" i="20"/>
  <c r="AF377" i="19"/>
  <c r="AF377" i="23"/>
  <c r="AF353" i="16"/>
  <c r="AF353" i="20"/>
  <c r="AF353" i="19"/>
  <c r="AF353" i="23"/>
  <c r="AF583" i="16"/>
  <c r="AF583" i="20"/>
  <c r="AF583" i="19"/>
  <c r="AF583" i="23"/>
  <c r="AE424" i="16"/>
  <c r="AE424" i="20"/>
  <c r="AE424" i="19"/>
  <c r="AE424" i="23"/>
  <c r="AE620" i="16"/>
  <c r="AE620" i="20"/>
  <c r="AE620" i="19"/>
  <c r="AE620" i="23"/>
  <c r="AE352" i="16"/>
  <c r="AE352" i="20"/>
  <c r="AE352" i="19"/>
  <c r="AE352" i="23"/>
  <c r="AE520" i="16"/>
  <c r="AE520" i="20"/>
  <c r="AE520" i="19"/>
  <c r="AE520" i="23"/>
  <c r="AE316" i="16"/>
  <c r="AE316" i="20"/>
  <c r="AE316" i="19"/>
  <c r="AE316" i="23"/>
  <c r="AE151" i="16"/>
  <c r="AE151" i="20"/>
  <c r="AE151" i="19"/>
  <c r="AE151" i="23"/>
  <c r="AF258" i="16"/>
  <c r="AF258" i="20"/>
  <c r="AF258" i="19"/>
  <c r="AF258" i="23"/>
  <c r="AF156" i="16"/>
  <c r="AF156" i="20"/>
  <c r="AF156" i="19"/>
  <c r="AF156" i="23"/>
  <c r="AE40" i="16"/>
  <c r="AE40" i="20"/>
  <c r="AE40" i="19"/>
  <c r="AE40" i="23"/>
  <c r="AE111" i="16"/>
  <c r="AE111" i="20"/>
  <c r="AE111" i="19"/>
  <c r="AE111" i="23"/>
  <c r="AE252" i="16"/>
  <c r="AE252" i="20"/>
  <c r="AE252" i="19"/>
  <c r="AE252" i="23"/>
  <c r="AF39" i="16"/>
  <c r="AF39" i="20"/>
  <c r="AF39" i="19"/>
  <c r="AF39" i="23"/>
  <c r="AF39" i="18"/>
  <c r="AF201" i="16"/>
  <c r="AF201" i="20"/>
  <c r="AF201" i="19"/>
  <c r="AF201" i="23"/>
  <c r="AF232" i="16"/>
  <c r="AF232" i="20"/>
  <c r="AF232" i="19"/>
  <c r="AF232" i="23"/>
  <c r="AF300" i="16"/>
  <c r="AF300" i="20"/>
  <c r="AF300" i="19"/>
  <c r="AF300" i="23"/>
  <c r="AF92" i="16"/>
  <c r="AF92" i="20"/>
  <c r="AF92" i="19"/>
  <c r="AF92" i="23"/>
  <c r="AE114" i="16"/>
  <c r="AE114" i="20"/>
  <c r="AE114" i="19"/>
  <c r="AE114" i="23"/>
  <c r="AE46" i="16"/>
  <c r="AE46" i="20"/>
  <c r="AE46" i="19"/>
  <c r="AE46" i="23"/>
  <c r="AE306" i="16"/>
  <c r="AE306" i="20"/>
  <c r="AE306" i="19"/>
  <c r="AE306" i="23"/>
  <c r="AE295" i="16"/>
  <c r="AE295" i="20"/>
  <c r="AE295" i="19"/>
  <c r="AE295" i="23"/>
  <c r="AE161" i="16"/>
  <c r="AE161" i="20"/>
  <c r="AE161" i="19"/>
  <c r="AE161" i="23"/>
  <c r="AE168" i="16"/>
  <c r="AE168" i="20"/>
  <c r="AE168" i="19"/>
  <c r="AE168" i="23"/>
  <c r="AE128" i="16"/>
  <c r="AE128" i="20"/>
  <c r="AE128" i="19"/>
  <c r="AE128" i="23"/>
  <c r="AE117" i="16"/>
  <c r="AE117" i="20"/>
  <c r="AE117" i="19"/>
  <c r="AE117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19"/>
  <c r="AF77" i="23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72" i="18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6"/>
  <c r="AF66" i="20"/>
  <c r="AF66" i="19"/>
  <c r="AF66" i="23"/>
  <c r="AF66" i="18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6"/>
  <c r="AF38" i="20"/>
  <c r="AF38" i="19"/>
  <c r="AF38" i="18"/>
  <c r="AF38" i="23"/>
  <c r="AF41" i="16"/>
  <c r="AF41" i="20"/>
  <c r="AF41" i="19"/>
  <c r="AF41" i="23"/>
  <c r="AF41" i="18"/>
  <c r="AE106" i="16"/>
  <c r="AE106" i="20"/>
  <c r="AE106" i="19"/>
  <c r="AE106" i="23"/>
  <c r="AE94" i="16"/>
  <c r="AE94" i="20"/>
  <c r="AE94" i="19"/>
  <c r="AE94" i="23"/>
  <c r="AF60" i="16"/>
  <c r="AF60" i="20"/>
  <c r="AF60" i="19"/>
  <c r="AF60" i="18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6"/>
  <c r="AE49" i="20"/>
  <c r="AE49" i="19"/>
  <c r="AE49" i="23"/>
  <c r="AF199" i="16"/>
  <c r="AF199" i="20"/>
  <c r="AF199" i="19"/>
  <c r="AF199" i="23"/>
  <c r="AF59" i="16"/>
  <c r="AF59" i="20"/>
  <c r="AF59" i="19"/>
  <c r="AF59" i="23"/>
  <c r="AF59" i="18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44" i="18"/>
  <c r="AF55" i="16"/>
  <c r="AF55" i="20"/>
  <c r="AF55" i="19"/>
  <c r="AF55" i="23"/>
  <c r="AF55" i="18"/>
  <c r="AF204" i="16"/>
  <c r="AF204" i="20"/>
  <c r="AF204" i="19"/>
  <c r="AF204" i="23"/>
  <c r="AF513" i="16"/>
  <c r="AF513" i="20"/>
  <c r="AF513" i="19"/>
  <c r="AF513" i="23"/>
  <c r="AF373" i="16"/>
  <c r="AF373" i="20"/>
  <c r="AF373" i="19"/>
  <c r="AF373" i="23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19"/>
  <c r="AF421" i="23"/>
  <c r="AF557" i="16"/>
  <c r="AF557" i="20"/>
  <c r="AF557" i="23"/>
  <c r="AF557" i="19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19"/>
  <c r="AF602" i="23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79" i="16"/>
  <c r="AE179" i="20"/>
  <c r="AE179" i="19"/>
  <c r="AE179" i="23"/>
  <c r="AE232" i="16"/>
  <c r="AE232" i="20"/>
  <c r="AE232" i="19"/>
  <c r="AE232" i="23"/>
  <c r="AF224" i="16"/>
  <c r="AF224" i="20"/>
  <c r="AF224" i="19"/>
  <c r="AF224" i="23"/>
  <c r="AF177" i="16"/>
  <c r="AF177" i="20"/>
  <c r="AF177" i="19"/>
  <c r="AF177" i="23"/>
  <c r="AE107" i="16"/>
  <c r="AE107" i="20"/>
  <c r="AE107" i="19"/>
  <c r="AE107" i="23"/>
  <c r="AE228" i="16"/>
  <c r="AE228" i="20"/>
  <c r="AE228" i="19"/>
  <c r="AE228" i="23"/>
  <c r="AF391" i="16"/>
  <c r="AF391" i="20"/>
  <c r="AF391" i="19"/>
  <c r="AF391" i="23"/>
  <c r="AF348" i="16"/>
  <c r="AF348" i="20"/>
  <c r="AF348" i="19"/>
  <c r="AF348" i="23"/>
  <c r="AF652" i="16"/>
  <c r="AF652" i="20"/>
  <c r="AF652" i="19"/>
  <c r="AF652" i="23"/>
  <c r="AF393" i="16"/>
  <c r="AF393" i="20"/>
  <c r="AF393" i="19"/>
  <c r="AF393" i="23"/>
  <c r="AF334" i="16"/>
  <c r="AF334" i="20"/>
  <c r="AF334" i="19"/>
  <c r="AF334" i="23"/>
  <c r="AF714" i="16"/>
  <c r="AF714" i="20"/>
  <c r="AF714" i="19"/>
  <c r="AF714" i="23"/>
  <c r="AF363" i="16"/>
  <c r="AF363" i="20"/>
  <c r="AF363" i="19"/>
  <c r="AF363" i="23"/>
  <c r="AE591" i="16"/>
  <c r="AE591" i="20"/>
  <c r="AE591" i="19"/>
  <c r="AE591" i="23"/>
  <c r="AE580" i="16"/>
  <c r="AE580" i="20"/>
  <c r="AE580" i="19"/>
  <c r="AE580" i="23"/>
  <c r="AE454" i="16"/>
  <c r="AE454" i="20"/>
  <c r="AE454" i="19"/>
  <c r="AE454" i="23"/>
  <c r="AE643" i="16"/>
  <c r="AE643" i="20"/>
  <c r="AE643" i="19"/>
  <c r="AE643" i="23"/>
  <c r="AE174" i="16"/>
  <c r="AE174" i="20"/>
  <c r="AE174" i="19"/>
  <c r="AE174" i="23"/>
  <c r="AF252" i="16"/>
  <c r="AF252" i="20"/>
  <c r="AF252" i="19"/>
  <c r="AF252" i="23"/>
  <c r="AF165" i="16"/>
  <c r="AF165" i="20"/>
  <c r="AF165" i="19"/>
  <c r="AF165" i="23"/>
  <c r="AE126" i="16"/>
  <c r="AE126" i="20"/>
  <c r="AE126" i="19"/>
  <c r="AE126" i="23"/>
  <c r="AE255" i="16"/>
  <c r="AE255" i="20"/>
  <c r="AE255" i="19"/>
  <c r="AE255" i="23"/>
  <c r="AE102" i="16"/>
  <c r="AE102" i="20"/>
  <c r="AE102" i="19"/>
  <c r="AE102" i="23"/>
  <c r="AE147" i="16"/>
  <c r="AE147" i="20"/>
  <c r="AE147" i="19"/>
  <c r="AE147" i="23"/>
  <c r="AF163" i="16"/>
  <c r="AF163" i="20"/>
  <c r="AF163" i="19"/>
  <c r="AF163" i="23"/>
  <c r="AE169" i="16"/>
  <c r="AE169" i="20"/>
  <c r="AE169" i="19"/>
  <c r="AE169" i="23"/>
  <c r="AF312" i="16"/>
  <c r="AF312" i="20"/>
  <c r="AF312" i="19"/>
  <c r="AF312" i="23"/>
  <c r="AE261" i="16"/>
  <c r="AE261" i="20"/>
  <c r="AE261" i="19"/>
  <c r="AE261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E110" i="16"/>
  <c r="AE110" i="20"/>
  <c r="AE110" i="19"/>
  <c r="AE110" i="23"/>
  <c r="AE315" i="16"/>
  <c r="AE315" i="20"/>
  <c r="AE315" i="19"/>
  <c r="AE315" i="23"/>
  <c r="AE104" i="16"/>
  <c r="AE104" i="20"/>
  <c r="AE104" i="19"/>
  <c r="AE104" i="23"/>
  <c r="AF86" i="16"/>
  <c r="AF86" i="20"/>
  <c r="AF86" i="19"/>
  <c r="AF86" i="23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6"/>
  <c r="AF54" i="20"/>
  <c r="AF54" i="19"/>
  <c r="AF54" i="18"/>
  <c r="AF54" i="23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20"/>
  <c r="AF118" i="19"/>
  <c r="AF118" i="23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6"/>
  <c r="AF68" i="20"/>
  <c r="AF68" i="19"/>
  <c r="AF68" i="18"/>
  <c r="AF68" i="23"/>
  <c r="AF182" i="16"/>
  <c r="AF182" i="20"/>
  <c r="AF182" i="19"/>
  <c r="AF182" i="23"/>
  <c r="AE69" i="16"/>
  <c r="AE69" i="20"/>
  <c r="AE69" i="19"/>
  <c r="AE69" i="23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6"/>
  <c r="AE37" i="20"/>
  <c r="AE37" i="19"/>
  <c r="AE37" i="23"/>
  <c r="AF56" i="16"/>
  <c r="AF56" i="20"/>
  <c r="AF56" i="19"/>
  <c r="AF56" i="18"/>
  <c r="AF56" i="23"/>
  <c r="AF122" i="16"/>
  <c r="AF122" i="20"/>
  <c r="AF122" i="19"/>
  <c r="AF122" i="23"/>
  <c r="AE55" i="16"/>
  <c r="AE55" i="20"/>
  <c r="AE55" i="19"/>
  <c r="AE55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19"/>
  <c r="AF666" i="23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E331" i="16"/>
  <c r="AE331" i="20"/>
  <c r="AE331" i="19"/>
  <c r="AE331" i="23"/>
  <c r="AE410" i="16"/>
  <c r="AE410" i="20"/>
  <c r="AE410" i="19"/>
  <c r="AE410" i="23"/>
  <c r="AE601" i="16"/>
  <c r="AE601" i="20"/>
  <c r="AE601" i="19"/>
  <c r="AE601" i="23"/>
  <c r="AE560" i="16"/>
  <c r="AE560" i="20"/>
  <c r="AE560" i="19"/>
  <c r="AE560" i="23"/>
  <c r="AE437" i="16"/>
  <c r="AE437" i="20"/>
  <c r="AE437" i="19"/>
  <c r="AE437" i="23"/>
  <c r="AE604" i="16"/>
  <c r="AE604" i="20"/>
  <c r="AE604" i="19"/>
  <c r="AE604" i="23"/>
  <c r="AE333" i="16"/>
  <c r="AE333" i="20"/>
  <c r="AE333" i="19"/>
  <c r="AE333" i="23"/>
  <c r="AE379" i="16"/>
  <c r="AE379" i="20"/>
  <c r="AE379" i="19"/>
  <c r="AE379" i="23"/>
  <c r="AE529" i="16"/>
  <c r="AE529" i="20"/>
  <c r="AE529" i="19"/>
  <c r="AE529" i="23"/>
  <c r="AE329" i="16"/>
  <c r="AE329" i="20"/>
  <c r="AE329" i="19"/>
  <c r="AE329" i="23"/>
  <c r="AE495" i="16"/>
  <c r="AE495" i="20"/>
  <c r="AE495" i="19"/>
  <c r="AE495" i="23"/>
  <c r="AE603" i="16"/>
  <c r="AE603" i="20"/>
  <c r="AE603" i="19"/>
  <c r="AE603" i="23"/>
  <c r="AE715" i="16"/>
  <c r="AE715" i="20"/>
  <c r="AE715" i="19"/>
  <c r="AE715" i="23"/>
  <c r="AE665" i="16"/>
  <c r="AE665" i="20"/>
  <c r="AE665" i="19"/>
  <c r="AE665" i="23"/>
  <c r="AE671" i="16"/>
  <c r="AE671" i="20"/>
  <c r="AE671" i="19"/>
  <c r="AE671" i="23"/>
  <c r="AE441" i="16"/>
  <c r="AE441" i="20"/>
  <c r="AE441" i="19"/>
  <c r="AE44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350" i="16"/>
  <c r="AE350" i="20"/>
  <c r="AE350" i="19"/>
  <c r="AE350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19"/>
  <c r="AF151" i="20"/>
  <c r="AF151" i="23"/>
  <c r="AF255" i="16"/>
  <c r="AF255" i="20"/>
  <c r="AF255" i="19"/>
  <c r="AF255" i="23"/>
  <c r="AF643" i="16"/>
  <c r="AF643" i="20"/>
  <c r="AF643" i="19"/>
  <c r="AF643" i="23"/>
  <c r="AF37" i="16"/>
  <c r="AF37" i="20"/>
  <c r="AF37" i="19"/>
  <c r="AF37" i="23"/>
  <c r="AF37" i="18"/>
  <c r="AE301" i="16"/>
  <c r="AE301" i="20"/>
  <c r="AE301" i="19"/>
  <c r="AE301" i="23"/>
  <c r="AE309" i="16"/>
  <c r="AE309" i="20"/>
  <c r="AE309" i="19"/>
  <c r="AE309" i="23"/>
  <c r="AE170" i="16"/>
  <c r="AE170" i="20"/>
  <c r="AE170" i="19"/>
  <c r="AE170" i="23"/>
  <c r="AF135" i="16"/>
  <c r="AF135" i="20"/>
  <c r="AF135" i="19"/>
  <c r="AF135" i="23"/>
  <c r="AF266" i="16"/>
  <c r="AF266" i="20"/>
  <c r="AF266" i="19"/>
  <c r="AF266" i="23"/>
  <c r="AF713" i="16"/>
  <c r="AF713" i="20"/>
  <c r="AF713" i="19"/>
  <c r="AF713" i="23"/>
  <c r="AF523" i="16"/>
  <c r="AF523" i="20"/>
  <c r="AF523" i="19"/>
  <c r="AF523" i="23"/>
  <c r="AF554" i="16"/>
  <c r="AF554" i="20"/>
  <c r="AF554" i="19"/>
  <c r="AF554" i="23"/>
  <c r="AF486" i="16"/>
  <c r="AF486" i="20"/>
  <c r="AF486" i="19"/>
  <c r="AF486" i="23"/>
  <c r="AF493" i="16"/>
  <c r="AF493" i="20"/>
  <c r="AF493" i="19"/>
  <c r="AF493" i="23"/>
  <c r="AF561" i="16"/>
  <c r="AF561" i="20"/>
  <c r="AF561" i="19"/>
  <c r="AF561" i="23"/>
  <c r="AE366" i="16"/>
  <c r="AE366" i="20"/>
  <c r="AE366" i="19"/>
  <c r="AE366" i="23"/>
  <c r="AE414" i="16"/>
  <c r="AE414" i="20"/>
  <c r="AE414" i="19"/>
  <c r="AE414" i="23"/>
  <c r="AE371" i="16"/>
  <c r="AE371" i="20"/>
  <c r="AE371" i="19"/>
  <c r="AE371" i="23"/>
  <c r="AE401" i="16"/>
  <c r="AE401" i="20"/>
  <c r="AE401" i="19"/>
  <c r="AE401" i="23"/>
  <c r="AE678" i="16"/>
  <c r="AE678" i="20"/>
  <c r="AE678" i="19"/>
  <c r="AE678" i="23"/>
  <c r="AE275" i="16"/>
  <c r="AE275" i="20"/>
  <c r="AE275" i="19"/>
  <c r="AE275" i="23"/>
  <c r="AF175" i="16"/>
  <c r="AF175" i="20"/>
  <c r="AF175" i="19"/>
  <c r="AF175" i="23"/>
  <c r="AF268" i="16"/>
  <c r="AF268" i="20"/>
  <c r="AF268" i="19"/>
  <c r="AF268" i="23"/>
  <c r="AF206" i="16"/>
  <c r="AF206" i="20"/>
  <c r="AF206" i="19"/>
  <c r="AF206" i="23"/>
  <c r="AE153" i="16"/>
  <c r="AE153" i="20"/>
  <c r="AE153" i="19"/>
  <c r="AE153" i="23"/>
  <c r="AE39" i="16"/>
  <c r="AE39" i="20"/>
  <c r="AE39" i="19"/>
  <c r="AE39" i="23"/>
  <c r="AE225" i="16"/>
  <c r="AE225" i="20"/>
  <c r="AE225" i="19"/>
  <c r="AE225" i="23"/>
  <c r="AF183" i="16"/>
  <c r="AF183" i="20"/>
  <c r="AF183" i="19"/>
  <c r="AF183" i="23"/>
  <c r="AE246" i="16"/>
  <c r="AE246" i="20"/>
  <c r="AE246" i="19"/>
  <c r="AE246" i="23"/>
  <c r="AE158" i="16"/>
  <c r="AE158" i="20"/>
  <c r="AE158" i="19"/>
  <c r="AE158" i="23"/>
  <c r="AE131" i="16"/>
  <c r="AE131" i="20"/>
  <c r="AE131" i="19"/>
  <c r="AE131" i="23"/>
  <c r="AE82" i="16"/>
  <c r="AE82" i="20"/>
  <c r="AE82" i="19"/>
  <c r="AE82" i="23"/>
  <c r="AE98" i="16"/>
  <c r="AE98" i="20"/>
  <c r="AE98" i="19"/>
  <c r="AE98" i="23"/>
  <c r="AE95" i="16"/>
  <c r="AE95" i="20"/>
  <c r="AE95" i="19"/>
  <c r="AE95" i="23"/>
  <c r="AE216" i="16"/>
  <c r="AE216" i="20"/>
  <c r="AE216" i="19"/>
  <c r="AE216" i="23"/>
  <c r="AE253" i="16"/>
  <c r="AE253" i="20"/>
  <c r="AE253" i="19"/>
  <c r="AE253" i="23"/>
  <c r="AF286" i="16"/>
  <c r="AF286" i="20"/>
  <c r="AF286" i="19"/>
  <c r="AF286" i="23"/>
  <c r="AF85" i="16"/>
  <c r="AF85" i="20"/>
  <c r="AF85" i="19"/>
  <c r="AF85" i="23"/>
  <c r="AE313" i="16"/>
  <c r="AE313" i="20"/>
  <c r="AE313" i="19"/>
  <c r="AE313" i="23"/>
  <c r="AE142" i="16"/>
  <c r="AE142" i="20"/>
  <c r="AE142" i="19"/>
  <c r="AE142" i="23"/>
  <c r="AE120" i="16"/>
  <c r="AE120" i="20"/>
  <c r="AE120" i="19"/>
  <c r="AE120" i="23"/>
  <c r="AE167" i="16"/>
  <c r="AE167" i="20"/>
  <c r="AE167" i="19"/>
  <c r="AE167" i="23"/>
  <c r="AF213" i="16"/>
  <c r="AF213" i="20"/>
  <c r="AF213" i="19"/>
  <c r="AF213" i="23"/>
  <c r="AF105" i="16"/>
  <c r="AF105" i="20"/>
  <c r="AF105" i="19"/>
  <c r="AF105" i="23"/>
  <c r="AE224" i="16"/>
  <c r="AE224" i="20"/>
  <c r="AE224" i="19"/>
  <c r="AE224" i="23"/>
  <c r="AF53" i="16"/>
  <c r="AF53" i="20"/>
  <c r="AF53" i="19"/>
  <c r="AF53" i="23"/>
  <c r="AF53" i="18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F61" i="16"/>
  <c r="AF61" i="20"/>
  <c r="AF61" i="19"/>
  <c r="AF61" i="23"/>
  <c r="AF61" i="18"/>
  <c r="AF288" i="16"/>
  <c r="AF288" i="20"/>
  <c r="AF288" i="19"/>
  <c r="AF288" i="23"/>
  <c r="AF119" i="16"/>
  <c r="AF119" i="20"/>
  <c r="AF119" i="19"/>
  <c r="AF119" i="23"/>
  <c r="AE300" i="16"/>
  <c r="AE300" i="20"/>
  <c r="AE300" i="19"/>
  <c r="AE300" i="23"/>
  <c r="AE265" i="16"/>
  <c r="AE265" i="20"/>
  <c r="AE265" i="19"/>
  <c r="AE265" i="23"/>
  <c r="AF109" i="16"/>
  <c r="AF109" i="20"/>
  <c r="AF109" i="19"/>
  <c r="AF109" i="23"/>
  <c r="AF52" i="16"/>
  <c r="AF52" i="20"/>
  <c r="AF52" i="19"/>
  <c r="AF52" i="18"/>
  <c r="AF52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F173" i="16"/>
  <c r="AF173" i="20"/>
  <c r="AF173" i="19"/>
  <c r="AF173" i="23"/>
  <c r="AE139" i="16"/>
  <c r="AE139" i="20"/>
  <c r="AE139" i="19"/>
  <c r="AE139" i="23"/>
  <c r="AF110" i="16"/>
  <c r="AF110" i="20"/>
  <c r="AF110" i="19"/>
  <c r="AF110" i="23"/>
  <c r="AE50" i="16"/>
  <c r="AE50" i="20"/>
  <c r="AE50" i="19"/>
  <c r="AE50" i="23"/>
  <c r="AF49" i="16"/>
  <c r="AF49" i="20"/>
  <c r="AF49" i="19"/>
  <c r="AF49" i="23"/>
  <c r="AF49" i="18"/>
  <c r="AE58" i="16"/>
  <c r="AE58" i="20"/>
  <c r="AE58" i="19"/>
  <c r="AE58" i="23"/>
  <c r="AE305" i="16"/>
  <c r="AE305" i="20"/>
  <c r="AE305" i="19"/>
  <c r="AE305" i="23"/>
  <c r="AF50" i="16"/>
  <c r="AF50" i="20"/>
  <c r="AF50" i="19"/>
  <c r="AF50" i="23"/>
  <c r="AF50" i="18"/>
  <c r="AF89" i="16"/>
  <c r="AF89" i="20"/>
  <c r="AF89" i="19"/>
  <c r="AF89" i="23"/>
  <c r="AE122" i="16"/>
  <c r="AE122" i="20"/>
  <c r="AE122" i="19"/>
  <c r="AE122" i="23"/>
  <c r="AE292" i="16"/>
  <c r="AE292" i="20"/>
  <c r="AE292" i="19"/>
  <c r="AE292" i="23"/>
  <c r="AF58" i="16"/>
  <c r="AF58" i="20"/>
  <c r="AF58" i="19"/>
  <c r="AF58" i="23"/>
  <c r="AF58" i="18"/>
  <c r="AF196" i="16"/>
  <c r="AF196" i="20"/>
  <c r="AF196" i="19"/>
  <c r="AF196" i="23"/>
  <c r="AE101" i="16"/>
  <c r="AE101" i="20"/>
  <c r="AE101" i="19"/>
  <c r="AE101" i="23"/>
  <c r="AF282" i="16"/>
  <c r="AF282" i="20"/>
  <c r="AF282" i="19"/>
  <c r="AF282" i="23"/>
  <c r="AE93" i="16"/>
  <c r="AE93" i="20"/>
  <c r="AE93" i="19"/>
  <c r="AE93" i="23"/>
  <c r="AF96" i="16"/>
  <c r="AF96" i="20"/>
  <c r="AF96" i="19"/>
  <c r="AF96" i="23"/>
  <c r="AE45" i="16"/>
  <c r="AE45" i="20"/>
  <c r="AE45" i="19"/>
  <c r="AE45" i="23"/>
  <c r="AF186" i="16"/>
  <c r="AF186" i="20"/>
  <c r="AF186" i="19"/>
  <c r="AF186" i="23"/>
  <c r="AE245" i="16"/>
  <c r="AE245" i="20"/>
  <c r="AE245" i="19"/>
  <c r="AE245" i="23"/>
  <c r="AE63" i="16"/>
  <c r="AE63" i="20"/>
  <c r="AE63" i="19"/>
  <c r="AE63" i="23"/>
  <c r="AF76" i="16"/>
  <c r="AF76" i="20"/>
  <c r="AF76" i="19"/>
  <c r="AF76" i="23"/>
  <c r="AE260" i="16"/>
  <c r="AE260" i="20"/>
  <c r="AE260" i="19"/>
  <c r="AE260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19"/>
  <c r="AF357" i="23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16"/>
  <c r="AE398" i="20"/>
  <c r="AE398" i="19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E172" i="16"/>
  <c r="AE172" i="20"/>
  <c r="AE172" i="19"/>
  <c r="AE172" i="23"/>
  <c r="AF101" i="16"/>
  <c r="AF101" i="20"/>
  <c r="AF101" i="19"/>
  <c r="AF101" i="23"/>
  <c r="AE163" i="16"/>
  <c r="AE163" i="20"/>
  <c r="AE163" i="19"/>
  <c r="AE163" i="23"/>
  <c r="AE85" i="16"/>
  <c r="AE85" i="20"/>
  <c r="AE85" i="19"/>
  <c r="AE85" i="23"/>
  <c r="AF91" i="16"/>
  <c r="AF91" i="20"/>
  <c r="AF91" i="19"/>
  <c r="AF91" i="23"/>
  <c r="AE54" i="16"/>
  <c r="AE54" i="20"/>
  <c r="AE54" i="19"/>
  <c r="AE54" i="23"/>
  <c r="AF631" i="16"/>
  <c r="AF631" i="20"/>
  <c r="AF631" i="19"/>
  <c r="AF631" i="23"/>
  <c r="AF374" i="16"/>
  <c r="AF374" i="20"/>
  <c r="AF374" i="19"/>
  <c r="AF374" i="23"/>
  <c r="AF616" i="16"/>
  <c r="AF616" i="20"/>
  <c r="AF616" i="19"/>
  <c r="AF616" i="23"/>
  <c r="AF550" i="16"/>
  <c r="AF550" i="20"/>
  <c r="AF550" i="19"/>
  <c r="AF550" i="23"/>
  <c r="AF427" i="16"/>
  <c r="AF427" i="20"/>
  <c r="AF427" i="19"/>
  <c r="AF427" i="23"/>
  <c r="AE563" i="16"/>
  <c r="AE563" i="20"/>
  <c r="AE563" i="19"/>
  <c r="AE563" i="23"/>
  <c r="AF133" i="16"/>
  <c r="AF133" i="20"/>
  <c r="AF133" i="19"/>
  <c r="AF133" i="23"/>
  <c r="AE274" i="16"/>
  <c r="AE274" i="20"/>
  <c r="AE274" i="19"/>
  <c r="AE274" i="23"/>
  <c r="AF134" i="16"/>
  <c r="AF134" i="20"/>
  <c r="AF134" i="19"/>
  <c r="AF134" i="23"/>
  <c r="AE78" i="16"/>
  <c r="AE78" i="20"/>
  <c r="AE78" i="19"/>
  <c r="AE78" i="23"/>
  <c r="AE115" i="16"/>
  <c r="AE115" i="20"/>
  <c r="AE115" i="19"/>
  <c r="AE115" i="23"/>
  <c r="AF387" i="16"/>
  <c r="AF387" i="20"/>
  <c r="AF387" i="19"/>
  <c r="AF387" i="23"/>
  <c r="AF633" i="16"/>
  <c r="AF633" i="20"/>
  <c r="AF633" i="19"/>
  <c r="AF633" i="23"/>
  <c r="AF658" i="16"/>
  <c r="AF658" i="20"/>
  <c r="AF658" i="19"/>
  <c r="AF658" i="23"/>
  <c r="AF641" i="16"/>
  <c r="AF641" i="20"/>
  <c r="AF641" i="19"/>
  <c r="AF641" i="23"/>
  <c r="AF718" i="16"/>
  <c r="AF718" i="20"/>
  <c r="AF718" i="19"/>
  <c r="AF718" i="23"/>
  <c r="AF420" i="16"/>
  <c r="AF420" i="20"/>
  <c r="AF420" i="19"/>
  <c r="AF420" i="23"/>
  <c r="AF528" i="16"/>
  <c r="AF528" i="20"/>
  <c r="AF528" i="19"/>
  <c r="AF528" i="23"/>
  <c r="AE699" i="16"/>
  <c r="AE699" i="20"/>
  <c r="AE699" i="19"/>
  <c r="AE699" i="23"/>
  <c r="AE519" i="16"/>
  <c r="AE519" i="20"/>
  <c r="AE519" i="19"/>
  <c r="AE519" i="23"/>
  <c r="AE685" i="16"/>
  <c r="AE685" i="20"/>
  <c r="AE685" i="19"/>
  <c r="AE685" i="23"/>
  <c r="AE458" i="16"/>
  <c r="AE458" i="20"/>
  <c r="AE458" i="19"/>
  <c r="AE458" i="23"/>
  <c r="AE156" i="16"/>
  <c r="AE156" i="20"/>
  <c r="AE156" i="19"/>
  <c r="AE156" i="23"/>
  <c r="AE199" i="16"/>
  <c r="AE199" i="20"/>
  <c r="AE199" i="19"/>
  <c r="AE199" i="23"/>
  <c r="AF200" i="16"/>
  <c r="AF200" i="20"/>
  <c r="AF200" i="19"/>
  <c r="AF200" i="23"/>
  <c r="AF645" i="16"/>
  <c r="AF645" i="20"/>
  <c r="AF645" i="19"/>
  <c r="AF645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6"/>
  <c r="AE60" i="20"/>
  <c r="AE60" i="19"/>
  <c r="AE60" i="23"/>
  <c r="AF69" i="16"/>
  <c r="AF69" i="20"/>
  <c r="AF69" i="19"/>
  <c r="AF69" i="23"/>
  <c r="AF69" i="18"/>
  <c r="AE293" i="16"/>
  <c r="AE293" i="20"/>
  <c r="AE293" i="19"/>
  <c r="AE293" i="23"/>
  <c r="AF136" i="16"/>
  <c r="AF136" i="20"/>
  <c r="AF136" i="19"/>
  <c r="AF136" i="23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65" i="18"/>
  <c r="AE162" i="16"/>
  <c r="AE162" i="20"/>
  <c r="AE162" i="19"/>
  <c r="AE162" i="23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6"/>
  <c r="AE62" i="20"/>
  <c r="AE62" i="19"/>
  <c r="AE62" i="23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6"/>
  <c r="AE71" i="20"/>
  <c r="AE71" i="19"/>
  <c r="AE71" i="23"/>
  <c r="AE67" i="16"/>
  <c r="AE67" i="20"/>
  <c r="AE67" i="19"/>
  <c r="AE67" i="23"/>
  <c r="AE100" i="16"/>
  <c r="AE100" i="20"/>
  <c r="AE100" i="19"/>
  <c r="AE100" i="23"/>
  <c r="AE59" i="16"/>
  <c r="AE59" i="20"/>
  <c r="AE59" i="19"/>
  <c r="AE59" i="23"/>
  <c r="AE103" i="16"/>
  <c r="AE103" i="20"/>
  <c r="AE103" i="19"/>
  <c r="AE103" i="23"/>
  <c r="AE43" i="16"/>
  <c r="AE43" i="20"/>
  <c r="AE43" i="19"/>
  <c r="AE43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23"/>
  <c r="AF573" i="19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19"/>
  <c r="AF341" i="23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E330" i="16"/>
  <c r="AE330" i="20"/>
  <c r="AE330" i="19"/>
  <c r="AE330" i="23"/>
  <c r="AE466" i="16"/>
  <c r="AE466" i="20"/>
  <c r="AE466" i="19"/>
  <c r="AE466" i="23"/>
  <c r="AE667" i="16"/>
  <c r="AE667" i="20"/>
  <c r="AE667" i="19"/>
  <c r="AE667" i="23"/>
  <c r="AE344" i="16"/>
  <c r="AE344" i="20"/>
  <c r="AE344" i="19"/>
  <c r="AE344" i="23"/>
  <c r="AE562" i="16"/>
  <c r="AE562" i="20"/>
  <c r="AE562" i="19"/>
  <c r="AE562" i="23"/>
  <c r="AE673" i="16"/>
  <c r="AE673" i="20"/>
  <c r="AE673" i="19"/>
  <c r="AE673" i="23"/>
  <c r="AE342" i="16"/>
  <c r="AE342" i="20"/>
  <c r="AE342" i="19"/>
  <c r="AE342" i="23"/>
  <c r="AE455" i="16"/>
  <c r="AE455" i="20"/>
  <c r="AE455" i="19"/>
  <c r="AE455" i="23"/>
  <c r="AE589" i="16"/>
  <c r="AE589" i="20"/>
  <c r="AE589" i="19"/>
  <c r="AE589" i="23"/>
  <c r="AE431" i="16"/>
  <c r="AE431" i="20"/>
  <c r="AE431" i="19"/>
  <c r="AE431" i="23"/>
  <c r="AE565" i="16"/>
  <c r="AE565" i="20"/>
  <c r="AE565" i="19"/>
  <c r="AE565" i="23"/>
  <c r="AE641" i="16"/>
  <c r="AE641" i="20"/>
  <c r="AE641" i="19"/>
  <c r="AE641" i="23"/>
  <c r="AE549" i="16"/>
  <c r="AE549" i="20"/>
  <c r="AE549" i="19"/>
  <c r="AE549" i="23"/>
  <c r="AE640" i="16"/>
  <c r="AE640" i="20"/>
  <c r="AE640" i="19"/>
  <c r="AE640" i="23"/>
  <c r="AE346" i="16"/>
  <c r="AE346" i="20"/>
  <c r="AE346" i="19"/>
  <c r="AE346" i="23"/>
  <c r="AE483" i="16"/>
  <c r="AE483" i="20"/>
  <c r="AE483" i="19"/>
  <c r="AE483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354" i="16"/>
  <c r="AE354" i="20"/>
  <c r="AE354" i="19"/>
  <c r="AE354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E70" i="16"/>
  <c r="AE70" i="20"/>
  <c r="AE70" i="19"/>
  <c r="AE70" i="23"/>
  <c r="AE48" i="16"/>
  <c r="AE48" i="20"/>
  <c r="AE48" i="19"/>
  <c r="AE48" i="23"/>
  <c r="AE241" i="16"/>
  <c r="AE241" i="20"/>
  <c r="AE241" i="19"/>
  <c r="AE241" i="23"/>
  <c r="AE314" i="16"/>
  <c r="AE314" i="20"/>
  <c r="AE314" i="19"/>
  <c r="AE314" i="23"/>
  <c r="AE109" i="16"/>
  <c r="AE109" i="20"/>
  <c r="AE109" i="19"/>
  <c r="AE109" i="23"/>
  <c r="AE47" i="16"/>
  <c r="AE47" i="20"/>
  <c r="AE47" i="19"/>
  <c r="AE47" i="23"/>
  <c r="AF617" i="16"/>
  <c r="AF617" i="20"/>
  <c r="AF617" i="19"/>
  <c r="AF617" i="23"/>
  <c r="AF694" i="16"/>
  <c r="AF694" i="20"/>
  <c r="AF694" i="19"/>
  <c r="AF694" i="23"/>
  <c r="AF495" i="16"/>
  <c r="AF495" i="20"/>
  <c r="AF495" i="19"/>
  <c r="AF495" i="23"/>
  <c r="AF441" i="16"/>
  <c r="AF441" i="20"/>
  <c r="AF441" i="19"/>
  <c r="AF441" i="23"/>
  <c r="AF472" i="16"/>
  <c r="AF472" i="20"/>
  <c r="AF472" i="19"/>
  <c r="AF472" i="23"/>
  <c r="AF613" i="16"/>
  <c r="AF613" i="20"/>
  <c r="AF613" i="19"/>
  <c r="AF613" i="23"/>
  <c r="AE357" i="16"/>
  <c r="AE357" i="20"/>
  <c r="AE357" i="19"/>
  <c r="AE357" i="23"/>
  <c r="AE556" i="16"/>
  <c r="AE556" i="20"/>
  <c r="AE556" i="19"/>
  <c r="AE556" i="23"/>
  <c r="AE629" i="16"/>
  <c r="AE629" i="20"/>
  <c r="AE629" i="19"/>
  <c r="AE629" i="23"/>
  <c r="AE531" i="16"/>
  <c r="AE531" i="20"/>
  <c r="AE531" i="19"/>
  <c r="AE531" i="23"/>
  <c r="AE291" i="16"/>
  <c r="AE291" i="20"/>
  <c r="AE291" i="19"/>
  <c r="AE291" i="23"/>
  <c r="AF180" i="16"/>
  <c r="AF180" i="20"/>
  <c r="AF180" i="19"/>
  <c r="AF180" i="23"/>
  <c r="AF188" i="16"/>
  <c r="AF188" i="20"/>
  <c r="AF188" i="19"/>
  <c r="AF188" i="23"/>
  <c r="AE176" i="16"/>
  <c r="AE176" i="20"/>
  <c r="AE176" i="19"/>
  <c r="AE176" i="23"/>
  <c r="AE96" i="16"/>
  <c r="AE96" i="20"/>
  <c r="AE96" i="19"/>
  <c r="AE96" i="23"/>
  <c r="AF84" i="16"/>
  <c r="AF84" i="20"/>
  <c r="AF84" i="19"/>
  <c r="AF84" i="23"/>
  <c r="AE282" i="16"/>
  <c r="AE282" i="20"/>
  <c r="AE282" i="19"/>
  <c r="AE282" i="23"/>
  <c r="AF74" i="16"/>
  <c r="AF74" i="20"/>
  <c r="AF74" i="19"/>
  <c r="AF74" i="23"/>
  <c r="AF74" i="18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6"/>
  <c r="AF42" i="20"/>
  <c r="AF42" i="19"/>
  <c r="AF42" i="23"/>
  <c r="AF42" i="18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18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6"/>
  <c r="AF46" i="20"/>
  <c r="AF46" i="19"/>
  <c r="AF46" i="18"/>
  <c r="AF46" i="23"/>
  <c r="AE268" i="16"/>
  <c r="AE268" i="20"/>
  <c r="AE268" i="19"/>
  <c r="AE268" i="23"/>
  <c r="AE79" i="16"/>
  <c r="AE79" i="20"/>
  <c r="AE79" i="19"/>
  <c r="AE79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19"/>
  <c r="AF325" i="23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19"/>
  <c r="AF474" i="23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45" i="16"/>
  <c r="AF45" i="20"/>
  <c r="AF45" i="19"/>
  <c r="AF45" i="23"/>
  <c r="AF45" i="18"/>
  <c r="AF276" i="16"/>
  <c r="AF276" i="20"/>
  <c r="AF276" i="19"/>
  <c r="AF276" i="23"/>
  <c r="AF139" i="16"/>
  <c r="AF139" i="20"/>
  <c r="AF139" i="19"/>
  <c r="AF139" i="23"/>
  <c r="AE99" i="16"/>
  <c r="AE99" i="20"/>
  <c r="AE99" i="19"/>
  <c r="AE99" i="23"/>
  <c r="AE303" i="16"/>
  <c r="AE303" i="20"/>
  <c r="AE303" i="19"/>
  <c r="AE303" i="23"/>
  <c r="AE97" i="16"/>
  <c r="AE97" i="20"/>
  <c r="AE97" i="19"/>
  <c r="AE97" i="23"/>
  <c r="AF676" i="16"/>
  <c r="AF676" i="20"/>
  <c r="AF676" i="19"/>
  <c r="AF676" i="23"/>
  <c r="AF539" i="16"/>
  <c r="AF539" i="20"/>
  <c r="AF539" i="19"/>
  <c r="AF539" i="23"/>
  <c r="AF564" i="16"/>
  <c r="AF564" i="20"/>
  <c r="AF564" i="19"/>
  <c r="AF564" i="23"/>
  <c r="AF601" i="16"/>
  <c r="AF601" i="20"/>
  <c r="AF601" i="19"/>
  <c r="AF601" i="23"/>
  <c r="AF618" i="16"/>
  <c r="AF618" i="20"/>
  <c r="AF618" i="19"/>
  <c r="AF618" i="23"/>
  <c r="AF642" i="16"/>
  <c r="AF642" i="20"/>
  <c r="AF642" i="19"/>
  <c r="AF642" i="23"/>
  <c r="AE696" i="16"/>
  <c r="AE696" i="20"/>
  <c r="AE696" i="19"/>
  <c r="AE696" i="23"/>
  <c r="AE540" i="16"/>
  <c r="AE540" i="20"/>
  <c r="AE540" i="19"/>
  <c r="AE540" i="23"/>
  <c r="AE433" i="16"/>
  <c r="AE433" i="20"/>
  <c r="AE433" i="19"/>
  <c r="AE433" i="23"/>
  <c r="AE577" i="16"/>
  <c r="AE577" i="20"/>
  <c r="AE577" i="19"/>
  <c r="AE577" i="23"/>
  <c r="AE660" i="16"/>
  <c r="AE660" i="20"/>
  <c r="AE660" i="19"/>
  <c r="AE660" i="23"/>
  <c r="AE214" i="16"/>
  <c r="AE214" i="20"/>
  <c r="AE214" i="19"/>
  <c r="AE214" i="23"/>
  <c r="AF144" i="16"/>
  <c r="AF144" i="20"/>
  <c r="AF144" i="19"/>
  <c r="AF144" i="23"/>
  <c r="AF234" i="16"/>
  <c r="AF234" i="20"/>
  <c r="AF234" i="19"/>
  <c r="AF234" i="23"/>
  <c r="AF233" i="16"/>
  <c r="AF233" i="20"/>
  <c r="AF233" i="19"/>
  <c r="AF233" i="23"/>
  <c r="AE178" i="16"/>
  <c r="AE178" i="20"/>
  <c r="AE178" i="19"/>
  <c r="AE178" i="23"/>
  <c r="AE223" i="16"/>
  <c r="AE223" i="20"/>
  <c r="AE223" i="19"/>
  <c r="AE223" i="23"/>
  <c r="AF147" i="16"/>
  <c r="AF147" i="20"/>
  <c r="AF147" i="19"/>
  <c r="AF147" i="23"/>
  <c r="AE254" i="16"/>
  <c r="AE254" i="20"/>
  <c r="AE254" i="19"/>
  <c r="AE254" i="23"/>
  <c r="AF112" i="16"/>
  <c r="AF112" i="20"/>
  <c r="AF112" i="19"/>
  <c r="AF112" i="23"/>
  <c r="AE226" i="16"/>
  <c r="AE226" i="20"/>
  <c r="AE226" i="19"/>
  <c r="AE226" i="23"/>
  <c r="AE145" i="16"/>
  <c r="AE145" i="20"/>
  <c r="AE145" i="19"/>
  <c r="AE145" i="23"/>
  <c r="AF73" i="16"/>
  <c r="AF73" i="20"/>
  <c r="AF73" i="19"/>
  <c r="AF73" i="23"/>
  <c r="AF73" i="18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F313" i="16"/>
  <c r="AF313" i="20"/>
  <c r="AF313" i="19"/>
  <c r="AF313" i="23"/>
  <c r="AE239" i="16"/>
  <c r="AE239" i="20"/>
  <c r="AE239" i="19"/>
  <c r="AE239" i="23"/>
  <c r="AE88" i="16"/>
  <c r="AE88" i="20"/>
  <c r="AE88" i="19"/>
  <c r="AE88" i="23"/>
  <c r="AE44" i="16"/>
  <c r="AE44" i="20"/>
  <c r="AE44" i="19"/>
  <c r="AE44" i="23"/>
  <c r="AE219" i="16"/>
  <c r="AE219" i="20"/>
  <c r="AE219" i="19"/>
  <c r="AE219" i="23"/>
  <c r="AF309" i="16"/>
  <c r="AF309" i="20"/>
  <c r="AF309" i="19"/>
  <c r="AF309" i="23"/>
  <c r="AE242" i="16"/>
  <c r="AE242" i="20"/>
  <c r="AE242" i="19"/>
  <c r="AE242" i="23"/>
  <c r="AE113" i="16"/>
  <c r="AE113" i="20"/>
  <c r="AE113" i="19"/>
  <c r="AE113" i="23"/>
  <c r="AF174" i="16"/>
  <c r="AF174" i="20"/>
  <c r="AF174" i="19"/>
  <c r="AF174" i="23"/>
  <c r="AE233" i="16"/>
  <c r="AE233" i="20"/>
  <c r="AE233" i="19"/>
  <c r="AE233" i="23"/>
  <c r="AF81" i="16"/>
  <c r="AF81" i="20"/>
  <c r="AF81" i="19"/>
  <c r="AF81" i="23"/>
  <c r="AF314" i="16"/>
  <c r="AF314" i="20"/>
  <c r="AF314" i="19"/>
  <c r="AF314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F228" i="16"/>
  <c r="AF228" i="20"/>
  <c r="AF228" i="19"/>
  <c r="AF228" i="23"/>
  <c r="AF209" i="16"/>
  <c r="AF209" i="20"/>
  <c r="AF209" i="19"/>
  <c r="AF209" i="23"/>
  <c r="AE84" i="16"/>
  <c r="AE84" i="20"/>
  <c r="AE84" i="19"/>
  <c r="AE84" i="23"/>
  <c r="AF106" i="16"/>
  <c r="AF106" i="20"/>
  <c r="AF106" i="19"/>
  <c r="AF106" i="23"/>
  <c r="AF40" i="16"/>
  <c r="AF40" i="20"/>
  <c r="AF40" i="19"/>
  <c r="AF40" i="18"/>
  <c r="AF40" i="23"/>
  <c r="AE278" i="16"/>
  <c r="AE278" i="20"/>
  <c r="AE278" i="19"/>
  <c r="AE278" i="23"/>
  <c r="AF270" i="16"/>
  <c r="AF270" i="20"/>
  <c r="AF270" i="19"/>
  <c r="AF270" i="23"/>
  <c r="AF102" i="16"/>
  <c r="AF102" i="20"/>
  <c r="AF102" i="19"/>
  <c r="AF102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F64" i="16"/>
  <c r="AF64" i="20"/>
  <c r="AF64" i="19"/>
  <c r="AF64" i="18"/>
  <c r="AF64" i="23"/>
  <c r="AF290" i="16"/>
  <c r="AF290" i="20"/>
  <c r="AF290" i="19"/>
  <c r="AF290" i="23"/>
  <c r="AF278" i="16"/>
  <c r="AF278" i="20"/>
  <c r="AF278" i="19"/>
  <c r="AF278" i="23"/>
  <c r="AF82" i="16"/>
  <c r="AF82" i="20"/>
  <c r="AF82" i="19"/>
  <c r="AF82" i="23"/>
  <c r="AF57" i="16"/>
  <c r="AF57" i="20"/>
  <c r="AF57" i="19"/>
  <c r="AF57" i="23"/>
  <c r="AF57" i="18"/>
  <c r="AF94" i="16"/>
  <c r="AF94" i="20"/>
  <c r="AF94" i="19"/>
  <c r="AF94" i="23"/>
  <c r="AF125" i="16"/>
  <c r="AF125" i="20"/>
  <c r="AF125" i="19"/>
  <c r="AF125" i="23"/>
  <c r="AE53" i="16"/>
  <c r="AE53" i="20"/>
  <c r="AE53" i="19"/>
  <c r="AE53" i="23"/>
  <c r="AF129" i="16"/>
  <c r="AF129" i="20"/>
  <c r="AF129" i="19"/>
  <c r="AF129" i="23"/>
  <c r="AF62" i="16"/>
  <c r="AF62" i="20"/>
  <c r="AF62" i="19"/>
  <c r="AF62" i="18"/>
  <c r="AF62" i="23"/>
  <c r="AF67" i="16"/>
  <c r="AF67" i="20"/>
  <c r="AF67" i="19"/>
  <c r="AF67" i="23"/>
  <c r="AF67" i="18"/>
  <c r="AF51" i="16"/>
  <c r="AF51" i="20"/>
  <c r="AF51" i="19"/>
  <c r="AF51" i="23"/>
  <c r="AF51" i="18"/>
  <c r="AF668" i="16"/>
  <c r="AF668" i="20"/>
  <c r="AF668" i="19"/>
  <c r="AF668" i="23"/>
  <c r="AF362" i="16"/>
  <c r="AF362" i="20"/>
  <c r="AF362" i="19"/>
  <c r="AF362" i="23"/>
  <c r="AF405" i="16"/>
  <c r="AF405" i="20"/>
  <c r="AF405" i="19"/>
  <c r="AF405" i="23"/>
  <c r="AF520" i="16"/>
  <c r="AF520" i="20"/>
  <c r="AF520" i="19"/>
  <c r="AF520" i="23"/>
  <c r="AF592" i="16"/>
  <c r="AF592" i="20"/>
  <c r="AF592" i="19"/>
  <c r="AF592" i="23"/>
  <c r="AF627" i="16"/>
  <c r="AF627" i="20"/>
  <c r="AF627" i="19"/>
  <c r="AF627" i="23"/>
  <c r="AF610" i="16"/>
  <c r="AF610" i="20"/>
  <c r="AF610" i="23"/>
  <c r="AF610" i="19"/>
  <c r="AF440" i="16"/>
  <c r="AF440" i="20"/>
  <c r="AF440" i="19"/>
  <c r="AF440" i="23"/>
  <c r="AF688" i="16"/>
  <c r="AF688" i="20"/>
  <c r="AF688" i="19"/>
  <c r="AF688" i="23"/>
  <c r="AF579" i="16"/>
  <c r="AF579" i="20"/>
  <c r="AF579" i="19"/>
  <c r="AF579" i="23"/>
  <c r="AF497" i="16"/>
  <c r="AF497" i="20"/>
  <c r="AF497" i="19"/>
  <c r="AF497" i="23"/>
  <c r="AF369" i="16"/>
  <c r="AF369" i="20"/>
  <c r="AF369" i="19"/>
  <c r="AF369" i="23"/>
  <c r="AF367" i="16"/>
  <c r="AF367" i="20"/>
  <c r="AF367" i="19"/>
  <c r="AF367" i="23"/>
  <c r="AF466" i="16"/>
  <c r="AF466" i="20"/>
  <c r="AF466" i="19"/>
  <c r="AF466" i="23"/>
  <c r="AF480" i="16"/>
  <c r="AF480" i="20"/>
  <c r="AF480" i="19"/>
  <c r="AF480" i="23"/>
  <c r="AF559" i="16"/>
  <c r="AF559" i="20"/>
  <c r="AF559" i="19"/>
  <c r="AF559" i="23"/>
  <c r="AF629" i="16"/>
  <c r="AF629" i="20"/>
  <c r="AF629" i="19"/>
  <c r="AF629" i="23"/>
  <c r="AF540" i="16"/>
  <c r="AF540" i="20"/>
  <c r="AF540" i="19"/>
  <c r="AF540" i="23"/>
  <c r="AF704" i="16"/>
  <c r="AF704" i="20"/>
  <c r="AF704" i="19"/>
  <c r="AF704" i="23"/>
  <c r="AF587" i="16"/>
  <c r="AF587" i="20"/>
  <c r="AF587" i="19"/>
  <c r="AF587" i="23"/>
  <c r="AF397" i="16"/>
  <c r="AF397" i="20"/>
  <c r="AF397" i="19"/>
  <c r="AF397" i="23"/>
  <c r="AF407" i="16"/>
  <c r="AF407" i="20"/>
  <c r="AF407" i="19"/>
  <c r="AF407" i="23"/>
  <c r="AF590" i="16"/>
  <c r="AF590" i="20"/>
  <c r="AF590" i="19"/>
  <c r="AF590" i="23"/>
  <c r="AF456" i="16"/>
  <c r="AF456" i="20"/>
  <c r="AF456" i="19"/>
  <c r="AF456" i="23"/>
  <c r="AF437" i="16"/>
  <c r="AF437" i="20"/>
  <c r="AF437" i="19"/>
  <c r="AF437" i="23"/>
  <c r="AF533" i="16"/>
  <c r="AF533" i="20"/>
  <c r="AF533" i="19"/>
  <c r="AF533" i="23"/>
  <c r="AF469" i="16"/>
  <c r="AF469" i="20"/>
  <c r="AF469" i="19"/>
  <c r="AF469" i="23"/>
  <c r="AF589" i="16"/>
  <c r="AF589" i="20"/>
  <c r="AF589" i="19"/>
  <c r="AF589" i="23"/>
  <c r="AF389" i="16"/>
  <c r="AF389" i="20"/>
  <c r="AF389" i="19"/>
  <c r="AF389" i="23"/>
  <c r="AF711" i="16"/>
  <c r="AF711" i="20"/>
  <c r="AF711" i="19"/>
  <c r="AF711" i="23"/>
  <c r="AF599" i="16"/>
  <c r="AF599" i="20"/>
  <c r="AF599" i="19"/>
  <c r="AF599" i="23"/>
  <c r="AF446" i="16"/>
  <c r="AF446" i="20"/>
  <c r="AF446" i="19"/>
  <c r="AF446" i="23"/>
  <c r="AF378" i="16"/>
  <c r="AF378" i="20"/>
  <c r="AF378" i="19"/>
  <c r="AF378" i="23"/>
  <c r="AF429" i="16"/>
  <c r="AF429" i="20"/>
  <c r="AF429" i="19"/>
  <c r="AF429" i="23"/>
  <c r="AF684" i="16"/>
  <c r="AF684" i="20"/>
  <c r="AF684" i="19"/>
  <c r="AF684" i="23"/>
  <c r="AF321" i="16"/>
  <c r="AF321" i="20"/>
  <c r="AF321" i="19"/>
  <c r="AF321" i="23"/>
  <c r="AF434" i="16"/>
  <c r="AF434" i="20"/>
  <c r="AF434" i="19"/>
  <c r="AF434" i="23"/>
  <c r="AF502" i="16"/>
  <c r="AF502" i="20"/>
  <c r="AF502" i="19"/>
  <c r="AF502" i="23"/>
  <c r="AF622" i="16"/>
  <c r="AF622" i="20"/>
  <c r="AF622" i="19"/>
  <c r="AF622" i="23"/>
  <c r="AF715" i="16"/>
  <c r="AF715" i="20"/>
  <c r="AF715" i="19"/>
  <c r="AF715" i="23"/>
  <c r="AF671" i="16"/>
  <c r="AF671" i="20"/>
  <c r="AF671" i="19"/>
  <c r="AF671" i="23"/>
  <c r="AF361" i="16"/>
  <c r="AF361" i="20"/>
  <c r="AF361" i="19"/>
  <c r="AF361" i="23"/>
  <c r="AF417" i="16"/>
  <c r="AF417" i="20"/>
  <c r="AF417" i="19"/>
  <c r="AF417" i="23"/>
  <c r="AF450" i="16"/>
  <c r="AF450" i="20"/>
  <c r="AF450" i="19"/>
  <c r="AF450" i="23"/>
  <c r="AF526" i="16"/>
  <c r="AF526" i="20"/>
  <c r="AF526" i="19"/>
  <c r="AF526" i="23"/>
  <c r="AF615" i="16"/>
  <c r="AF615" i="20"/>
  <c r="AF615" i="19"/>
  <c r="AF615" i="23"/>
  <c r="AF681" i="16"/>
  <c r="AF681" i="20"/>
  <c r="AF681" i="19"/>
  <c r="AF681" i="23"/>
  <c r="AF384" i="16"/>
  <c r="AF384" i="20"/>
  <c r="AF384" i="19"/>
  <c r="AF384" i="23"/>
  <c r="AF644" i="16"/>
  <c r="AF644" i="20"/>
  <c r="AF644" i="19"/>
  <c r="AF644" i="23"/>
  <c r="AF468" i="16"/>
  <c r="AF468" i="20"/>
  <c r="AF468" i="19"/>
  <c r="AF468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138" i="16"/>
  <c r="AF138" i="20"/>
  <c r="AF138" i="19"/>
  <c r="AF138" i="23"/>
  <c r="AF254" i="16"/>
  <c r="AF254" i="20"/>
  <c r="AF254" i="19"/>
  <c r="AF254" i="23"/>
  <c r="AF185" i="16"/>
  <c r="AF185" i="20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E236" i="18"/>
  <c r="AE271" i="18"/>
  <c r="AE146" i="18"/>
  <c r="AE217" i="18"/>
  <c r="AE179" i="18"/>
  <c r="AE172" i="18"/>
  <c r="AE193" i="18"/>
  <c r="AE240" i="18"/>
  <c r="AE70" i="18"/>
  <c r="AE232" i="18"/>
  <c r="AE277" i="18"/>
  <c r="AE301" i="18"/>
  <c r="AE274" i="18"/>
  <c r="AE48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54" i="18"/>
  <c r="AE97" i="18"/>
  <c r="AE47" i="18"/>
  <c r="AE125" i="18"/>
  <c r="AE156" i="18"/>
  <c r="AE316" i="18"/>
  <c r="AE275" i="18"/>
  <c r="AE214" i="18"/>
  <c r="AE174" i="18"/>
  <c r="AE291" i="18"/>
  <c r="AE199" i="18"/>
  <c r="AE151" i="18"/>
  <c r="AE56" i="18"/>
  <c r="AE65" i="18"/>
  <c r="AE150" i="18"/>
  <c r="AE286" i="18"/>
  <c r="AE38" i="18"/>
  <c r="AE266" i="18"/>
  <c r="AE183" i="18"/>
  <c r="AE138" i="18"/>
  <c r="AE67" i="18"/>
  <c r="AE132" i="18"/>
  <c r="AE296" i="18"/>
  <c r="AE159" i="18"/>
  <c r="AE135" i="18"/>
  <c r="AE191" i="18"/>
  <c r="AE143" i="18"/>
  <c r="AE157" i="18"/>
  <c r="AE258" i="18"/>
  <c r="AE134" i="18"/>
  <c r="AE64" i="18"/>
  <c r="AE247" i="18"/>
  <c r="AE194" i="18"/>
  <c r="AE87" i="18"/>
  <c r="AE141" i="18"/>
  <c r="AE293" i="18"/>
  <c r="AE162" i="18"/>
  <c r="AE264" i="18"/>
  <c r="AE235" i="18"/>
  <c r="AE91" i="18"/>
  <c r="AE4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57" i="18"/>
  <c r="AE304" i="18"/>
  <c r="AE222" i="18"/>
  <c r="AE243" i="18"/>
  <c r="AE62" i="18"/>
  <c r="AE71" i="18"/>
  <c r="AE59" i="18"/>
  <c r="AE226" i="18"/>
  <c r="AE145" i="18"/>
  <c r="AE221" i="18"/>
  <c r="AE108" i="18"/>
  <c r="AE187" i="18"/>
  <c r="AE239" i="18"/>
  <c r="AE88" i="18"/>
  <c r="AE44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53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60" i="18"/>
  <c r="AE155" i="18"/>
  <c r="AE73" i="18"/>
  <c r="AE202" i="18"/>
  <c r="AE238" i="18"/>
  <c r="AE105" i="18"/>
  <c r="AE144" i="18"/>
  <c r="AE43" i="18"/>
  <c r="AE126" i="18"/>
  <c r="AE153" i="18"/>
  <c r="AE40" i="18"/>
  <c r="AE255" i="18"/>
  <c r="AE39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46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52" i="18"/>
  <c r="AE259" i="18"/>
  <c r="AE124" i="18"/>
  <c r="AE77" i="18"/>
  <c r="AE68" i="18"/>
  <c r="AE83" i="18"/>
  <c r="AE75" i="18"/>
  <c r="AE209" i="18"/>
  <c r="AE66" i="18"/>
  <c r="AE137" i="18"/>
  <c r="AE312" i="18"/>
  <c r="AE69" i="18"/>
  <c r="AE42" i="18"/>
  <c r="AE119" i="18"/>
  <c r="AE250" i="18"/>
  <c r="AE37" i="18"/>
  <c r="AE55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49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51" i="18"/>
  <c r="AE61" i="18"/>
  <c r="AE182" i="18"/>
  <c r="AE248" i="18"/>
  <c r="AE139" i="18"/>
  <c r="AE50" i="18"/>
  <c r="AE58" i="18"/>
  <c r="AE305" i="18"/>
  <c r="AE122" i="18"/>
  <c r="AE292" i="18"/>
  <c r="AE101" i="18"/>
  <c r="AE93" i="18"/>
  <c r="AE45" i="18"/>
  <c r="AE245" i="18"/>
  <c r="AE63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81" i="18"/>
  <c r="AF228" i="18"/>
  <c r="AF77" i="18"/>
  <c r="AF114" i="18"/>
  <c r="AF221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<sst xmlns="http://schemas.openxmlformats.org/spreadsheetml/2006/main" count="142" uniqueCount="37">
  <si>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</si>
  <si>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</si>
  <si>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</si>
  <si>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</si>
  <si>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</si>
  <si>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</si>
  <si>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</si>
  <si>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</si>
  <si>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</si>
  <si>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</si>
  <si>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</si>
  <si>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</si>
  <si>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</si>
  <si>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</si>
  <si>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</si>
  <si>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</si>
  <si>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</si>
  <si>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</si>
  <si>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</si>
  <si>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</si>
  <si>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</si>
  <si>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</si>
  <si>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</si>
  <si>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</si>
  <si>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</si>
  <si>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</si>
  <si>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</si>
  <si>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</si>
  <si>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</si>
  <si>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</si>
  <si>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</si>
  <si>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</si>
  <si>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</si>
  <si>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vs  (STD NOM2)</t>
  </si>
  <si>
    <t>*</t>
  </si>
  <si>
    <t>2,4,5-TMBA</t>
  </si>
  <si>
    <t>p-MPhenol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</si>
</sst>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9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0" fontId="0" fillId="6" borderId="1" xfId="0" applyNumberFormat="1" applyFill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26" xfId="0" applyNumberFormat="1" applyFont="1" applyFill="1" applyBorder="1" applyAlignment="1">
      <alignment horizontal="center"/>
    </xf>
    <xf numFmtId="0" fontId="0" fillId="0" borderId="27" xfId="0" applyNumberFormat="1" applyBorder="1"/>
  </cellXfs>
  <cellStyles count="1">
    <cellStyle name="Normal" xfId="0" builtinId="0"/>
  </cellStyles>
  <dxfs count="64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p-MPhenol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0.184031967307972</c:v>
                </c:pt>
                <c:pt idx="1">
                  <c:v>0.175415626608007</c:v>
                </c:pt>
                <c:pt idx="2">
                  <c:v>0.16574969210896401</c:v>
                </c:pt>
                <c:pt idx="3">
                  <c:v>0.16084762860635601</c:v>
                </c:pt>
                <c:pt idx="4">
                  <c:v>0.145871257673306</c:v>
                </c:pt>
                <c:pt idx="5">
                  <c:v>0.12937155218745899</c:v>
                </c:pt>
                <c:pt idx="6">
                  <c:v>0.117580322852883</c:v>
                </c:pt>
                <c:pt idx="7">
                  <c:v>0.110815459908871</c:v>
                </c:pt>
                <c:pt idx="8">
                  <c:v>0.100251095664264</c:v>
                </c:pt>
                <c:pt idx="9">
                  <c:v>8.6289623253922698E-2</c:v>
                </c:pt>
                <c:pt idx="10">
                  <c:v>7.6820123970823107E-2</c:v>
                </c:pt>
                <c:pt idx="11">
                  <c:v>6.9892611154881504E-2</c:v>
                </c:pt>
                <c:pt idx="12">
                  <c:v>6.2988713968728405E-2</c:v>
                </c:pt>
                <c:pt idx="13">
                  <c:v>5.9862881893251202E-2</c:v>
                </c:pt>
                <c:pt idx="14">
                  <c:v>5.2146147949978801E-2</c:v>
                </c:pt>
                <c:pt idx="15">
                  <c:v>5.12333223818238E-2</c:v>
                </c:pt>
                <c:pt idx="16">
                  <c:v>4.6913791630406099E-2</c:v>
                </c:pt>
                <c:pt idx="17">
                  <c:v>4.1958912888414399E-2</c:v>
                </c:pt>
                <c:pt idx="18">
                  <c:v>4.79760461621727E-2</c:v>
                </c:pt>
                <c:pt idx="19">
                  <c:v>4.9162537664131999E-2</c:v>
                </c:pt>
                <c:pt idx="20">
                  <c:v>5.4636006314343399E-2</c:v>
                </c:pt>
                <c:pt idx="21">
                  <c:v>6.00934165428747E-2</c:v>
                </c:pt>
                <c:pt idx="22">
                  <c:v>5.6596017632510001E-2</c:v>
                </c:pt>
                <c:pt idx="23">
                  <c:v>5.5148485781096497E-2</c:v>
                </c:pt>
                <c:pt idx="24">
                  <c:v>6.6586679268269305E-2</c:v>
                </c:pt>
                <c:pt idx="25">
                  <c:v>7.19323464918631E-2</c:v>
                </c:pt>
                <c:pt idx="26">
                  <c:v>7.8608878365043905E-2</c:v>
                </c:pt>
                <c:pt idx="27">
                  <c:v>7.9765524304958105E-2</c:v>
                </c:pt>
                <c:pt idx="28">
                  <c:v>8.5719777186122101E-2</c:v>
                </c:pt>
                <c:pt idx="29">
                  <c:v>9.0809777116175702E-2</c:v>
                </c:pt>
                <c:pt idx="30">
                  <c:v>9.9969131545444095E-2</c:v>
                </c:pt>
                <c:pt idx="31">
                  <c:v>0.110377298641578</c:v>
                </c:pt>
                <c:pt idx="32">
                  <c:v>0.108500800758947</c:v>
                </c:pt>
                <c:pt idx="33">
                  <c:v>0.111847013167186</c:v>
                </c:pt>
                <c:pt idx="34">
                  <c:v>0.11586685930045799</c:v>
                </c:pt>
                <c:pt idx="35">
                  <c:v>0.11365101134930999</c:v>
                </c:pt>
                <c:pt idx="36">
                  <c:v>0.115284029205429</c:v>
                </c:pt>
                <c:pt idx="37">
                  <c:v>0.125804930699597</c:v>
                </c:pt>
                <c:pt idx="38">
                  <c:v>0.12738085451935699</c:v>
                </c:pt>
                <c:pt idx="39">
                  <c:v>0.12451163767673</c:v>
                </c:pt>
                <c:pt idx="40">
                  <c:v>0.117764258629712</c:v>
                </c:pt>
                <c:pt idx="41">
                  <c:v>0.111297307038816</c:v>
                </c:pt>
                <c:pt idx="42">
                  <c:v>0.117282152447438</c:v>
                </c:pt>
                <c:pt idx="43">
                  <c:v>0.11121056680255099</c:v>
                </c:pt>
                <c:pt idx="44">
                  <c:v>0.101759943121134</c:v>
                </c:pt>
                <c:pt idx="45">
                  <c:v>0.102212040385153</c:v>
                </c:pt>
                <c:pt idx="46">
                  <c:v>0.10176579358645101</c:v>
                </c:pt>
                <c:pt idx="47">
                  <c:v>8.3116197822321797E-2</c:v>
                </c:pt>
                <c:pt idx="48">
                  <c:v>6.3386885565217294E-2</c:v>
                </c:pt>
                <c:pt idx="49">
                  <c:v>7.0544030225904303E-2</c:v>
                </c:pt>
                <c:pt idx="50">
                  <c:v>6.7737488741157995E-2</c:v>
                </c:pt>
                <c:pt idx="51">
                  <c:v>5.9321479708392098E-2</c:v>
                </c:pt>
                <c:pt idx="52">
                  <c:v>5.52088329405164E-2</c:v>
                </c:pt>
                <c:pt idx="53">
                  <c:v>3.9516828237752002E-2</c:v>
                </c:pt>
                <c:pt idx="54">
                  <c:v>3.4825768055634899E-2</c:v>
                </c:pt>
                <c:pt idx="55">
                  <c:v>3.0327447707574302E-2</c:v>
                </c:pt>
                <c:pt idx="56">
                  <c:v>3.0214102344871999E-2</c:v>
                </c:pt>
                <c:pt idx="57">
                  <c:v>3.2721539392424101E-2</c:v>
                </c:pt>
                <c:pt idx="58">
                  <c:v>2.3721879470714601E-2</c:v>
                </c:pt>
                <c:pt idx="59">
                  <c:v>2.3300656808550101E-2</c:v>
                </c:pt>
                <c:pt idx="60">
                  <c:v>2.9899242582351999E-2</c:v>
                </c:pt>
                <c:pt idx="61">
                  <c:v>2.0484914866403501E-2</c:v>
                </c:pt>
                <c:pt idx="62">
                  <c:v>1.9096221924862999E-2</c:v>
                </c:pt>
                <c:pt idx="63">
                  <c:v>1.8548423645092502E-2</c:v>
                </c:pt>
                <c:pt idx="64">
                  <c:v>1.97502017806718E-2</c:v>
                </c:pt>
                <c:pt idx="65">
                  <c:v>2.7639885735448701E-2</c:v>
                </c:pt>
                <c:pt idx="66">
                  <c:v>1.86099890431334E-2</c:v>
                </c:pt>
                <c:pt idx="67">
                  <c:v>2.17680096116823E-2</c:v>
                </c:pt>
                <c:pt idx="68">
                  <c:v>2.8363351399970999E-2</c:v>
                </c:pt>
                <c:pt idx="69">
                  <c:v>3.4644284420669101E-2</c:v>
                </c:pt>
                <c:pt idx="70">
                  <c:v>3.6004391126780298E-2</c:v>
                </c:pt>
                <c:pt idx="71">
                  <c:v>3.7895064918198801E-2</c:v>
                </c:pt>
                <c:pt idx="72">
                  <c:v>3.3438057105235598E-2</c:v>
                </c:pt>
                <c:pt idx="73">
                  <c:v>1.7479530810173002E-2</c:v>
                </c:pt>
                <c:pt idx="74">
                  <c:v>3.2399651966224401E-2</c:v>
                </c:pt>
                <c:pt idx="75">
                  <c:v>3.4360052617402999E-2</c:v>
                </c:pt>
                <c:pt idx="76">
                  <c:v>3.4782647837700499E-2</c:v>
                </c:pt>
                <c:pt idx="77">
                  <c:v>4.0793599387052702E-2</c:v>
                </c:pt>
                <c:pt idx="78">
                  <c:v>3.3446498484624498E-2</c:v>
                </c:pt>
                <c:pt idx="79">
                  <c:v>3.8015841103714303E-2</c:v>
                </c:pt>
                <c:pt idx="80">
                  <c:v>4.1632438777604003E-2</c:v>
                </c:pt>
                <c:pt idx="81">
                  <c:v>5.1660914387421E-2</c:v>
                </c:pt>
                <c:pt idx="82">
                  <c:v>5.3491818207844301E-2</c:v>
                </c:pt>
                <c:pt idx="83">
                  <c:v>6.1325867406450199E-2</c:v>
                </c:pt>
                <c:pt idx="84">
                  <c:v>7.1659169691840705E-2</c:v>
                </c:pt>
                <c:pt idx="85">
                  <c:v>8.4512279070642904E-2</c:v>
                </c:pt>
                <c:pt idx="86">
                  <c:v>8.9914200907376701E-2</c:v>
                </c:pt>
                <c:pt idx="87">
                  <c:v>9.4565395399702407E-2</c:v>
                </c:pt>
                <c:pt idx="88">
                  <c:v>0.102837540527595</c:v>
                </c:pt>
                <c:pt idx="89">
                  <c:v>0.117005984853218</c:v>
                </c:pt>
                <c:pt idx="90">
                  <c:v>0.128938826230243</c:v>
                </c:pt>
                <c:pt idx="91">
                  <c:v>0.133754829921374</c:v>
                </c:pt>
                <c:pt idx="92">
                  <c:v>0.13922680915168101</c:v>
                </c:pt>
                <c:pt idx="93">
                  <c:v>0.148250992509813</c:v>
                </c:pt>
                <c:pt idx="94">
                  <c:v>0.158194758272276</c:v>
                </c:pt>
                <c:pt idx="95">
                  <c:v>0.16547952688130099</c:v>
                </c:pt>
                <c:pt idx="96">
                  <c:v>0.17464862534943901</c:v>
                </c:pt>
                <c:pt idx="97">
                  <c:v>0.17957862378269401</c:v>
                </c:pt>
                <c:pt idx="98">
                  <c:v>0.18663600832239599</c:v>
                </c:pt>
                <c:pt idx="99">
                  <c:v>0.19093406719945399</c:v>
                </c:pt>
                <c:pt idx="100">
                  <c:v>0.19115733161985601</c:v>
                </c:pt>
                <c:pt idx="101">
                  <c:v>0.19161455876582401</c:v>
                </c:pt>
                <c:pt idx="102">
                  <c:v>0.19813697710655301</c:v>
                </c:pt>
                <c:pt idx="103">
                  <c:v>0.203998399798624</c:v>
                </c:pt>
                <c:pt idx="104">
                  <c:v>0.20642827422184801</c:v>
                </c:pt>
                <c:pt idx="105">
                  <c:v>0.21308642379600801</c:v>
                </c:pt>
                <c:pt idx="106">
                  <c:v>0.22343140604253001</c:v>
                </c:pt>
                <c:pt idx="107">
                  <c:v>0.23099680691528601</c:v>
                </c:pt>
                <c:pt idx="108">
                  <c:v>0.235409493036777</c:v>
                </c:pt>
                <c:pt idx="109">
                  <c:v>0.23767733789871701</c:v>
                </c:pt>
                <c:pt idx="110">
                  <c:v>0.243803624839349</c:v>
                </c:pt>
                <c:pt idx="111">
                  <c:v>0.24916322829135701</c:v>
                </c:pt>
                <c:pt idx="112">
                  <c:v>0.252536501964855</c:v>
                </c:pt>
                <c:pt idx="113">
                  <c:v>0.26087547156283503</c:v>
                </c:pt>
                <c:pt idx="114">
                  <c:v>0.265168446031737</c:v>
                </c:pt>
                <c:pt idx="115">
                  <c:v>0.27072071489272198</c:v>
                </c:pt>
                <c:pt idx="116">
                  <c:v>0.28235857309747597</c:v>
                </c:pt>
                <c:pt idx="117">
                  <c:v>0.28757416987880102</c:v>
                </c:pt>
                <c:pt idx="118">
                  <c:v>0.28881000916640798</c:v>
                </c:pt>
                <c:pt idx="119">
                  <c:v>0.29267038957585001</c:v>
                </c:pt>
                <c:pt idx="120">
                  <c:v>0.29699605971987397</c:v>
                </c:pt>
                <c:pt idx="121">
                  <c:v>0.30010438226398201</c:v>
                </c:pt>
                <c:pt idx="122">
                  <c:v>0.309466533419889</c:v>
                </c:pt>
                <c:pt idx="123">
                  <c:v>0.317220565417071</c:v>
                </c:pt>
                <c:pt idx="124">
                  <c:v>0.32425350005217102</c:v>
                </c:pt>
                <c:pt idx="125">
                  <c:v>0.33028852272196302</c:v>
                </c:pt>
                <c:pt idx="126">
                  <c:v>0.33656908432683802</c:v>
                </c:pt>
                <c:pt idx="127">
                  <c:v>0.34507597870753798</c:v>
                </c:pt>
                <c:pt idx="128">
                  <c:v>0.35669918006937101</c:v>
                </c:pt>
                <c:pt idx="129">
                  <c:v>0.361582708884502</c:v>
                </c:pt>
                <c:pt idx="130">
                  <c:v>0.368151932912758</c:v>
                </c:pt>
                <c:pt idx="131">
                  <c:v>0.37613991403396302</c:v>
                </c:pt>
                <c:pt idx="132">
                  <c:v>0.379588840120551</c:v>
                </c:pt>
                <c:pt idx="133">
                  <c:v>0.387068870862318</c:v>
                </c:pt>
                <c:pt idx="134">
                  <c:v>0.39253764217501502</c:v>
                </c:pt>
                <c:pt idx="135">
                  <c:v>0.39596682346873402</c:v>
                </c:pt>
                <c:pt idx="136">
                  <c:v>0.40280990475559098</c:v>
                </c:pt>
                <c:pt idx="137">
                  <c:v>0.406490203147575</c:v>
                </c:pt>
                <c:pt idx="138">
                  <c:v>0.41184657456270701</c:v>
                </c:pt>
                <c:pt idx="139">
                  <c:v>0.41597973777104902</c:v>
                </c:pt>
                <c:pt idx="140">
                  <c:v>0.41826382237091703</c:v>
                </c:pt>
                <c:pt idx="141">
                  <c:v>0.42113278169897</c:v>
                </c:pt>
                <c:pt idx="142">
                  <c:v>0.42166654623675898</c:v>
                </c:pt>
                <c:pt idx="143">
                  <c:v>0.42331517571452998</c:v>
                </c:pt>
                <c:pt idx="144">
                  <c:v>0.42810184875195401</c:v>
                </c:pt>
                <c:pt idx="145">
                  <c:v>0.43066915463373201</c:v>
                </c:pt>
                <c:pt idx="146">
                  <c:v>0.43469600055161001</c:v>
                </c:pt>
                <c:pt idx="147">
                  <c:v>0.43529844926394901</c:v>
                </c:pt>
                <c:pt idx="148">
                  <c:v>0.435566787109047</c:v>
                </c:pt>
                <c:pt idx="149">
                  <c:v>0.43719205625623198</c:v>
                </c:pt>
                <c:pt idx="150">
                  <c:v>0.43847691191411597</c:v>
                </c:pt>
                <c:pt idx="151">
                  <c:v>0.43947409291192802</c:v>
                </c:pt>
                <c:pt idx="152">
                  <c:v>0.43964983855546103</c:v>
                </c:pt>
                <c:pt idx="153">
                  <c:v>0.44362464967494603</c:v>
                </c:pt>
                <c:pt idx="154">
                  <c:v>0.444605006772263</c:v>
                </c:pt>
                <c:pt idx="155">
                  <c:v>0.44455914078415298</c:v>
                </c:pt>
                <c:pt idx="156">
                  <c:v>0.44428145151277898</c:v>
                </c:pt>
                <c:pt idx="157">
                  <c:v>0.44735814448236599</c:v>
                </c:pt>
                <c:pt idx="158">
                  <c:v>0.44617805029120999</c:v>
                </c:pt>
                <c:pt idx="159">
                  <c:v>0.449151303882804</c:v>
                </c:pt>
                <c:pt idx="160">
                  <c:v>0.45332167432422299</c:v>
                </c:pt>
                <c:pt idx="161">
                  <c:v>0.45346617918484</c:v>
                </c:pt>
                <c:pt idx="162">
                  <c:v>0.45256476289375203</c:v>
                </c:pt>
                <c:pt idx="163">
                  <c:v>0.45239038995297498</c:v>
                </c:pt>
                <c:pt idx="164">
                  <c:v>0.45358000255811898</c:v>
                </c:pt>
                <c:pt idx="165">
                  <c:v>0.45402825380559603</c:v>
                </c:pt>
                <c:pt idx="166">
                  <c:v>0.45728235951837798</c:v>
                </c:pt>
                <c:pt idx="167">
                  <c:v>0.45742910017431698</c:v>
                </c:pt>
                <c:pt idx="168">
                  <c:v>0.457149023211818</c:v>
                </c:pt>
                <c:pt idx="169">
                  <c:v>0.45789100327038001</c:v>
                </c:pt>
                <c:pt idx="170">
                  <c:v>0.45714257671935299</c:v>
                </c:pt>
                <c:pt idx="171">
                  <c:v>0.45837252363543302</c:v>
                </c:pt>
                <c:pt idx="172">
                  <c:v>0.460406448169555</c:v>
                </c:pt>
                <c:pt idx="173">
                  <c:v>0.45965454527985</c:v>
                </c:pt>
                <c:pt idx="174">
                  <c:v>0.460991101612794</c:v>
                </c:pt>
                <c:pt idx="175">
                  <c:v>0.46373638091450198</c:v>
                </c:pt>
                <c:pt idx="176">
                  <c:v>0.46424654031094498</c:v>
                </c:pt>
                <c:pt idx="177">
                  <c:v>0.46275915026689102</c:v>
                </c:pt>
                <c:pt idx="178">
                  <c:v>0.46193933885317101</c:v>
                </c:pt>
                <c:pt idx="179">
                  <c:v>0.46260227853195302</c:v>
                </c:pt>
                <c:pt idx="180">
                  <c:v>0.46365919104860698</c:v>
                </c:pt>
                <c:pt idx="181">
                  <c:v>0.46387782765511598</c:v>
                </c:pt>
                <c:pt idx="182">
                  <c:v>0.46411245596186301</c:v>
                </c:pt>
                <c:pt idx="183">
                  <c:v>0.46333889844479997</c:v>
                </c:pt>
                <c:pt idx="184">
                  <c:v>0.46315980472742402</c:v>
                </c:pt>
                <c:pt idx="185">
                  <c:v>0.46604554357234301</c:v>
                </c:pt>
                <c:pt idx="186">
                  <c:v>0.46642294947049001</c:v>
                </c:pt>
                <c:pt idx="187">
                  <c:v>0.46359963918326103</c:v>
                </c:pt>
                <c:pt idx="188">
                  <c:v>0.46232742628928802</c:v>
                </c:pt>
                <c:pt idx="189">
                  <c:v>0.46276201256734101</c:v>
                </c:pt>
                <c:pt idx="190">
                  <c:v>0.46263829512322202</c:v>
                </c:pt>
                <c:pt idx="191">
                  <c:v>0.46245077308591898</c:v>
                </c:pt>
                <c:pt idx="192">
                  <c:v>0.46051535490073597</c:v>
                </c:pt>
                <c:pt idx="193">
                  <c:v>0.45905832765674498</c:v>
                </c:pt>
                <c:pt idx="194">
                  <c:v>0.45759030688799801</c:v>
                </c:pt>
                <c:pt idx="195">
                  <c:v>0.45909276136340399</c:v>
                </c:pt>
                <c:pt idx="196">
                  <c:v>0.45708646267491199</c:v>
                </c:pt>
                <c:pt idx="197">
                  <c:v>0.45620367406678602</c:v>
                </c:pt>
                <c:pt idx="198">
                  <c:v>0.45520338563578799</c:v>
                </c:pt>
                <c:pt idx="199">
                  <c:v>0.45456016357109702</c:v>
                </c:pt>
                <c:pt idx="200">
                  <c:v>0.45454155164314503</c:v>
                </c:pt>
                <c:pt idx="201">
                  <c:v>0.44976576426537801</c:v>
                </c:pt>
                <c:pt idx="202">
                  <c:v>0.446954575919491</c:v>
                </c:pt>
                <c:pt idx="203">
                  <c:v>0.44734630491501498</c:v>
                </c:pt>
                <c:pt idx="204">
                  <c:v>0.44905847782379599</c:v>
                </c:pt>
                <c:pt idx="205">
                  <c:v>0.44827481270184699</c:v>
                </c:pt>
                <c:pt idx="206">
                  <c:v>0.445838057859618</c:v>
                </c:pt>
                <c:pt idx="207">
                  <c:v>0.44585190594142798</c:v>
                </c:pt>
                <c:pt idx="208">
                  <c:v>0.44588671624713599</c:v>
                </c:pt>
                <c:pt idx="209">
                  <c:v>0.444246098346674</c:v>
                </c:pt>
                <c:pt idx="210">
                  <c:v>0.44389871746298998</c:v>
                </c:pt>
                <c:pt idx="211">
                  <c:v>0.44107216710297198</c:v>
                </c:pt>
                <c:pt idx="212">
                  <c:v>0.43933671107625299</c:v>
                </c:pt>
                <c:pt idx="213">
                  <c:v>0.43859192844032902</c:v>
                </c:pt>
                <c:pt idx="214">
                  <c:v>0.43527909844235901</c:v>
                </c:pt>
                <c:pt idx="215">
                  <c:v>0.434525938778551</c:v>
                </c:pt>
                <c:pt idx="216">
                  <c:v>0.43404099008091002</c:v>
                </c:pt>
                <c:pt idx="217">
                  <c:v>0.43349218201471001</c:v>
                </c:pt>
                <c:pt idx="218">
                  <c:v>0.43421388502691</c:v>
                </c:pt>
                <c:pt idx="219">
                  <c:v>0.43159360731343799</c:v>
                </c:pt>
                <c:pt idx="220">
                  <c:v>0.43154456212922099</c:v>
                </c:pt>
                <c:pt idx="221">
                  <c:v>0.431500657320739</c:v>
                </c:pt>
                <c:pt idx="222">
                  <c:v>0.43104263468840198</c:v>
                </c:pt>
                <c:pt idx="223">
                  <c:v>0.43078816773304901</c:v>
                </c:pt>
                <c:pt idx="224">
                  <c:v>0.42933803528547698</c:v>
                </c:pt>
                <c:pt idx="225">
                  <c:v>0.427897182034988</c:v>
                </c:pt>
                <c:pt idx="226">
                  <c:v>0.42671366895447899</c:v>
                </c:pt>
                <c:pt idx="227">
                  <c:v>0.42603195218720402</c:v>
                </c:pt>
                <c:pt idx="228">
                  <c:v>0.425987873300399</c:v>
                </c:pt>
                <c:pt idx="229">
                  <c:v>0.424117232316429</c:v>
                </c:pt>
                <c:pt idx="230">
                  <c:v>0.42359070381570801</c:v>
                </c:pt>
                <c:pt idx="231">
                  <c:v>0.42409392310291999</c:v>
                </c:pt>
                <c:pt idx="232">
                  <c:v>0.42423148347336698</c:v>
                </c:pt>
                <c:pt idx="233">
                  <c:v>0.42430508946247603</c:v>
                </c:pt>
                <c:pt idx="234">
                  <c:v>0.42338828670065798</c:v>
                </c:pt>
                <c:pt idx="235">
                  <c:v>0.42091147790737299</c:v>
                </c:pt>
                <c:pt idx="236">
                  <c:v>0.42094861267894101</c:v>
                </c:pt>
                <c:pt idx="237">
                  <c:v>0.41911898217918098</c:v>
                </c:pt>
                <c:pt idx="238">
                  <c:v>0.41765629297408702</c:v>
                </c:pt>
                <c:pt idx="239">
                  <c:v>0.41952373905316098</c:v>
                </c:pt>
                <c:pt idx="240">
                  <c:v>0.41992313603828502</c:v>
                </c:pt>
                <c:pt idx="241">
                  <c:v>0.41793418070868799</c:v>
                </c:pt>
                <c:pt idx="242">
                  <c:v>0.41631797278510202</c:v>
                </c:pt>
                <c:pt idx="243">
                  <c:v>0.41643373607836198</c:v>
                </c:pt>
                <c:pt idx="244">
                  <c:v>0.41625057898318102</c:v>
                </c:pt>
                <c:pt idx="245">
                  <c:v>0.41696381235315599</c:v>
                </c:pt>
                <c:pt idx="246">
                  <c:v>0.41711182772441702</c:v>
                </c:pt>
                <c:pt idx="247">
                  <c:v>0.41649215200723999</c:v>
                </c:pt>
                <c:pt idx="248">
                  <c:v>0.41586283876110097</c:v>
                </c:pt>
                <c:pt idx="249">
                  <c:v>0.41571350940552299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566-4AC6-A49A-925B1F3D6617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566-4AC6-A49A-925B1F3D6617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566-4AC6-A49A-925B1F3D6617}"/>
                </c:ext>
              </c:extLst>
            </c:dLbl>
            <c:dLbl>
              <c:idx val="39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66-4AC6-A49A-925B1F3D6617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66-4AC6-A49A-925B1F3D6617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0.310977347322278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0.423163688935562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66-4AC6-A49A-925B1F3D6617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66-4AC6-A49A-925B1F3D6617}"/>
                </c:ext>
              </c:extLst>
            </c:dLbl>
            <c:dLbl>
              <c:idx val="45"/>
              <c:layout>
                <c:manualLayout>
                  <c:x val="-6.7982615007491946E-3"/>
                  <c:y val="-7.80321713739618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4B7-4289-9644-C0C158DF9973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66-4AC6-A49A-925B1F3D6617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66-4AC6-A49A-925B1F3D6617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0.184031967307972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0.12738085451935699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0.46642294947049001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0.230039959134965</c:v>
                      </c:pt>
                      <c:pt idx="1">
                        <c:v>0.21926953326000875</c:v>
                      </c:pt>
                      <c:pt idx="2">
                        <c:v>0.20718711513620502</c:v>
                      </c:pt>
                      <c:pt idx="3">
                        <c:v>0.20105953575794502</c:v>
                      </c:pt>
                      <c:pt idx="4">
                        <c:v>0.1823390720916325</c:v>
                      </c:pt>
                      <c:pt idx="5">
                        <c:v>0.16171444023432374</c:v>
                      </c:pt>
                      <c:pt idx="6">
                        <c:v>0.14697540356610375</c:v>
                      </c:pt>
                      <c:pt idx="7">
                        <c:v>0.13851932488608876</c:v>
                      </c:pt>
                      <c:pt idx="8">
                        <c:v>0.12531386958033</c:v>
                      </c:pt>
                      <c:pt idx="9">
                        <c:v>0.10786202906740337</c:v>
                      </c:pt>
                      <c:pt idx="10">
                        <c:v>9.6025154963528883E-2</c:v>
                      </c:pt>
                      <c:pt idx="11">
                        <c:v>8.7365763943601876E-2</c:v>
                      </c:pt>
                      <c:pt idx="12">
                        <c:v>7.8735892460910506E-2</c:v>
                      </c:pt>
                      <c:pt idx="13">
                        <c:v>7.4828602366563995E-2</c:v>
                      </c:pt>
                      <c:pt idx="14">
                        <c:v>6.5182684937473506E-2</c:v>
                      </c:pt>
                      <c:pt idx="15">
                        <c:v>6.4041652977279748E-2</c:v>
                      </c:pt>
                      <c:pt idx="16">
                        <c:v>5.8642239538007623E-2</c:v>
                      </c:pt>
                      <c:pt idx="17">
                        <c:v>5.2448641110518002E-2</c:v>
                      </c:pt>
                      <c:pt idx="18">
                        <c:v>5.9970057702715879E-2</c:v>
                      </c:pt>
                      <c:pt idx="19">
                        <c:v>6.1453172080165E-2</c:v>
                      </c:pt>
                      <c:pt idx="20">
                        <c:v>6.8295007892929249E-2</c:v>
                      </c:pt>
                      <c:pt idx="21">
                        <c:v>7.5116770678593375E-2</c:v>
                      </c:pt>
                      <c:pt idx="22">
                        <c:v>7.0745022040637498E-2</c:v>
                      </c:pt>
                      <c:pt idx="23">
                        <c:v>6.8935607226370627E-2</c:v>
                      </c:pt>
                      <c:pt idx="24">
                        <c:v>8.3233349085336639E-2</c:v>
                      </c:pt>
                      <c:pt idx="25">
                        <c:v>8.9915433114828872E-2</c:v>
                      </c:pt>
                      <c:pt idx="26">
                        <c:v>9.8261097956304888E-2</c:v>
                      </c:pt>
                      <c:pt idx="27">
                        <c:v>9.9706905381197627E-2</c:v>
                      </c:pt>
                      <c:pt idx="28">
                        <c:v>0.10714972148265263</c:v>
                      </c:pt>
                      <c:pt idx="29">
                        <c:v>0.11351222139521963</c:v>
                      </c:pt>
                      <c:pt idx="30">
                        <c:v>0.12496141443180511</c:v>
                      </c:pt>
                      <c:pt idx="31">
                        <c:v>0.13797162330197249</c:v>
                      </c:pt>
                      <c:pt idx="32">
                        <c:v>0.13562600094868374</c:v>
                      </c:pt>
                      <c:pt idx="33">
                        <c:v>0.13980876645898249</c:v>
                      </c:pt>
                      <c:pt idx="34">
                        <c:v>0.14483357412557249</c:v>
                      </c:pt>
                      <c:pt idx="35">
                        <c:v>0.14206376418663749</c:v>
                      </c:pt>
                      <c:pt idx="36">
                        <c:v>0.14410503650678624</c:v>
                      </c:pt>
                      <c:pt idx="37">
                        <c:v>0.15725616337449624</c:v>
                      </c:pt>
                      <c:pt idx="38">
                        <c:v>0.15922606814919624</c:v>
                      </c:pt>
                      <c:pt idx="39">
                        <c:v>0.15563954709591249</c:v>
                      </c:pt>
                      <c:pt idx="40">
                        <c:v>0.14720532328714001</c:v>
                      </c:pt>
                      <c:pt idx="41">
                        <c:v>0.13912163379851999</c:v>
                      </c:pt>
                      <c:pt idx="42">
                        <c:v>0.1466026905592975</c:v>
                      </c:pt>
                      <c:pt idx="43">
                        <c:v>0.13901320850318874</c:v>
                      </c:pt>
                      <c:pt idx="44">
                        <c:v>0.12719992890141749</c:v>
                      </c:pt>
                      <c:pt idx="45">
                        <c:v>0.12776505048144124</c:v>
                      </c:pt>
                      <c:pt idx="46">
                        <c:v>0.12720724198306377</c:v>
                      </c:pt>
                      <c:pt idx="47">
                        <c:v>0.10389524727790225</c:v>
                      </c:pt>
                      <c:pt idx="48">
                        <c:v>7.9233606956521624E-2</c:v>
                      </c:pt>
                      <c:pt idx="49">
                        <c:v>8.8180037782380372E-2</c:v>
                      </c:pt>
                      <c:pt idx="50">
                        <c:v>8.467186092644749E-2</c:v>
                      </c:pt>
                      <c:pt idx="51">
                        <c:v>7.4151849635490125E-2</c:v>
                      </c:pt>
                      <c:pt idx="52">
                        <c:v>6.9011041175645493E-2</c:v>
                      </c:pt>
                      <c:pt idx="53">
                        <c:v>4.939603529719E-2</c:v>
                      </c:pt>
                      <c:pt idx="54">
                        <c:v>4.3532210069543623E-2</c:v>
                      </c:pt>
                      <c:pt idx="55">
                        <c:v>3.7909309634467876E-2</c:v>
                      </c:pt>
                      <c:pt idx="56">
                        <c:v>3.7767627931089995E-2</c:v>
                      </c:pt>
                      <c:pt idx="57">
                        <c:v>4.090192424053013E-2</c:v>
                      </c:pt>
                      <c:pt idx="58">
                        <c:v>2.9652349338393252E-2</c:v>
                      </c:pt>
                      <c:pt idx="59">
                        <c:v>2.9125821010687628E-2</c:v>
                      </c:pt>
                      <c:pt idx="60">
                        <c:v>3.7374053227939998E-2</c:v>
                      </c:pt>
                      <c:pt idx="61">
                        <c:v>2.5606143583004375E-2</c:v>
                      </c:pt>
                      <c:pt idx="62">
                        <c:v>2.3870277406078749E-2</c:v>
                      </c:pt>
                      <c:pt idx="63">
                        <c:v>2.3185529556365627E-2</c:v>
                      </c:pt>
                      <c:pt idx="64">
                        <c:v>2.468775222583975E-2</c:v>
                      </c:pt>
                      <c:pt idx="65">
                        <c:v>3.4549857169310874E-2</c:v>
                      </c:pt>
                      <c:pt idx="66">
                        <c:v>2.3262486303916752E-2</c:v>
                      </c:pt>
                      <c:pt idx="67">
                        <c:v>2.7210012014602873E-2</c:v>
                      </c:pt>
                      <c:pt idx="68">
                        <c:v>3.5454189249963748E-2</c:v>
                      </c:pt>
                      <c:pt idx="69">
                        <c:v>4.3305355525836378E-2</c:v>
                      </c:pt>
                      <c:pt idx="70">
                        <c:v>4.5005488908475375E-2</c:v>
                      </c:pt>
                      <c:pt idx="71">
                        <c:v>4.7368831147748501E-2</c:v>
                      </c:pt>
                      <c:pt idx="72">
                        <c:v>4.1797571381544496E-2</c:v>
                      </c:pt>
                      <c:pt idx="73">
                        <c:v>2.1849413512716253E-2</c:v>
                      </c:pt>
                      <c:pt idx="74">
                        <c:v>4.0499564957780503E-2</c:v>
                      </c:pt>
                      <c:pt idx="75">
                        <c:v>4.2950065771753747E-2</c:v>
                      </c:pt>
                      <c:pt idx="76">
                        <c:v>4.3478309797125622E-2</c:v>
                      </c:pt>
                      <c:pt idx="77">
                        <c:v>5.099199923381588E-2</c:v>
                      </c:pt>
                      <c:pt idx="78">
                        <c:v>4.1808123105780623E-2</c:v>
                      </c:pt>
                      <c:pt idx="79">
                        <c:v>4.751980137964288E-2</c:v>
                      </c:pt>
                      <c:pt idx="80">
                        <c:v>5.2040548472005003E-2</c:v>
                      </c:pt>
                      <c:pt idx="81">
                        <c:v>6.4576142984276247E-2</c:v>
                      </c:pt>
                      <c:pt idx="82">
                        <c:v>6.6864772759805374E-2</c:v>
                      </c:pt>
                      <c:pt idx="83">
                        <c:v>7.6657334258062745E-2</c:v>
                      </c:pt>
                      <c:pt idx="84">
                        <c:v>8.9573962114800884E-2</c:v>
                      </c:pt>
                      <c:pt idx="85">
                        <c:v>0.10564034883830363</c:v>
                      </c:pt>
                      <c:pt idx="86">
                        <c:v>0.11239275113422087</c:v>
                      </c:pt>
                      <c:pt idx="87">
                        <c:v>0.11820674424962802</c:v>
                      </c:pt>
                      <c:pt idx="88">
                        <c:v>0.12854692565949374</c:v>
                      </c:pt>
                      <c:pt idx="89">
                        <c:v>0.1462574810665225</c:v>
                      </c:pt>
                      <c:pt idx="90">
                        <c:v>0.16117353278780375</c:v>
                      </c:pt>
                      <c:pt idx="91">
                        <c:v>0.1671935374017175</c:v>
                      </c:pt>
                      <c:pt idx="92">
                        <c:v>0.17403351143960127</c:v>
                      </c:pt>
                      <c:pt idx="93">
                        <c:v>0.18531374063726624</c:v>
                      </c:pt>
                      <c:pt idx="94">
                        <c:v>0.197743447840345</c:v>
                      </c:pt>
                      <c:pt idx="95">
                        <c:v>0.20684940860162623</c:v>
                      </c:pt>
                      <c:pt idx="96">
                        <c:v>0.21831078168679877</c:v>
                      </c:pt>
                      <c:pt idx="97">
                        <c:v>0.2244732797283675</c:v>
                      </c:pt>
                      <c:pt idx="98">
                        <c:v>0.233295010402995</c:v>
                      </c:pt>
                      <c:pt idx="99">
                        <c:v>0.23866758399931748</c:v>
                      </c:pt>
                      <c:pt idx="100">
                        <c:v>0.23894666452482002</c:v>
                      </c:pt>
                      <c:pt idx="101">
                        <c:v>0.23951819845728001</c:v>
                      </c:pt>
                      <c:pt idx="102">
                        <c:v>0.24767122138319125</c:v>
                      </c:pt>
                      <c:pt idx="103">
                        <c:v>0.25499799974827997</c:v>
                      </c:pt>
                      <c:pt idx="104">
                        <c:v>0.25803534277731</c:v>
                      </c:pt>
                      <c:pt idx="105">
                        <c:v>0.26635802974500999</c:v>
                      </c:pt>
                      <c:pt idx="106">
                        <c:v>0.27928925755316253</c:v>
                      </c:pt>
                      <c:pt idx="107">
                        <c:v>0.28874600864410749</c:v>
                      </c:pt>
                      <c:pt idx="108">
                        <c:v>0.29426186629597123</c:v>
                      </c:pt>
                      <c:pt idx="109">
                        <c:v>0.29709667237339626</c:v>
                      </c:pt>
                      <c:pt idx="110">
                        <c:v>0.30475453104918626</c:v>
                      </c:pt>
                      <c:pt idx="111">
                        <c:v>0.31145403536419625</c:v>
                      </c:pt>
                      <c:pt idx="112">
                        <c:v>0.31567062745606878</c:v>
                      </c:pt>
                      <c:pt idx="113">
                        <c:v>0.32609433945354377</c:v>
                      </c:pt>
                      <c:pt idx="114">
                        <c:v>0.33146055753967124</c:v>
                      </c:pt>
                      <c:pt idx="115">
                        <c:v>0.33840089361590248</c:v>
                      </c:pt>
                      <c:pt idx="116">
                        <c:v>0.35294821637184498</c:v>
                      </c:pt>
                      <c:pt idx="117">
                        <c:v>0.35946771234850128</c:v>
                      </c:pt>
                      <c:pt idx="118">
                        <c:v>0.36101251145800994</c:v>
                      </c:pt>
                      <c:pt idx="119">
                        <c:v>0.36583798696981251</c:v>
                      </c:pt>
                      <c:pt idx="120">
                        <c:v>0.37124507464984247</c:v>
                      </c:pt>
                      <c:pt idx="121">
                        <c:v>0.37513047782997749</c:v>
                      </c:pt>
                      <c:pt idx="122">
                        <c:v>0.38683316677486124</c:v>
                      </c:pt>
                      <c:pt idx="123">
                        <c:v>0.39652570677133875</c:v>
                      </c:pt>
                      <c:pt idx="124">
                        <c:v>0.40531687506521374</c:v>
                      </c:pt>
                      <c:pt idx="125">
                        <c:v>0.41286065340245376</c:v>
                      </c:pt>
                      <c:pt idx="126">
                        <c:v>0.42071135540854754</c:v>
                      </c:pt>
                      <c:pt idx="127">
                        <c:v>0.43134497338442246</c:v>
                      </c:pt>
                      <c:pt idx="128">
                        <c:v>0.44587397508671378</c:v>
                      </c:pt>
                      <c:pt idx="129">
                        <c:v>0.45197838610562752</c:v>
                      </c:pt>
                      <c:pt idx="130">
                        <c:v>0.46018991614094751</c:v>
                      </c:pt>
                      <c:pt idx="131">
                        <c:v>0.47017489254245376</c:v>
                      </c:pt>
                      <c:pt idx="132">
                        <c:v>0.47448605015068873</c:v>
                      </c:pt>
                      <c:pt idx="133">
                        <c:v>0.48383608857789751</c:v>
                      </c:pt>
                      <c:pt idx="134">
                        <c:v>0.49067205271876879</c:v>
                      </c:pt>
                      <c:pt idx="135">
                        <c:v>0.49495852933591755</c:v>
                      </c:pt>
                      <c:pt idx="136">
                        <c:v>0.50351238094448869</c:v>
                      </c:pt>
                      <c:pt idx="137">
                        <c:v>0.50811275393446875</c:v>
                      </c:pt>
                      <c:pt idx="138">
                        <c:v>0.51480821820338374</c:v>
                      </c:pt>
                      <c:pt idx="139">
                        <c:v>0.51997467221381122</c:v>
                      </c:pt>
                      <c:pt idx="140">
                        <c:v>0.52282977796364627</c:v>
                      </c:pt>
                      <c:pt idx="141">
                        <c:v>0.52641597712371246</c:v>
                      </c:pt>
                      <c:pt idx="142">
                        <c:v>0.52708318279594868</c:v>
                      </c:pt>
                      <c:pt idx="143">
                        <c:v>0.52914396964316246</c:v>
                      </c:pt>
                      <c:pt idx="144">
                        <c:v>0.53512731093994248</c:v>
                      </c:pt>
                      <c:pt idx="145">
                        <c:v>0.53833644329216501</c:v>
                      </c:pt>
                      <c:pt idx="146">
                        <c:v>0.54337000068951247</c:v>
                      </c:pt>
                      <c:pt idx="147">
                        <c:v>0.54412306157993628</c:v>
                      </c:pt>
                      <c:pt idx="148">
                        <c:v>0.5444584838863088</c:v>
                      </c:pt>
                      <c:pt idx="149">
                        <c:v>0.54649007032028996</c:v>
                      </c:pt>
                      <c:pt idx="150">
                        <c:v>0.54809613989264494</c:v>
                      </c:pt>
                      <c:pt idx="151">
                        <c:v>0.54934261613990998</c:v>
                      </c:pt>
                      <c:pt idx="152">
                        <c:v>0.54956229819432623</c:v>
                      </c:pt>
                      <c:pt idx="153">
                        <c:v>0.55453081209368249</c:v>
                      </c:pt>
                      <c:pt idx="154">
                        <c:v>0.55575625846532872</c:v>
                      </c:pt>
                      <c:pt idx="155">
                        <c:v>0.55569892598019122</c:v>
                      </c:pt>
                      <c:pt idx="156">
                        <c:v>0.5553518143909737</c:v>
                      </c:pt>
                      <c:pt idx="157">
                        <c:v>0.55919768060295749</c:v>
                      </c:pt>
                      <c:pt idx="158">
                        <c:v>0.55772256286401245</c:v>
                      </c:pt>
                      <c:pt idx="159">
                        <c:v>0.56143912985350497</c:v>
                      </c:pt>
                      <c:pt idx="160">
                        <c:v>0.56665209290527874</c:v>
                      </c:pt>
                      <c:pt idx="161">
                        <c:v>0.56683272398105</c:v>
                      </c:pt>
                      <c:pt idx="162">
                        <c:v>0.56570595361719</c:v>
                      </c:pt>
                      <c:pt idx="163">
                        <c:v>0.56548798744121875</c:v>
                      </c:pt>
                      <c:pt idx="164">
                        <c:v>0.56697500319764871</c:v>
                      </c:pt>
                      <c:pt idx="165">
                        <c:v>0.56753531725699502</c:v>
                      </c:pt>
                      <c:pt idx="166">
                        <c:v>0.57160294939797252</c:v>
                      </c:pt>
                      <c:pt idx="167">
                        <c:v>0.57178637521789621</c:v>
                      </c:pt>
                      <c:pt idx="168">
                        <c:v>0.57143627901477245</c:v>
                      </c:pt>
                      <c:pt idx="169">
                        <c:v>0.57236375408797502</c:v>
                      </c:pt>
                      <c:pt idx="170">
                        <c:v>0.57142822089919121</c:v>
                      </c:pt>
                      <c:pt idx="171">
                        <c:v>0.57296565454429127</c:v>
                      </c:pt>
                      <c:pt idx="172">
                        <c:v>0.57550806021194378</c:v>
                      </c:pt>
                      <c:pt idx="173">
                        <c:v>0.57456818159981249</c:v>
                      </c:pt>
                      <c:pt idx="174">
                        <c:v>0.57623887701599252</c:v>
                      </c:pt>
                      <c:pt idx="175">
                        <c:v>0.5796704761431275</c:v>
                      </c:pt>
                      <c:pt idx="176">
                        <c:v>0.58030817538868118</c:v>
                      </c:pt>
                      <c:pt idx="177">
                        <c:v>0.57844893783361373</c:v>
                      </c:pt>
                      <c:pt idx="178">
                        <c:v>0.57742417356646381</c:v>
                      </c:pt>
                      <c:pt idx="179">
                        <c:v>0.57825284816494127</c:v>
                      </c:pt>
                      <c:pt idx="180">
                        <c:v>0.57957398881075872</c:v>
                      </c:pt>
                      <c:pt idx="181">
                        <c:v>0.57984728456889501</c:v>
                      </c:pt>
                      <c:pt idx="182">
                        <c:v>0.58014056995232877</c:v>
                      </c:pt>
                      <c:pt idx="183">
                        <c:v>0.57917362305599995</c:v>
                      </c:pt>
                      <c:pt idx="184">
                        <c:v>0.57894975590927999</c:v>
                      </c:pt>
                      <c:pt idx="185">
                        <c:v>0.58255692946542881</c:v>
                      </c:pt>
                      <c:pt idx="186">
                        <c:v>0.58302868683811249</c:v>
                      </c:pt>
                      <c:pt idx="187">
                        <c:v>0.5794995489790763</c:v>
                      </c:pt>
                      <c:pt idx="188">
                        <c:v>0.57790928286161003</c:v>
                      </c:pt>
                      <c:pt idx="189">
                        <c:v>0.57845251570917622</c:v>
                      </c:pt>
                      <c:pt idx="190">
                        <c:v>0.57829786890402757</c:v>
                      </c:pt>
                      <c:pt idx="191">
                        <c:v>0.57806346635739869</c:v>
                      </c:pt>
                      <c:pt idx="192">
                        <c:v>0.57564419362592001</c:v>
                      </c:pt>
                      <c:pt idx="193">
                        <c:v>0.57382290957093118</c:v>
                      </c:pt>
                      <c:pt idx="194">
                        <c:v>0.57198788360999753</c:v>
                      </c:pt>
                      <c:pt idx="195">
                        <c:v>0.57386595170425503</c:v>
                      </c:pt>
                      <c:pt idx="196">
                        <c:v>0.57135807834363994</c:v>
                      </c:pt>
                      <c:pt idx="197">
                        <c:v>0.57025459258348254</c:v>
                      </c:pt>
                      <c:pt idx="198">
                        <c:v>0.56900423204473505</c:v>
                      </c:pt>
                      <c:pt idx="199">
                        <c:v>0.56820020446387132</c:v>
                      </c:pt>
                      <c:pt idx="200">
                        <c:v>0.56817693955393134</c:v>
                      </c:pt>
                      <c:pt idx="201">
                        <c:v>0.56220720533172253</c:v>
                      </c:pt>
                      <c:pt idx="202">
                        <c:v>0.55869321989936371</c:v>
                      </c:pt>
                      <c:pt idx="203">
                        <c:v>0.55918288114376868</c:v>
                      </c:pt>
                      <c:pt idx="204">
                        <c:v>0.56132309727974494</c:v>
                      </c:pt>
                      <c:pt idx="205">
                        <c:v>0.56034351587730868</c:v>
                      </c:pt>
                      <c:pt idx="206">
                        <c:v>0.55729757232452248</c:v>
                      </c:pt>
                      <c:pt idx="207">
                        <c:v>0.55731488242678495</c:v>
                      </c:pt>
                      <c:pt idx="208">
                        <c:v>0.55735839530891995</c:v>
                      </c:pt>
                      <c:pt idx="209">
                        <c:v>0.55530762293334246</c:v>
                      </c:pt>
                      <c:pt idx="210">
                        <c:v>0.55487339682873749</c:v>
                      </c:pt>
                      <c:pt idx="211">
                        <c:v>0.55134020887871493</c:v>
                      </c:pt>
                      <c:pt idx="212">
                        <c:v>0.54917088884531629</c:v>
                      </c:pt>
                      <c:pt idx="213">
                        <c:v>0.54823991055041121</c:v>
                      </c:pt>
                      <c:pt idx="214">
                        <c:v>0.54409887305294879</c:v>
                      </c:pt>
                      <c:pt idx="215">
                        <c:v>0.54315742347318874</c:v>
                      </c:pt>
                      <c:pt idx="216">
                        <c:v>0.54255123760113755</c:v>
                      </c:pt>
                      <c:pt idx="217">
                        <c:v>0.5418652275183875</c:v>
                      </c:pt>
                      <c:pt idx="218">
                        <c:v>0.54276735628363748</c:v>
                      </c:pt>
                      <c:pt idx="219">
                        <c:v>0.53949200914179751</c:v>
                      </c:pt>
                      <c:pt idx="220">
                        <c:v>0.53943070266152626</c:v>
                      </c:pt>
                      <c:pt idx="221">
                        <c:v>0.53937582165092379</c:v>
                      </c:pt>
                      <c:pt idx="222">
                        <c:v>0.53880329336050248</c:v>
                      </c:pt>
                      <c:pt idx="223">
                        <c:v>0.5384852096663113</c:v>
                      </c:pt>
                      <c:pt idx="224">
                        <c:v>0.53667254410684628</c:v>
                      </c:pt>
                      <c:pt idx="225">
                        <c:v>0.53487147754373499</c:v>
                      </c:pt>
                      <c:pt idx="226">
                        <c:v>0.53339208619309875</c:v>
                      </c:pt>
                      <c:pt idx="227">
                        <c:v>0.53253994023400497</c:v>
                      </c:pt>
                      <c:pt idx="228">
                        <c:v>0.53248484162549881</c:v>
                      </c:pt>
                      <c:pt idx="229">
                        <c:v>0.53014654039553621</c:v>
                      </c:pt>
                      <c:pt idx="230">
                        <c:v>0.52948837976963503</c:v>
                      </c:pt>
                      <c:pt idx="231">
                        <c:v>0.53011740387865003</c:v>
                      </c:pt>
                      <c:pt idx="232">
                        <c:v>0.53028935434170876</c:v>
                      </c:pt>
                      <c:pt idx="233">
                        <c:v>0.53038136182809503</c:v>
                      </c:pt>
                      <c:pt idx="234">
                        <c:v>0.52923535837582247</c:v>
                      </c:pt>
                      <c:pt idx="235">
                        <c:v>0.52613934738421619</c:v>
                      </c:pt>
                      <c:pt idx="236">
                        <c:v>0.52618576584867627</c:v>
                      </c:pt>
                      <c:pt idx="237">
                        <c:v>0.52389872772397617</c:v>
                      </c:pt>
                      <c:pt idx="238">
                        <c:v>0.52207036621760872</c:v>
                      </c:pt>
                      <c:pt idx="239">
                        <c:v>0.52440467381645117</c:v>
                      </c:pt>
                      <c:pt idx="240">
                        <c:v>0.52490392004785624</c:v>
                      </c:pt>
                      <c:pt idx="241">
                        <c:v>0.52241772588586</c:v>
                      </c:pt>
                      <c:pt idx="242">
                        <c:v>0.52039746598137748</c:v>
                      </c:pt>
                      <c:pt idx="243">
                        <c:v>0.52054217009795245</c:v>
                      </c:pt>
                      <c:pt idx="244">
                        <c:v>0.52031322372897626</c:v>
                      </c:pt>
                      <c:pt idx="245">
                        <c:v>0.52120476544144501</c:v>
                      </c:pt>
                      <c:pt idx="246">
                        <c:v>0.52138978465552133</c:v>
                      </c:pt>
                      <c:pt idx="247">
                        <c:v>0.52061519000904999</c:v>
                      </c:pt>
                      <c:pt idx="248">
                        <c:v>0.51982854845137627</c:v>
                      </c:pt>
                      <c:pt idx="249">
                        <c:v>0.5196418867569037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0.138023975480979</c:v>
                      </c:pt>
                      <c:pt idx="1">
                        <c:v>0.13156171995600524</c:v>
                      </c:pt>
                      <c:pt idx="2">
                        <c:v>0.12431226908172301</c:v>
                      </c:pt>
                      <c:pt idx="3">
                        <c:v>0.120635721454767</c:v>
                      </c:pt>
                      <c:pt idx="4">
                        <c:v>0.1094034432549795</c:v>
                      </c:pt>
                      <c:pt idx="5">
                        <c:v>9.7028664140594245E-2</c:v>
                      </c:pt>
                      <c:pt idx="6">
                        <c:v>8.8185242139662251E-2</c:v>
                      </c:pt>
                      <c:pt idx="7">
                        <c:v>8.3111594931653252E-2</c:v>
                      </c:pt>
                      <c:pt idx="8">
                        <c:v>7.5188321748198006E-2</c:v>
                      </c:pt>
                      <c:pt idx="9">
                        <c:v>6.4717217440442024E-2</c:v>
                      </c:pt>
                      <c:pt idx="10">
                        <c:v>5.761509297811733E-2</c:v>
                      </c:pt>
                      <c:pt idx="11">
                        <c:v>5.2419458366161131E-2</c:v>
                      </c:pt>
                      <c:pt idx="12">
                        <c:v>4.7241535476546304E-2</c:v>
                      </c:pt>
                      <c:pt idx="13">
                        <c:v>4.4897161419938401E-2</c:v>
                      </c:pt>
                      <c:pt idx="14">
                        <c:v>3.9109610962484102E-2</c:v>
                      </c:pt>
                      <c:pt idx="15">
                        <c:v>3.8424991786367851E-2</c:v>
                      </c:pt>
                      <c:pt idx="16">
                        <c:v>3.5185343722804574E-2</c:v>
                      </c:pt>
                      <c:pt idx="17">
                        <c:v>3.1469184666310795E-2</c:v>
                      </c:pt>
                      <c:pt idx="18">
                        <c:v>3.5982034621629522E-2</c:v>
                      </c:pt>
                      <c:pt idx="19">
                        <c:v>3.6871903248098997E-2</c:v>
                      </c:pt>
                      <c:pt idx="20">
                        <c:v>4.097700473575755E-2</c:v>
                      </c:pt>
                      <c:pt idx="21">
                        <c:v>4.5070062407156025E-2</c:v>
                      </c:pt>
                      <c:pt idx="22">
                        <c:v>4.2447013224382504E-2</c:v>
                      </c:pt>
                      <c:pt idx="23">
                        <c:v>4.1361364335822375E-2</c:v>
                      </c:pt>
                      <c:pt idx="24">
                        <c:v>4.9940009451201979E-2</c:v>
                      </c:pt>
                      <c:pt idx="25">
                        <c:v>5.3949259868897328E-2</c:v>
                      </c:pt>
                      <c:pt idx="26">
                        <c:v>5.8956658773782929E-2</c:v>
                      </c:pt>
                      <c:pt idx="27">
                        <c:v>5.9824143228718582E-2</c:v>
                      </c:pt>
                      <c:pt idx="28">
                        <c:v>6.4289832889591572E-2</c:v>
                      </c:pt>
                      <c:pt idx="29">
                        <c:v>6.8107332837131773E-2</c:v>
                      </c:pt>
                      <c:pt idx="30">
                        <c:v>7.4976848659083078E-2</c:v>
                      </c:pt>
                      <c:pt idx="31">
                        <c:v>8.2782973981183505E-2</c:v>
                      </c:pt>
                      <c:pt idx="32">
                        <c:v>8.1375600569210255E-2</c:v>
                      </c:pt>
                      <c:pt idx="33">
                        <c:v>8.3885259875389501E-2</c:v>
                      </c:pt>
                      <c:pt idx="34">
                        <c:v>8.6900144475343499E-2</c:v>
                      </c:pt>
                      <c:pt idx="35">
                        <c:v>8.5238258511982495E-2</c:v>
                      </c:pt>
                      <c:pt idx="36">
                        <c:v>8.6463021904071749E-2</c:v>
                      </c:pt>
                      <c:pt idx="37">
                        <c:v>9.4353698024697757E-2</c:v>
                      </c:pt>
                      <c:pt idx="38">
                        <c:v>9.5535640889517742E-2</c:v>
                      </c:pt>
                      <c:pt idx="39">
                        <c:v>9.3383728257547496E-2</c:v>
                      </c:pt>
                      <c:pt idx="40">
                        <c:v>8.8323193972283998E-2</c:v>
                      </c:pt>
                      <c:pt idx="41">
                        <c:v>8.3472980279112E-2</c:v>
                      </c:pt>
                      <c:pt idx="42">
                        <c:v>8.7961614335578503E-2</c:v>
                      </c:pt>
                      <c:pt idx="43">
                        <c:v>8.3407925101913249E-2</c:v>
                      </c:pt>
                      <c:pt idx="44">
                        <c:v>7.6319957340850494E-2</c:v>
                      </c:pt>
                      <c:pt idx="45">
                        <c:v>7.6659030288864755E-2</c:v>
                      </c:pt>
                      <c:pt idx="46">
                        <c:v>7.6324345189838258E-2</c:v>
                      </c:pt>
                      <c:pt idx="47">
                        <c:v>6.2337148366741348E-2</c:v>
                      </c:pt>
                      <c:pt idx="48">
                        <c:v>4.754016417391297E-2</c:v>
                      </c:pt>
                      <c:pt idx="49">
                        <c:v>5.2908022669428227E-2</c:v>
                      </c:pt>
                      <c:pt idx="50">
                        <c:v>5.0803116555868499E-2</c:v>
                      </c:pt>
                      <c:pt idx="51">
                        <c:v>4.4491109781294072E-2</c:v>
                      </c:pt>
                      <c:pt idx="52">
                        <c:v>4.14066247053873E-2</c:v>
                      </c:pt>
                      <c:pt idx="53">
                        <c:v>2.9637621178314002E-2</c:v>
                      </c:pt>
                      <c:pt idx="54">
                        <c:v>2.6119326041726176E-2</c:v>
                      </c:pt>
                      <c:pt idx="55">
                        <c:v>2.2745585780680727E-2</c:v>
                      </c:pt>
                      <c:pt idx="56">
                        <c:v>2.2660576758653999E-2</c:v>
                      </c:pt>
                      <c:pt idx="57">
                        <c:v>2.4541154544318076E-2</c:v>
                      </c:pt>
                      <c:pt idx="58">
                        <c:v>1.7791409603035949E-2</c:v>
                      </c:pt>
                      <c:pt idx="59">
                        <c:v>1.7475492606412575E-2</c:v>
                      </c:pt>
                      <c:pt idx="60">
                        <c:v>2.2424431936764001E-2</c:v>
                      </c:pt>
                      <c:pt idx="61">
                        <c:v>1.5363686149802627E-2</c:v>
                      </c:pt>
                      <c:pt idx="62">
                        <c:v>1.4322166443647248E-2</c:v>
                      </c:pt>
                      <c:pt idx="63">
                        <c:v>1.3911317733819376E-2</c:v>
                      </c:pt>
                      <c:pt idx="64">
                        <c:v>1.481265133550385E-2</c:v>
                      </c:pt>
                      <c:pt idx="65">
                        <c:v>2.0729914301586525E-2</c:v>
                      </c:pt>
                      <c:pt idx="66">
                        <c:v>1.395749178235005E-2</c:v>
                      </c:pt>
                      <c:pt idx="67">
                        <c:v>1.6326007208761727E-2</c:v>
                      </c:pt>
                      <c:pt idx="68">
                        <c:v>2.127251354997825E-2</c:v>
                      </c:pt>
                      <c:pt idx="69">
                        <c:v>2.5983213315501824E-2</c:v>
                      </c:pt>
                      <c:pt idx="70">
                        <c:v>2.7003293345085222E-2</c:v>
                      </c:pt>
                      <c:pt idx="71">
                        <c:v>2.8421298688649101E-2</c:v>
                      </c:pt>
                      <c:pt idx="72">
                        <c:v>2.50785428289267E-2</c:v>
                      </c:pt>
                      <c:pt idx="73">
                        <c:v>1.310964810762975E-2</c:v>
                      </c:pt>
                      <c:pt idx="74">
                        <c:v>2.4299738974668299E-2</c:v>
                      </c:pt>
                      <c:pt idx="75">
                        <c:v>2.5770039463052251E-2</c:v>
                      </c:pt>
                      <c:pt idx="76">
                        <c:v>2.6086985878275376E-2</c:v>
                      </c:pt>
                      <c:pt idx="77">
                        <c:v>3.0595199540289525E-2</c:v>
                      </c:pt>
                      <c:pt idx="78">
                        <c:v>2.5084873863468374E-2</c:v>
                      </c:pt>
                      <c:pt idx="79">
                        <c:v>2.8511880827785725E-2</c:v>
                      </c:pt>
                      <c:pt idx="80">
                        <c:v>3.1224329083203002E-2</c:v>
                      </c:pt>
                      <c:pt idx="81">
                        <c:v>3.8745685790565754E-2</c:v>
                      </c:pt>
                      <c:pt idx="82">
                        <c:v>4.0118863655883227E-2</c:v>
                      </c:pt>
                      <c:pt idx="83">
                        <c:v>4.5994400554837653E-2</c:v>
                      </c:pt>
                      <c:pt idx="84">
                        <c:v>5.3744377268880525E-2</c:v>
                      </c:pt>
                      <c:pt idx="85">
                        <c:v>6.3384209302982178E-2</c:v>
                      </c:pt>
                      <c:pt idx="86">
                        <c:v>6.7435650680532533E-2</c:v>
                      </c:pt>
                      <c:pt idx="87">
                        <c:v>7.0924046549776798E-2</c:v>
                      </c:pt>
                      <c:pt idx="88">
                        <c:v>7.7128155395696257E-2</c:v>
                      </c:pt>
                      <c:pt idx="89">
                        <c:v>8.7754488639913503E-2</c:v>
                      </c:pt>
                      <c:pt idx="90">
                        <c:v>9.6704119672682248E-2</c:v>
                      </c:pt>
                      <c:pt idx="91">
                        <c:v>0.1003161224410305</c:v>
                      </c:pt>
                      <c:pt idx="92">
                        <c:v>0.10442010686376076</c:v>
                      </c:pt>
                      <c:pt idx="93">
                        <c:v>0.11118824438235975</c:v>
                      </c:pt>
                      <c:pt idx="94">
                        <c:v>0.11864606870420699</c:v>
                      </c:pt>
                      <c:pt idx="95">
                        <c:v>0.12410964516097575</c:v>
                      </c:pt>
                      <c:pt idx="96">
                        <c:v>0.13098646901207925</c:v>
                      </c:pt>
                      <c:pt idx="97">
                        <c:v>0.13468396783702052</c:v>
                      </c:pt>
                      <c:pt idx="98">
                        <c:v>0.13997700624179699</c:v>
                      </c:pt>
                      <c:pt idx="99">
                        <c:v>0.14320055039959051</c:v>
                      </c:pt>
                      <c:pt idx="100">
                        <c:v>0.143367998714892</c:v>
                      </c:pt>
                      <c:pt idx="101">
                        <c:v>0.143710919074368</c:v>
                      </c:pt>
                      <c:pt idx="102">
                        <c:v>0.14860273282991476</c:v>
                      </c:pt>
                      <c:pt idx="103">
                        <c:v>0.152998799848968</c:v>
                      </c:pt>
                      <c:pt idx="104">
                        <c:v>0.15482120566638602</c:v>
                      </c:pt>
                      <c:pt idx="105">
                        <c:v>0.15981481784700602</c:v>
                      </c:pt>
                      <c:pt idx="106">
                        <c:v>0.16757355453189751</c:v>
                      </c:pt>
                      <c:pt idx="107">
                        <c:v>0.17324760518646451</c:v>
                      </c:pt>
                      <c:pt idx="108">
                        <c:v>0.17655711977758276</c:v>
                      </c:pt>
                      <c:pt idx="109">
                        <c:v>0.17825800342403775</c:v>
                      </c:pt>
                      <c:pt idx="110">
                        <c:v>0.18285271862951175</c:v>
                      </c:pt>
                      <c:pt idx="111">
                        <c:v>0.18687242121851777</c:v>
                      </c:pt>
                      <c:pt idx="112">
                        <c:v>0.18940237647364125</c:v>
                      </c:pt>
                      <c:pt idx="113">
                        <c:v>0.19565660367212628</c:v>
                      </c:pt>
                      <c:pt idx="114">
                        <c:v>0.19887633452380277</c:v>
                      </c:pt>
                      <c:pt idx="115">
                        <c:v>0.20304053616954149</c:v>
                      </c:pt>
                      <c:pt idx="116">
                        <c:v>0.21176892982310697</c:v>
                      </c:pt>
                      <c:pt idx="117">
                        <c:v>0.21568062740910077</c:v>
                      </c:pt>
                      <c:pt idx="118">
                        <c:v>0.21660750687480598</c:v>
                      </c:pt>
                      <c:pt idx="119">
                        <c:v>0.21950279218188751</c:v>
                      </c:pt>
                      <c:pt idx="120">
                        <c:v>0.22274704478990548</c:v>
                      </c:pt>
                      <c:pt idx="121">
                        <c:v>0.22507828669798652</c:v>
                      </c:pt>
                      <c:pt idx="122">
                        <c:v>0.23209990006491676</c:v>
                      </c:pt>
                      <c:pt idx="123">
                        <c:v>0.23791542406280325</c:v>
                      </c:pt>
                      <c:pt idx="124">
                        <c:v>0.24319012503912826</c:v>
                      </c:pt>
                      <c:pt idx="125">
                        <c:v>0.24771639204147228</c:v>
                      </c:pt>
                      <c:pt idx="126">
                        <c:v>0.2524268132451285</c:v>
                      </c:pt>
                      <c:pt idx="127">
                        <c:v>0.2588069840306535</c:v>
                      </c:pt>
                      <c:pt idx="128">
                        <c:v>0.26752438505202825</c:v>
                      </c:pt>
                      <c:pt idx="129">
                        <c:v>0.27118703166337649</c:v>
                      </c:pt>
                      <c:pt idx="130">
                        <c:v>0.27611394968456848</c:v>
                      </c:pt>
                      <c:pt idx="131">
                        <c:v>0.28210493552547228</c:v>
                      </c:pt>
                      <c:pt idx="132">
                        <c:v>0.28469163009041326</c:v>
                      </c:pt>
                      <c:pt idx="133">
                        <c:v>0.2903016531467385</c:v>
                      </c:pt>
                      <c:pt idx="134">
                        <c:v>0.29440323163126125</c:v>
                      </c:pt>
                      <c:pt idx="135">
                        <c:v>0.29697511760155049</c:v>
                      </c:pt>
                      <c:pt idx="136">
                        <c:v>0.30210742856669326</c:v>
                      </c:pt>
                      <c:pt idx="137">
                        <c:v>0.30486765236068125</c:v>
                      </c:pt>
                      <c:pt idx="138">
                        <c:v>0.30888493092203029</c:v>
                      </c:pt>
                      <c:pt idx="139">
                        <c:v>0.31198480332828676</c:v>
                      </c:pt>
                      <c:pt idx="140">
                        <c:v>0.31369786677818778</c:v>
                      </c:pt>
                      <c:pt idx="141">
                        <c:v>0.31584958627422749</c:v>
                      </c:pt>
                      <c:pt idx="142">
                        <c:v>0.31624990967756922</c:v>
                      </c:pt>
                      <c:pt idx="143">
                        <c:v>0.3174863817858975</c:v>
                      </c:pt>
                      <c:pt idx="144">
                        <c:v>0.32107638656396553</c:v>
                      </c:pt>
                      <c:pt idx="145">
                        <c:v>0.32300186597529901</c:v>
                      </c:pt>
                      <c:pt idx="146">
                        <c:v>0.32602200041370749</c:v>
                      </c:pt>
                      <c:pt idx="147">
                        <c:v>0.32647383694796173</c:v>
                      </c:pt>
                      <c:pt idx="148">
                        <c:v>0.32667509033178527</c:v>
                      </c:pt>
                      <c:pt idx="149">
                        <c:v>0.327894042192174</c:v>
                      </c:pt>
                      <c:pt idx="150">
                        <c:v>0.32885768393558701</c:v>
                      </c:pt>
                      <c:pt idx="151">
                        <c:v>0.329605569683946</c:v>
                      </c:pt>
                      <c:pt idx="152">
                        <c:v>0.32973737891659577</c:v>
                      </c:pt>
                      <c:pt idx="153">
                        <c:v>0.33271848725620951</c:v>
                      </c:pt>
                      <c:pt idx="154">
                        <c:v>0.33345375507919728</c:v>
                      </c:pt>
                      <c:pt idx="155">
                        <c:v>0.33341935558811475</c:v>
                      </c:pt>
                      <c:pt idx="156">
                        <c:v>0.33321108863458426</c:v>
                      </c:pt>
                      <c:pt idx="157">
                        <c:v>0.3355186083617745</c:v>
                      </c:pt>
                      <c:pt idx="158">
                        <c:v>0.33463353771840748</c:v>
                      </c:pt>
                      <c:pt idx="159">
                        <c:v>0.33686347791210303</c:v>
                      </c:pt>
                      <c:pt idx="160">
                        <c:v>0.33999125574316724</c:v>
                      </c:pt>
                      <c:pt idx="161">
                        <c:v>0.34009963438863</c:v>
                      </c:pt>
                      <c:pt idx="162">
                        <c:v>0.33942357217031405</c:v>
                      </c:pt>
                      <c:pt idx="163">
                        <c:v>0.33929279246473121</c:v>
                      </c:pt>
                      <c:pt idx="164">
                        <c:v>0.34018500191858925</c:v>
                      </c:pt>
                      <c:pt idx="165">
                        <c:v>0.34052119035419703</c:v>
                      </c:pt>
                      <c:pt idx="166">
                        <c:v>0.3429617696387835</c:v>
                      </c:pt>
                      <c:pt idx="167">
                        <c:v>0.34307182513073775</c:v>
                      </c:pt>
                      <c:pt idx="168">
                        <c:v>0.34286176740886348</c:v>
                      </c:pt>
                      <c:pt idx="169">
                        <c:v>0.34341825245278501</c:v>
                      </c:pt>
                      <c:pt idx="170">
                        <c:v>0.34285693253951477</c:v>
                      </c:pt>
                      <c:pt idx="171">
                        <c:v>0.34377939272657476</c:v>
                      </c:pt>
                      <c:pt idx="172">
                        <c:v>0.34530483612716623</c:v>
                      </c:pt>
                      <c:pt idx="173">
                        <c:v>0.34474090895988752</c:v>
                      </c:pt>
                      <c:pt idx="174">
                        <c:v>0.34574332620959547</c:v>
                      </c:pt>
                      <c:pt idx="175">
                        <c:v>0.34780228568587646</c:v>
                      </c:pt>
                      <c:pt idx="176">
                        <c:v>0.34818490523320872</c:v>
                      </c:pt>
                      <c:pt idx="177">
                        <c:v>0.34706936270016825</c:v>
                      </c:pt>
                      <c:pt idx="178">
                        <c:v>0.34645450413987827</c:v>
                      </c:pt>
                      <c:pt idx="179">
                        <c:v>0.34695170889896476</c:v>
                      </c:pt>
                      <c:pt idx="180">
                        <c:v>0.34774439328645523</c:v>
                      </c:pt>
                      <c:pt idx="181">
                        <c:v>0.34790837074133696</c:v>
                      </c:pt>
                      <c:pt idx="182">
                        <c:v>0.34808434197139726</c:v>
                      </c:pt>
                      <c:pt idx="183">
                        <c:v>0.34750417383359999</c:v>
                      </c:pt>
                      <c:pt idx="184">
                        <c:v>0.34736985354556804</c:v>
                      </c:pt>
                      <c:pt idx="185">
                        <c:v>0.34953415767925727</c:v>
                      </c:pt>
                      <c:pt idx="186">
                        <c:v>0.34981721210286754</c:v>
                      </c:pt>
                      <c:pt idx="187">
                        <c:v>0.34769972938744576</c:v>
                      </c:pt>
                      <c:pt idx="188">
                        <c:v>0.34674556971696602</c:v>
                      </c:pt>
                      <c:pt idx="189">
                        <c:v>0.34707150942550574</c:v>
                      </c:pt>
                      <c:pt idx="190">
                        <c:v>0.34697872134241653</c:v>
                      </c:pt>
                      <c:pt idx="191">
                        <c:v>0.34683807981443926</c:v>
                      </c:pt>
                      <c:pt idx="192">
                        <c:v>0.34538651617555199</c:v>
                      </c:pt>
                      <c:pt idx="193">
                        <c:v>0.34429374574255872</c:v>
                      </c:pt>
                      <c:pt idx="194">
                        <c:v>0.34319273016599849</c:v>
                      </c:pt>
                      <c:pt idx="195">
                        <c:v>0.34431957102255301</c:v>
                      </c:pt>
                      <c:pt idx="196">
                        <c:v>0.34281484700618398</c:v>
                      </c:pt>
                      <c:pt idx="197">
                        <c:v>0.3421527555500895</c:v>
                      </c:pt>
                      <c:pt idx="198">
                        <c:v>0.341402539226841</c:v>
                      </c:pt>
                      <c:pt idx="199">
                        <c:v>0.34092012267832278</c:v>
                      </c:pt>
                      <c:pt idx="200">
                        <c:v>0.34090616373235877</c:v>
                      </c:pt>
                      <c:pt idx="201">
                        <c:v>0.33732432319903349</c:v>
                      </c:pt>
                      <c:pt idx="202">
                        <c:v>0.33521593193961824</c:v>
                      </c:pt>
                      <c:pt idx="203">
                        <c:v>0.33550972868626122</c:v>
                      </c:pt>
                      <c:pt idx="204">
                        <c:v>0.33679385836784698</c:v>
                      </c:pt>
                      <c:pt idx="205">
                        <c:v>0.33620610952638524</c:v>
                      </c:pt>
                      <c:pt idx="206">
                        <c:v>0.33437854339471351</c:v>
                      </c:pt>
                      <c:pt idx="207">
                        <c:v>0.33438892945607102</c:v>
                      </c:pt>
                      <c:pt idx="208">
                        <c:v>0.33441503718535198</c:v>
                      </c:pt>
                      <c:pt idx="209">
                        <c:v>0.33318457376000549</c:v>
                      </c:pt>
                      <c:pt idx="210">
                        <c:v>0.33292403809724247</c:v>
                      </c:pt>
                      <c:pt idx="211">
                        <c:v>0.33080412532722897</c:v>
                      </c:pt>
                      <c:pt idx="212">
                        <c:v>0.32950253330718976</c:v>
                      </c:pt>
                      <c:pt idx="213">
                        <c:v>0.32894394633024676</c:v>
                      </c:pt>
                      <c:pt idx="214">
                        <c:v>0.32645932383176923</c:v>
                      </c:pt>
                      <c:pt idx="215">
                        <c:v>0.32589445408391327</c:v>
                      </c:pt>
                      <c:pt idx="216">
                        <c:v>0.32553074256068248</c:v>
                      </c:pt>
                      <c:pt idx="217">
                        <c:v>0.32511913651103252</c:v>
                      </c:pt>
                      <c:pt idx="218">
                        <c:v>0.32566041377018251</c:v>
                      </c:pt>
                      <c:pt idx="219">
                        <c:v>0.32369520548507846</c:v>
                      </c:pt>
                      <c:pt idx="220">
                        <c:v>0.32365842159691571</c:v>
                      </c:pt>
                      <c:pt idx="221">
                        <c:v>0.32362549299055426</c:v>
                      </c:pt>
                      <c:pt idx="222">
                        <c:v>0.32328197601630149</c:v>
                      </c:pt>
                      <c:pt idx="223">
                        <c:v>0.32309112579978677</c:v>
                      </c:pt>
                      <c:pt idx="224">
                        <c:v>0.32200352646410774</c:v>
                      </c:pt>
                      <c:pt idx="225">
                        <c:v>0.32092288652624101</c:v>
                      </c:pt>
                      <c:pt idx="226">
                        <c:v>0.32003525171585923</c:v>
                      </c:pt>
                      <c:pt idx="227">
                        <c:v>0.31952396414040302</c:v>
                      </c:pt>
                      <c:pt idx="228">
                        <c:v>0.31949090497529925</c:v>
                      </c:pt>
                      <c:pt idx="229">
                        <c:v>0.31808792423732174</c:v>
                      </c:pt>
                      <c:pt idx="230">
                        <c:v>0.317693027861781</c:v>
                      </c:pt>
                      <c:pt idx="231">
                        <c:v>0.31807044232719001</c:v>
                      </c:pt>
                      <c:pt idx="232">
                        <c:v>0.31817361260502525</c:v>
                      </c:pt>
                      <c:pt idx="233">
                        <c:v>0.31822881709685702</c:v>
                      </c:pt>
                      <c:pt idx="234">
                        <c:v>0.31754121502549348</c:v>
                      </c:pt>
                      <c:pt idx="235">
                        <c:v>0.31568360843052973</c:v>
                      </c:pt>
                      <c:pt idx="236">
                        <c:v>0.31571145950920576</c:v>
                      </c:pt>
                      <c:pt idx="237">
                        <c:v>0.31433923663438573</c:v>
                      </c:pt>
                      <c:pt idx="238">
                        <c:v>0.31324221973056526</c:v>
                      </c:pt>
                      <c:pt idx="239">
                        <c:v>0.31464280428987074</c:v>
                      </c:pt>
                      <c:pt idx="240">
                        <c:v>0.31494235202871379</c:v>
                      </c:pt>
                      <c:pt idx="241">
                        <c:v>0.31345063553151598</c:v>
                      </c:pt>
                      <c:pt idx="242">
                        <c:v>0.3122384795888265</c:v>
                      </c:pt>
                      <c:pt idx="243">
                        <c:v>0.31232530205877151</c:v>
                      </c:pt>
                      <c:pt idx="244">
                        <c:v>0.31218793423738578</c:v>
                      </c:pt>
                      <c:pt idx="245">
                        <c:v>0.31272285926486698</c:v>
                      </c:pt>
                      <c:pt idx="246">
                        <c:v>0.31283387079331276</c:v>
                      </c:pt>
                      <c:pt idx="247">
                        <c:v>0.31236911400542999</c:v>
                      </c:pt>
                      <c:pt idx="248">
                        <c:v>0.31189712907082573</c:v>
                      </c:pt>
                      <c:pt idx="249">
                        <c:v>0.31178513205414227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3.1445326850529125</c:v>
                      </c:pt>
                      <c:pt idx="1">
                        <c:v>3.2112652881203974</c:v>
                      </c:pt>
                      <c:pt idx="2">
                        <c:v>3.2156683070669478</c:v>
                      </c:pt>
                      <c:pt idx="3">
                        <c:v>3.2028578735499895</c:v>
                      </c:pt>
                      <c:pt idx="4">
                        <c:v>3.1695126164182912</c:v>
                      </c:pt>
                      <c:pt idx="5">
                        <c:v>3.1005722625389391</c:v>
                      </c:pt>
                      <c:pt idx="6">
                        <c:v>3.0096604451950886</c:v>
                      </c:pt>
                      <c:pt idx="7">
                        <c:v>2.9195488600727613</c:v>
                      </c:pt>
                      <c:pt idx="8">
                        <c:v>2.7957227063585597</c:v>
                      </c:pt>
                      <c:pt idx="9">
                        <c:v>2.6673889419369416</c:v>
                      </c:pt>
                      <c:pt idx="10">
                        <c:v>2.505284687115521</c:v>
                      </c:pt>
                      <c:pt idx="11">
                        <c:v>2.3328336565966041</c:v>
                      </c:pt>
                      <c:pt idx="12">
                        <c:v>2.1465402858969602</c:v>
                      </c:pt>
                      <c:pt idx="13">
                        <c:v>1.9699172722056824</c:v>
                      </c:pt>
                      <c:pt idx="14">
                        <c:v>1.8042683042911998</c:v>
                      </c:pt>
                      <c:pt idx="15">
                        <c:v>1.6456914095956348</c:v>
                      </c:pt>
                      <c:pt idx="16">
                        <c:v>1.4495100489641124</c:v>
                      </c:pt>
                      <c:pt idx="17">
                        <c:v>1.2650223102679312</c:v>
                      </c:pt>
                      <c:pt idx="18">
                        <c:v>1.1214735813926044</c:v>
                      </c:pt>
                      <c:pt idx="19">
                        <c:v>1.0150113631343609</c:v>
                      </c:pt>
                      <c:pt idx="20">
                        <c:v>0.85979469430783029</c:v>
                      </c:pt>
                      <c:pt idx="21">
                        <c:v>0.71664163832889771</c:v>
                      </c:pt>
                      <c:pt idx="22">
                        <c:v>0.62132564509869403</c:v>
                      </c:pt>
                      <c:pt idx="23">
                        <c:v>0.56905756674542685</c:v>
                      </c:pt>
                      <c:pt idx="24">
                        <c:v>0.51105884185825268</c:v>
                      </c:pt>
                      <c:pt idx="25">
                        <c:v>0.46006675661968588</c:v>
                      </c:pt>
                      <c:pt idx="26">
                        <c:v>0.46063598253275712</c:v>
                      </c:pt>
                      <c:pt idx="27">
                        <c:v>0.42696203058478571</c:v>
                      </c:pt>
                      <c:pt idx="28">
                        <c:v>0.40980060929337814</c:v>
                      </c:pt>
                      <c:pt idx="29">
                        <c:v>0.3914845291325228</c:v>
                      </c:pt>
                      <c:pt idx="30">
                        <c:v>0.38160200584212028</c:v>
                      </c:pt>
                      <c:pt idx="31">
                        <c:v>0.39053528232196622</c:v>
                      </c:pt>
                      <c:pt idx="32">
                        <c:v>0.40563673795623512</c:v>
                      </c:pt>
                      <c:pt idx="33">
                        <c:v>0.45415110549513465</c:v>
                      </c:pt>
                      <c:pt idx="34">
                        <c:v>0.49155116123914921</c:v>
                      </c:pt>
                      <c:pt idx="35">
                        <c:v>0.50579343645751762</c:v>
                      </c:pt>
                      <c:pt idx="36">
                        <c:v>0.51846480501859249</c:v>
                      </c:pt>
                      <c:pt idx="37">
                        <c:v>0.50079990235124161</c:v>
                      </c:pt>
                      <c:pt idx="38">
                        <c:v>0.53685245192218534</c:v>
                      </c:pt>
                      <c:pt idx="39">
                        <c:v>0.57277011909299225</c:v>
                      </c:pt>
                      <c:pt idx="40">
                        <c:v>0.56511626333068388</c:v>
                      </c:pt>
                      <c:pt idx="41">
                        <c:v>0.60808145731686269</c:v>
                      </c:pt>
                      <c:pt idx="42">
                        <c:v>0.62690391925460298</c:v>
                      </c:pt>
                      <c:pt idx="43">
                        <c:v>0.62989251415980951</c:v>
                      </c:pt>
                      <c:pt idx="44">
                        <c:v>0.64884117810478248</c:v>
                      </c:pt>
                      <c:pt idx="45">
                        <c:v>0.71317420267636933</c:v>
                      </c:pt>
                      <c:pt idx="46">
                        <c:v>0.74657748262852563</c:v>
                      </c:pt>
                      <c:pt idx="47">
                        <c:v>0.75268605346921247</c:v>
                      </c:pt>
                      <c:pt idx="48">
                        <c:v>0.75414781142437604</c:v>
                      </c:pt>
                      <c:pt idx="49">
                        <c:v>0.7795359285644935</c:v>
                      </c:pt>
                      <c:pt idx="50">
                        <c:v>0.80112702975902728</c:v>
                      </c:pt>
                      <c:pt idx="51">
                        <c:v>0.8158471948428011</c:v>
                      </c:pt>
                      <c:pt idx="52">
                        <c:v>0.86332129310278183</c:v>
                      </c:pt>
                      <c:pt idx="53">
                        <c:v>0.91856283338237943</c:v>
                      </c:pt>
                      <c:pt idx="54">
                        <c:v>0.89878118113257488</c:v>
                      </c:pt>
                      <c:pt idx="55">
                        <c:v>0.90666621408426396</c:v>
                      </c:pt>
                      <c:pt idx="56">
                        <c:v>0.95019241106769703</c:v>
                      </c:pt>
                      <c:pt idx="57">
                        <c:v>0.96619356194088013</c:v>
                      </c:pt>
                      <c:pt idx="58">
                        <c:v>0.96533498276301377</c:v>
                      </c:pt>
                      <c:pt idx="59">
                        <c:v>0.99262565255640489</c:v>
                      </c:pt>
                      <c:pt idx="60">
                        <c:v>0.97441598980701039</c:v>
                      </c:pt>
                      <c:pt idx="61">
                        <c:v>0.95185010549219717</c:v>
                      </c:pt>
                      <c:pt idx="62">
                        <c:v>0.94709716595127225</c:v>
                      </c:pt>
                      <c:pt idx="63">
                        <c:v>0.94419775359171998</c:v>
                      </c:pt>
                      <c:pt idx="64">
                        <c:v>0.93395590579529431</c:v>
                      </c:pt>
                      <c:pt idx="65">
                        <c:v>0.97019137610823347</c:v>
                      </c:pt>
                      <c:pt idx="66">
                        <c:v>0.96289876575470257</c:v>
                      </c:pt>
                      <c:pt idx="67">
                        <c:v>0.97017694889558082</c:v>
                      </c:pt>
                      <c:pt idx="68">
                        <c:v>0.99999999999999989</c:v>
                      </c:pt>
                      <c:pt idx="69">
                        <c:v>0.95589262711474543</c:v>
                      </c:pt>
                      <c:pt idx="70">
                        <c:v>0.98869374196369597</c:v>
                      </c:pt>
                      <c:pt idx="71">
                        <c:v>0.96472233789682504</c:v>
                      </c:pt>
                      <c:pt idx="72">
                        <c:v>0.94784041016862197</c:v>
                      </c:pt>
                      <c:pt idx="73">
                        <c:v>0.91976887080579772</c:v>
                      </c:pt>
                      <c:pt idx="74">
                        <c:v>0.89626083798313394</c:v>
                      </c:pt>
                      <c:pt idx="75">
                        <c:v>0.88940095637298178</c:v>
                      </c:pt>
                      <c:pt idx="76">
                        <c:v>0.90508271789361783</c:v>
                      </c:pt>
                      <c:pt idx="77">
                        <c:v>0.86885396777091117</c:v>
                      </c:pt>
                      <c:pt idx="78">
                        <c:v>0.82094968358404241</c:v>
                      </c:pt>
                      <c:pt idx="79">
                        <c:v>0.77261969407418174</c:v>
                      </c:pt>
                      <c:pt idx="80">
                        <c:v>0.74828583630511492</c:v>
                      </c:pt>
                      <c:pt idx="81">
                        <c:v>0.7535615458150644</c:v>
                      </c:pt>
                      <c:pt idx="82">
                        <c:v>0.70020951773727058</c:v>
                      </c:pt>
                      <c:pt idx="83">
                        <c:v>0.63596986311889103</c:v>
                      </c:pt>
                      <c:pt idx="84">
                        <c:v>0.62402176840766632</c:v>
                      </c:pt>
                      <c:pt idx="85">
                        <c:v>0.58721607523517516</c:v>
                      </c:pt>
                      <c:pt idx="86">
                        <c:v>0.54609489175612402</c:v>
                      </c:pt>
                      <c:pt idx="87">
                        <c:v>0.51024966813240824</c:v>
                      </c:pt>
                      <c:pt idx="88">
                        <c:v>0.4905627252810007</c:v>
                      </c:pt>
                      <c:pt idx="89">
                        <c:v>0.48241112341868903</c:v>
                      </c:pt>
                      <c:pt idx="90">
                        <c:v>0.46233138183576039</c:v>
                      </c:pt>
                      <c:pt idx="91">
                        <c:v>0.41894846293283261</c:v>
                      </c:pt>
                      <c:pt idx="92">
                        <c:v>0.41957578101329984</c:v>
                      </c:pt>
                      <c:pt idx="93">
                        <c:v>0.42549837054396195</c:v>
                      </c:pt>
                      <c:pt idx="94">
                        <c:v>0.43911858082305505</c:v>
                      </c:pt>
                      <c:pt idx="95">
                        <c:v>0.4330869386657209</c:v>
                      </c:pt>
                      <c:pt idx="96">
                        <c:v>0.45116080163012262</c:v>
                      </c:pt>
                      <c:pt idx="97">
                        <c:v>0.47999235795070633</c:v>
                      </c:pt>
                      <c:pt idx="98">
                        <c:v>0.52016982534855416</c:v>
                      </c:pt>
                      <c:pt idx="99">
                        <c:v>0.54536699775985042</c:v>
                      </c:pt>
                      <c:pt idx="100">
                        <c:v>0.5668066909952244</c:v>
                      </c:pt>
                      <c:pt idx="101">
                        <c:v>0.6133107164201077</c:v>
                      </c:pt>
                      <c:pt idx="102">
                        <c:v>0.6590053400012833</c:v>
                      </c:pt>
                      <c:pt idx="103">
                        <c:v>0.70709040973971748</c:v>
                      </c:pt>
                      <c:pt idx="104">
                        <c:v>0.75955011401239692</c:v>
                      </c:pt>
                      <c:pt idx="105">
                        <c:v>0.82709582360975376</c:v>
                      </c:pt>
                      <c:pt idx="106">
                        <c:v>0.90098582647882741</c:v>
                      </c:pt>
                      <c:pt idx="107">
                        <c:v>0.95555116845577448</c:v>
                      </c:pt>
                      <c:pt idx="108">
                        <c:v>0.99700021873600886</c:v>
                      </c:pt>
                      <c:pt idx="109">
                        <c:v>1.0456174000073597</c:v>
                      </c:pt>
                      <c:pt idx="110">
                        <c:v>1.1095355055971201</c:v>
                      </c:pt>
                      <c:pt idx="111">
                        <c:v>1.1752542192325746</c:v>
                      </c:pt>
                      <c:pt idx="112">
                        <c:v>1.2085878452653103</c:v>
                      </c:pt>
                      <c:pt idx="113">
                        <c:v>1.243100936817404</c:v>
                      </c:pt>
                      <c:pt idx="114">
                        <c:v>1.2771137512208417</c:v>
                      </c:pt>
                      <c:pt idx="115">
                        <c:v>1.3109746208215827</c:v>
                      </c:pt>
                      <c:pt idx="116">
                        <c:v>1.3394057021584114</c:v>
                      </c:pt>
                      <c:pt idx="117">
                        <c:v>1.3587170844642724</c:v>
                      </c:pt>
                      <c:pt idx="118">
                        <c:v>1.3537408678063167</c:v>
                      </c:pt>
                      <c:pt idx="119">
                        <c:v>1.3607540632116233</c:v>
                      </c:pt>
                      <c:pt idx="120">
                        <c:v>1.3537270418480372</c:v>
                      </c:pt>
                      <c:pt idx="121">
                        <c:v>1.3519974875683305</c:v>
                      </c:pt>
                      <c:pt idx="122">
                        <c:v>1.3541438629931466</c:v>
                      </c:pt>
                      <c:pt idx="123">
                        <c:v>1.3487584607090619</c:v>
                      </c:pt>
                      <c:pt idx="124">
                        <c:v>1.3225167718679938</c:v>
                      </c:pt>
                      <c:pt idx="125">
                        <c:v>1.3207374301614558</c:v>
                      </c:pt>
                      <c:pt idx="126">
                        <c:v>1.3224865309963483</c:v>
                      </c:pt>
                      <c:pt idx="127">
                        <c:v>1.3330668382987776</c:v>
                      </c:pt>
                      <c:pt idx="128">
                        <c:v>1.3337052356203234</c:v>
                      </c:pt>
                      <c:pt idx="129">
                        <c:v>1.3271224410258784</c:v>
                      </c:pt>
                      <c:pt idx="130">
                        <c:v>1.3336997381192428</c:v>
                      </c:pt>
                      <c:pt idx="131">
                        <c:v>1.3152966592611288</c:v>
                      </c:pt>
                      <c:pt idx="132">
                        <c:v>1.2986455707969304</c:v>
                      </c:pt>
                      <c:pt idx="133">
                        <c:v>1.2915022583944875</c:v>
                      </c:pt>
                      <c:pt idx="134">
                        <c:v>1.2840022696471112</c:v>
                      </c:pt>
                      <c:pt idx="135">
                        <c:v>1.2732599488954908</c:v>
                      </c:pt>
                      <c:pt idx="136">
                        <c:v>1.2540757110267102</c:v>
                      </c:pt>
                      <c:pt idx="137">
                        <c:v>1.2503364622326432</c:v>
                      </c:pt>
                      <c:pt idx="138">
                        <c:v>1.2277536248140319</c:v>
                      </c:pt>
                      <c:pt idx="139">
                        <c:v>1.2049040950007039</c:v>
                      </c:pt>
                      <c:pt idx="140">
                        <c:v>1.1983029117404211</c:v>
                      </c:pt>
                      <c:pt idx="141">
                        <c:v>1.1752902392466316</c:v>
                      </c:pt>
                      <c:pt idx="142">
                        <c:v>1.1406933632914156</c:v>
                      </c:pt>
                      <c:pt idx="143">
                        <c:v>1.1103490330556582</c:v>
                      </c:pt>
                      <c:pt idx="144">
                        <c:v>1.0965653470258048</c:v>
                      </c:pt>
                      <c:pt idx="145">
                        <c:v>1.0749407787680374</c:v>
                      </c:pt>
                      <c:pt idx="146">
                        <c:v>1.0586422125859891</c:v>
                      </c:pt>
                      <c:pt idx="147">
                        <c:v>1.0531347380643639</c:v>
                      </c:pt>
                      <c:pt idx="148">
                        <c:v>1.0217179807531696</c:v>
                      </c:pt>
                      <c:pt idx="149">
                        <c:v>0.97877433702915517</c:v>
                      </c:pt>
                      <c:pt idx="150">
                        <c:v>0.95991910666529734</c:v>
                      </c:pt>
                      <c:pt idx="151">
                        <c:v>0.93346118607063677</c:v>
                      </c:pt>
                      <c:pt idx="152">
                        <c:v>0.91380531354287886</c:v>
                      </c:pt>
                      <c:pt idx="153">
                        <c:v>0.89776139126662891</c:v>
                      </c:pt>
                      <c:pt idx="154">
                        <c:v>0.87734915231518995</c:v>
                      </c:pt>
                      <c:pt idx="155">
                        <c:v>0.85984532785773859</c:v>
                      </c:pt>
                      <c:pt idx="156">
                        <c:v>0.83887541595525261</c:v>
                      </c:pt>
                      <c:pt idx="157">
                        <c:v>0.82708475979037388</c:v>
                      </c:pt>
                      <c:pt idx="158">
                        <c:v>0.80703026947004886</c:v>
                      </c:pt>
                      <c:pt idx="159">
                        <c:v>0.78278430734268833</c:v>
                      </c:pt>
                      <c:pt idx="160">
                        <c:v>0.76407777169594782</c:v>
                      </c:pt>
                      <c:pt idx="161">
                        <c:v>0.74774707869729351</c:v>
                      </c:pt>
                      <c:pt idx="162">
                        <c:v>0.73370861539034493</c:v>
                      </c:pt>
                      <c:pt idx="163">
                        <c:v>0.72259814042473491</c:v>
                      </c:pt>
                      <c:pt idx="164">
                        <c:v>0.70765599971681226</c:v>
                      </c:pt>
                      <c:pt idx="165">
                        <c:v>0.69265686757692968</c:v>
                      </c:pt>
                      <c:pt idx="166">
                        <c:v>0.67786254666669599</c:v>
                      </c:pt>
                      <c:pt idx="167">
                        <c:v>0.66765306815770431</c:v>
                      </c:pt>
                      <c:pt idx="168">
                        <c:v>0.66050673576087582</c:v>
                      </c:pt>
                      <c:pt idx="169">
                        <c:v>0.65550028892097623</c:v>
                      </c:pt>
                      <c:pt idx="170">
                        <c:v>0.64674247195251211</c:v>
                      </c:pt>
                      <c:pt idx="171">
                        <c:v>0.63789417509681101</c:v>
                      </c:pt>
                      <c:pt idx="172">
                        <c:v>0.62974397536699145</c:v>
                      </c:pt>
                      <c:pt idx="173">
                        <c:v>0.61967068109707613</c:v>
                      </c:pt>
                      <c:pt idx="174">
                        <c:v>0.60671791140538656</c:v>
                      </c:pt>
                      <c:pt idx="175">
                        <c:v>0.60954255681772163</c:v>
                      </c:pt>
                      <c:pt idx="176">
                        <c:v>0.60873845115145309</c:v>
                      </c:pt>
                      <c:pt idx="177">
                        <c:v>0.6031721548591733</c:v>
                      </c:pt>
                      <c:pt idx="178">
                        <c:v>0.59607123635620751</c:v>
                      </c:pt>
                      <c:pt idx="179">
                        <c:v>0.58974202978049106</c:v>
                      </c:pt>
                      <c:pt idx="180">
                        <c:v>0.58754238916140089</c:v>
                      </c:pt>
                      <c:pt idx="181">
                        <c:v>0.58772791289104487</c:v>
                      </c:pt>
                      <c:pt idx="182">
                        <c:v>0.57404161946724375</c:v>
                      </c:pt>
                      <c:pt idx="183">
                        <c:v>0.57468019587414265</c:v>
                      </c:pt>
                      <c:pt idx="184">
                        <c:v>0.57287891192508222</c:v>
                      </c:pt>
                      <c:pt idx="185">
                        <c:v>0.5742267512884478</c:v>
                      </c:pt>
                      <c:pt idx="186">
                        <c:v>0.56957907025218524</c:v>
                      </c:pt>
                      <c:pt idx="187">
                        <c:v>0.56432367654608895</c:v>
                      </c:pt>
                      <c:pt idx="188">
                        <c:v>0.55872463335121103</c:v>
                      </c:pt>
                      <c:pt idx="189">
                        <c:v>0.54866740203238851</c:v>
                      </c:pt>
                      <c:pt idx="190">
                        <c:v>0.54001457888455195</c:v>
                      </c:pt>
                      <c:pt idx="191">
                        <c:v>0.54054418544886007</c:v>
                      </c:pt>
                      <c:pt idx="192">
                        <c:v>0.53892933387140873</c:v>
                      </c:pt>
                      <c:pt idx="193">
                        <c:v>0.53759265786045085</c:v>
                      </c:pt>
                      <c:pt idx="194">
                        <c:v>0.53748479843647723</c:v>
                      </c:pt>
                      <c:pt idx="195">
                        <c:v>0.52821648045169167</c:v>
                      </c:pt>
                      <c:pt idx="196">
                        <c:v>0.51931188351965452</c:v>
                      </c:pt>
                      <c:pt idx="197">
                        <c:v>0.51930539735855197</c:v>
                      </c:pt>
                      <c:pt idx="198">
                        <c:v>0.52324784311361994</c:v>
                      </c:pt>
                      <c:pt idx="199">
                        <c:v>0.51843879767481449</c:v>
                      </c:pt>
                      <c:pt idx="200">
                        <c:v>0.51529452766078132</c:v>
                      </c:pt>
                      <c:pt idx="201">
                        <c:v>0.50938213609143801</c:v>
                      </c:pt>
                      <c:pt idx="202">
                        <c:v>0.50557457353105018</c:v>
                      </c:pt>
                      <c:pt idx="203">
                        <c:v>0.50499512088287957</c:v>
                      </c:pt>
                      <c:pt idx="204">
                        <c:v>0.49690865569644932</c:v>
                      </c:pt>
                      <c:pt idx="205">
                        <c:v>0.50013578963174199</c:v>
                      </c:pt>
                      <c:pt idx="206">
                        <c:v>0.49471307201387837</c:v>
                      </c:pt>
                      <c:pt idx="207">
                        <c:v>0.49339619918450284</c:v>
                      </c:pt>
                      <c:pt idx="208">
                        <c:v>0.49298070185030285</c:v>
                      </c:pt>
                      <c:pt idx="209">
                        <c:v>0.48535911328459053</c:v>
                      </c:pt>
                      <c:pt idx="210">
                        <c:v>0.48008705506477456</c:v>
                      </c:pt>
                      <c:pt idx="211">
                        <c:v>0.48054759041260997</c:v>
                      </c:pt>
                      <c:pt idx="212">
                        <c:v>0.48303260168631573</c:v>
                      </c:pt>
                      <c:pt idx="213">
                        <c:v>0.48141476497372204</c:v>
                      </c:pt>
                      <c:pt idx="214">
                        <c:v>0.47954619139234222</c:v>
                      </c:pt>
                      <c:pt idx="215">
                        <c:v>0.47605849852094473</c:v>
                      </c:pt>
                      <c:pt idx="216">
                        <c:v>0.47437407464034242</c:v>
                      </c:pt>
                      <c:pt idx="217">
                        <c:v>0.4736158740982957</c:v>
                      </c:pt>
                      <c:pt idx="218">
                        <c:v>0.47472756231304442</c:v>
                      </c:pt>
                      <c:pt idx="219">
                        <c:v>0.47498674622576675</c:v>
                      </c:pt>
                      <c:pt idx="220">
                        <c:v>0.4740886135408045</c:v>
                      </c:pt>
                      <c:pt idx="221">
                        <c:v>0.48099276709237798</c:v>
                      </c:pt>
                      <c:pt idx="222">
                        <c:v>0.48877130580671763</c:v>
                      </c:pt>
                      <c:pt idx="223">
                        <c:v>0.48743243424838673</c:v>
                      </c:pt>
                      <c:pt idx="224">
                        <c:v>0.48401396352576109</c:v>
                      </c:pt>
                      <c:pt idx="225">
                        <c:v>0.48506368695140883</c:v>
                      </c:pt>
                      <c:pt idx="226">
                        <c:v>0.48427250434792479</c:v>
                      </c:pt>
                      <c:pt idx="227">
                        <c:v>0.4832648580159003</c:v>
                      </c:pt>
                      <c:pt idx="228">
                        <c:v>0.48076669731875182</c:v>
                      </c:pt>
                      <c:pt idx="229">
                        <c:v>0.48422147834397422</c:v>
                      </c:pt>
                      <c:pt idx="230">
                        <c:v>0.4844681668639953</c:v>
                      </c:pt>
                      <c:pt idx="231">
                        <c:v>0.49078765925472678</c:v>
                      </c:pt>
                      <c:pt idx="232">
                        <c:v>0.48759467197977591</c:v>
                      </c:pt>
                      <c:pt idx="233">
                        <c:v>0.48268347155134655</c:v>
                      </c:pt>
                      <c:pt idx="234">
                        <c:v>0.48434457326382485</c:v>
                      </c:pt>
                      <c:pt idx="235">
                        <c:v>0.48824416328768677</c:v>
                      </c:pt>
                      <c:pt idx="236">
                        <c:v>0.48866430173624265</c:v>
                      </c:pt>
                      <c:pt idx="237">
                        <c:v>0.48256124544601348</c:v>
                      </c:pt>
                      <c:pt idx="238">
                        <c:v>0.48987413770075455</c:v>
                      </c:pt>
                      <c:pt idx="239">
                        <c:v>0.49475611042997603</c:v>
                      </c:pt>
                      <c:pt idx="240">
                        <c:v>0.49142757946196869</c:v>
                      </c:pt>
                      <c:pt idx="241">
                        <c:v>0.49564004105311277</c:v>
                      </c:pt>
                      <c:pt idx="242">
                        <c:v>0.49919091670742738</c:v>
                      </c:pt>
                      <c:pt idx="243">
                        <c:v>0.5024700311485838</c:v>
                      </c:pt>
                      <c:pt idx="244">
                        <c:v>0.51373100840618069</c:v>
                      </c:pt>
                      <c:pt idx="245">
                        <c:v>0.50997183054273498</c:v>
                      </c:pt>
                      <c:pt idx="246">
                        <c:v>0.50642258667575279</c:v>
                      </c:pt>
                      <c:pt idx="247">
                        <c:v>0.50283858186258235</c:v>
                      </c:pt>
                      <c:pt idx="248">
                        <c:v>0.50732012759293321</c:v>
                      </c:pt>
                      <c:pt idx="249">
                        <c:v>0.51438334529828167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0.95318019566923495</c:v>
                      </c:pt>
                      <c:pt idx="2">
                        <c:v>0.90065706808201884</c:v>
                      </c:pt>
                      <c:pt idx="3">
                        <c:v>0.87402004640412445</c:v>
                      </c:pt>
                      <c:pt idx="4">
                        <c:v>0.79264086455802973</c:v>
                      </c:pt>
                      <c:pt idx="5">
                        <c:v>0.70298412868107618</c:v>
                      </c:pt>
                      <c:pt idx="6">
                        <c:v>0.6389124920678364</c:v>
                      </c:pt>
                      <c:pt idx="7">
                        <c:v>0.60215331895802993</c:v>
                      </c:pt>
                      <c:pt idx="8">
                        <c:v>0.54474826917704355</c:v>
                      </c:pt>
                      <c:pt idx="9">
                        <c:v>0.46888388205685805</c:v>
                      </c:pt>
                      <c:pt idx="10">
                        <c:v>0.41742815172033088</c:v>
                      </c:pt>
                      <c:pt idx="11">
                        <c:v>0.37978516546485808</c:v>
                      </c:pt>
                      <c:pt idx="12">
                        <c:v>0.34227050272911919</c:v>
                      </c:pt>
                      <c:pt idx="13">
                        <c:v>0.32528523586922514</c:v>
                      </c:pt>
                      <c:pt idx="14">
                        <c:v>0.28335374942068503</c:v>
                      </c:pt>
                      <c:pt idx="15">
                        <c:v>0.27839360265103485</c:v>
                      </c:pt>
                      <c:pt idx="16">
                        <c:v>0.25492196989829091</c:v>
                      </c:pt>
                      <c:pt idx="17">
                        <c:v>0.22799795873614398</c:v>
                      </c:pt>
                      <c:pt idx="18">
                        <c:v>0.2606940895322073</c:v>
                      </c:pt>
                      <c:pt idx="19">
                        <c:v>0.26714129280517857</c:v>
                      </c:pt>
                      <c:pt idx="20">
                        <c:v>0.29688323780678644</c:v>
                      </c:pt>
                      <c:pt idx="21">
                        <c:v>0.32653792393747638</c:v>
                      </c:pt>
                      <c:pt idx="22">
                        <c:v>0.30753362288301933</c:v>
                      </c:pt>
                      <c:pt idx="23">
                        <c:v>0.29966796849379518</c:v>
                      </c:pt>
                      <c:pt idx="24">
                        <c:v>0.36182126530679576</c:v>
                      </c:pt>
                      <c:pt idx="25">
                        <c:v>0.39086875798858611</c:v>
                      </c:pt>
                      <c:pt idx="26">
                        <c:v>0.42714795431977476</c:v>
                      </c:pt>
                      <c:pt idx="27">
                        <c:v>0.43343298162689792</c:v>
                      </c:pt>
                      <c:pt idx="28">
                        <c:v>0.46578743052109317</c:v>
                      </c:pt>
                      <c:pt idx="29">
                        <c:v>0.49344566840503451</c:v>
                      </c:pt>
                      <c:pt idx="30">
                        <c:v>0.54321612167601696</c:v>
                      </c:pt>
                      <c:pt idx="31">
                        <c:v>0.59977242136886399</c:v>
                      </c:pt>
                      <c:pt idx="32">
                        <c:v>0.58957583481881792</c:v>
                      </c:pt>
                      <c:pt idx="33">
                        <c:v>0.60775861282846233</c:v>
                      </c:pt>
                      <c:pt idx="34">
                        <c:v>0.62960180774766306</c:v>
                      </c:pt>
                      <c:pt idx="35">
                        <c:v>0.617561247710396</c:v>
                      </c:pt>
                      <c:pt idx="36">
                        <c:v>0.62643480310409672</c:v>
                      </c:pt>
                      <c:pt idx="37">
                        <c:v>0.68360368331587851</c:v>
                      </c:pt>
                      <c:pt idx="38">
                        <c:v>0.69216699893333711</c:v>
                      </c:pt>
                      <c:pt idx="39">
                        <c:v>0.67657613782046622</c:v>
                      </c:pt>
                      <c:pt idx="40">
                        <c:v>0.63991196938430284</c:v>
                      </c:pt>
                      <c:pt idx="41">
                        <c:v>0.60477159847214634</c:v>
                      </c:pt>
                      <c:pt idx="42">
                        <c:v>0.63729228222165235</c:v>
                      </c:pt>
                      <c:pt idx="43">
                        <c:v>0.6043002660317347</c:v>
                      </c:pt>
                      <c:pt idx="44">
                        <c:v>0.55294710266744995</c:v>
                      </c:pt>
                      <c:pt idx="45">
                        <c:v>0.55540372621298018</c:v>
                      </c:pt>
                      <c:pt idx="46">
                        <c:v>0.55297889315147619</c:v>
                      </c:pt>
                      <c:pt idx="47">
                        <c:v>0.45164000058331888</c:v>
                      </c:pt>
                      <c:pt idx="48">
                        <c:v>0.3444341029031181</c:v>
                      </c:pt>
                      <c:pt idx="49">
                        <c:v>0.38332487153088451</c:v>
                      </c:pt>
                      <c:pt idx="50">
                        <c:v>0.36807457819434886</c:v>
                      </c:pt>
                      <c:pt idx="51">
                        <c:v>0.32234334380134821</c:v>
                      </c:pt>
                      <c:pt idx="52">
                        <c:v>0.29999588521556186</c:v>
                      </c:pt>
                      <c:pt idx="53">
                        <c:v>0.21472806499765212</c:v>
                      </c:pt>
                      <c:pt idx="54">
                        <c:v>0.18923760129866468</c:v>
                      </c:pt>
                      <c:pt idx="55">
                        <c:v>0.16479445474177984</c:v>
                      </c:pt>
                      <c:pt idx="56">
                        <c:v>0.16417855433947298</c:v>
                      </c:pt>
                      <c:pt idx="57">
                        <c:v>0.17780356245209061</c:v>
                      </c:pt>
                      <c:pt idx="58">
                        <c:v>0.12890086335390169</c:v>
                      </c:pt>
                      <c:pt idx="59">
                        <c:v>0.12661200741041445</c:v>
                      </c:pt>
                      <c:pt idx="60">
                        <c:v>0.16246765722129411</c:v>
                      </c:pt>
                      <c:pt idx="61">
                        <c:v>0.11131172027369901</c:v>
                      </c:pt>
                      <c:pt idx="62">
                        <c:v>0.10376578702169738</c:v>
                      </c:pt>
                      <c:pt idx="63">
                        <c:v>0.10078913960666555</c:v>
                      </c:pt>
                      <c:pt idx="64">
                        <c:v>0.1073194079788346</c:v>
                      </c:pt>
                      <c:pt idx="65">
                        <c:v>0.15019067686862347</c:v>
                      </c:pt>
                      <c:pt idx="66">
                        <c:v>0.10112367604042476</c:v>
                      </c:pt>
                      <c:pt idx="67">
                        <c:v>0.11828384997511973</c:v>
                      </c:pt>
                      <c:pt idx="68">
                        <c:v>0.15412187249243375</c:v>
                      </c:pt>
                      <c:pt idx="69">
                        <c:v>0.18825144852520609</c:v>
                      </c:pt>
                      <c:pt idx="70">
                        <c:v>0.19564204878888256</c:v>
                      </c:pt>
                      <c:pt idx="71">
                        <c:v>0.2059156649387035</c:v>
                      </c:pt>
                      <c:pt idx="72">
                        <c:v>0.18169700402799047</c:v>
                      </c:pt>
                      <c:pt idx="73">
                        <c:v>9.4980948505112309E-2</c:v>
                      </c:pt>
                      <c:pt idx="74">
                        <c:v>0.17605447814403108</c:v>
                      </c:pt>
                      <c:pt idx="75">
                        <c:v>0.18670697879299675</c:v>
                      </c:pt>
                      <c:pt idx="76">
                        <c:v>0.18900329299579119</c:v>
                      </c:pt>
                      <c:pt idx="77">
                        <c:v>0.22166583329941711</c:v>
                      </c:pt>
                      <c:pt idx="78">
                        <c:v>0.18174287312080287</c:v>
                      </c:pt>
                      <c:pt idx="79">
                        <c:v>0.20657194323253594</c:v>
                      </c:pt>
                      <c:pt idx="80">
                        <c:v>0.22622395112439003</c:v>
                      </c:pt>
                      <c:pt idx="81">
                        <c:v>0.28071706857846063</c:v>
                      </c:pt>
                      <c:pt idx="82">
                        <c:v>0.29066590435523271</c:v>
                      </c:pt>
                      <c:pt idx="83">
                        <c:v>0.3332348629617331</c:v>
                      </c:pt>
                      <c:pt idx="84">
                        <c:v>0.38938435935926946</c:v>
                      </c:pt>
                      <c:pt idx="85">
                        <c:v>0.45922608070158882</c:v>
                      </c:pt>
                      <c:pt idx="86">
                        <c:v>0.48857925186936663</c:v>
                      </c:pt>
                      <c:pt idx="87">
                        <c:v>0.51385309184599459</c:v>
                      </c:pt>
                      <c:pt idx="88">
                        <c:v>0.55880259300548285</c:v>
                      </c:pt>
                      <c:pt idx="89">
                        <c:v>0.63579163209950351</c:v>
                      </c:pt>
                      <c:pt idx="90">
                        <c:v>0.70063276568938548</c:v>
                      </c:pt>
                      <c:pt idx="91">
                        <c:v>0.72680215224531763</c:v>
                      </c:pt>
                      <c:pt idx="92">
                        <c:v>0.75653600397961895</c:v>
                      </c:pt>
                      <c:pt idx="93">
                        <c:v>0.80557195947223337</c:v>
                      </c:pt>
                      <c:pt idx="94">
                        <c:v>0.85960477729144624</c:v>
                      </c:pt>
                      <c:pt idx="95">
                        <c:v>0.89918903385071103</c:v>
                      </c:pt>
                      <c:pt idx="96">
                        <c:v>0.94901243465582119</c:v>
                      </c:pt>
                      <c:pt idx="97">
                        <c:v>0.97580125023700115</c:v>
                      </c:pt>
                      <c:pt idx="98">
                        <c:v>1.0141499384727339</c:v>
                      </c:pt>
                      <c:pt idx="99">
                        <c:v>1.0375048965266536</c:v>
                      </c:pt>
                      <c:pt idx="100">
                        <c:v>1.0387180793430302</c:v>
                      </c:pt>
                      <c:pt idx="101">
                        <c:v>1.0412025778388967</c:v>
                      </c:pt>
                      <c:pt idx="102">
                        <c:v>1.0766443461150241</c:v>
                      </c:pt>
                      <c:pt idx="103">
                        <c:v>1.1084943707483101</c:v>
                      </c:pt>
                      <c:pt idx="104">
                        <c:v>1.1216979160821361</c:v>
                      </c:pt>
                      <c:pt idx="105">
                        <c:v>1.1578772259681072</c:v>
                      </c:pt>
                      <c:pt idx="106">
                        <c:v>1.2140901893888045</c:v>
                      </c:pt>
                      <c:pt idx="107">
                        <c:v>1.2551993563635591</c:v>
                      </c:pt>
                      <c:pt idx="108">
                        <c:v>1.2791771803581615</c:v>
                      </c:pt>
                      <c:pt idx="109">
                        <c:v>1.2915002832142259</c:v>
                      </c:pt>
                      <c:pt idx="110">
                        <c:v>1.324789537414176</c:v>
                      </c:pt>
                      <c:pt idx="111">
                        <c:v>1.353912757311287</c:v>
                      </c:pt>
                      <c:pt idx="112">
                        <c:v>1.3722425818675443</c:v>
                      </c:pt>
                      <c:pt idx="113">
                        <c:v>1.4175551964092614</c:v>
                      </c:pt>
                      <c:pt idx="114">
                        <c:v>1.4408825266100944</c:v>
                      </c:pt>
                      <c:pt idx="115">
                        <c:v>1.4710526592354412</c:v>
                      </c:pt>
                      <c:pt idx="116">
                        <c:v>1.5342909018896556</c:v>
                      </c:pt>
                      <c:pt idx="117">
                        <c:v>1.5626316127868929</c:v>
                      </c:pt>
                      <c:pt idx="118">
                        <c:v>1.569346963960305</c:v>
                      </c:pt>
                      <c:pt idx="119">
                        <c:v>1.59032364788056</c:v>
                      </c:pt>
                      <c:pt idx="120">
                        <c:v>1.6138286411015752</c:v>
                      </c:pt>
                      <c:pt idx="121">
                        <c:v>1.6307187639947698</c:v>
                      </c:pt>
                      <c:pt idx="122">
                        <c:v>1.6815911819385487</c:v>
                      </c:pt>
                      <c:pt idx="123">
                        <c:v>1.723725339990589</c:v>
                      </c:pt>
                      <c:pt idx="124">
                        <c:v>1.761941171391938</c:v>
                      </c:pt>
                      <c:pt idx="125">
                        <c:v>1.7947345102779619</c:v>
                      </c:pt>
                      <c:pt idx="126">
                        <c:v>1.8288620680971133</c:v>
                      </c:pt>
                      <c:pt idx="127">
                        <c:v>1.875087158798143</c:v>
                      </c:pt>
                      <c:pt idx="128">
                        <c:v>1.9382457585341442</c:v>
                      </c:pt>
                      <c:pt idx="129">
                        <c:v>1.9647820657125517</c:v>
                      </c:pt>
                      <c:pt idx="130">
                        <c:v>2.0004781685383319</c:v>
                      </c:pt>
                      <c:pt idx="131">
                        <c:v>2.0438835683612733</c:v>
                      </c:pt>
                      <c:pt idx="132">
                        <c:v>2.0626244759168411</c:v>
                      </c:pt>
                      <c:pt idx="133">
                        <c:v>2.1032697553820623</c:v>
                      </c:pt>
                      <c:pt idx="134">
                        <c:v>2.1329861758099611</c:v>
                      </c:pt>
                      <c:pt idx="135">
                        <c:v>2.1516197933487033</c:v>
                      </c:pt>
                      <c:pt idx="136">
                        <c:v>2.188803992305862</c:v>
                      </c:pt>
                      <c:pt idx="137">
                        <c:v>2.2088021396159165</c:v>
                      </c:pt>
                      <c:pt idx="138">
                        <c:v>2.2379077971464274</c:v>
                      </c:pt>
                      <c:pt idx="139">
                        <c:v>2.2603667387575079</c:v>
                      </c:pt>
                      <c:pt idx="140">
                        <c:v>2.2727780857277096</c:v>
                      </c:pt>
                      <c:pt idx="141">
                        <c:v>2.2883675475479586</c:v>
                      </c:pt>
                      <c:pt idx="142">
                        <c:v>2.2912679378746876</c:v>
                      </c:pt>
                      <c:pt idx="143">
                        <c:v>2.3002263243000858</c:v>
                      </c:pt>
                      <c:pt idx="144">
                        <c:v>2.3262363328189517</c:v>
                      </c:pt>
                      <c:pt idx="145">
                        <c:v>2.340186658511453</c:v>
                      </c:pt>
                      <c:pt idx="146">
                        <c:v>2.3620678891301488</c:v>
                      </c:pt>
                      <c:pt idx="147">
                        <c:v>2.3653414981729237</c:v>
                      </c:pt>
                      <c:pt idx="148">
                        <c:v>2.3667996027023879</c:v>
                      </c:pt>
                      <c:pt idx="149">
                        <c:v>2.3756310528627025</c:v>
                      </c:pt>
                      <c:pt idx="150">
                        <c:v>2.3826127510789359</c:v>
                      </c:pt>
                      <c:pt idx="151">
                        <c:v>2.3880312716348961</c:v>
                      </c:pt>
                      <c:pt idx="152">
                        <c:v>2.3889862450892574</c:v>
                      </c:pt>
                      <c:pt idx="153">
                        <c:v>2.4105847270140486</c:v>
                      </c:pt>
                      <c:pt idx="154">
                        <c:v>2.4159118292107902</c:v>
                      </c:pt>
                      <c:pt idx="155">
                        <c:v>2.4156626008360629</c:v>
                      </c:pt>
                      <c:pt idx="156">
                        <c:v>2.4141536821659209</c:v>
                      </c:pt>
                      <c:pt idx="157">
                        <c:v>2.4308719350574863</c:v>
                      </c:pt>
                      <c:pt idx="158">
                        <c:v>2.4244594937386306</c:v>
                      </c:pt>
                      <c:pt idx="159">
                        <c:v>2.4406156737495648</c:v>
                      </c:pt>
                      <c:pt idx="160">
                        <c:v>2.4632767934584034</c:v>
                      </c:pt>
                      <c:pt idx="161">
                        <c:v>2.4640620095419501</c:v>
                      </c:pt>
                      <c:pt idx="162">
                        <c:v>2.4591638589419542</c:v>
                      </c:pt>
                      <c:pt idx="163">
                        <c:v>2.4582163445327581</c:v>
                      </c:pt>
                      <c:pt idx="164">
                        <c:v>2.4646805073765603</c:v>
                      </c:pt>
                      <c:pt idx="165">
                        <c:v>2.4671162322891069</c:v>
                      </c:pt>
                      <c:pt idx="166">
                        <c:v>2.4847985173854585</c:v>
                      </c:pt>
                      <c:pt idx="167">
                        <c:v>2.4855958824198354</c:v>
                      </c:pt>
                      <c:pt idx="168">
                        <c:v>2.4840739894215917</c:v>
                      </c:pt>
                      <c:pt idx="169">
                        <c:v>2.4881057892736269</c:v>
                      </c:pt>
                      <c:pt idx="170">
                        <c:v>2.484038960222267</c:v>
                      </c:pt>
                      <c:pt idx="171">
                        <c:v>2.4907222932000734</c:v>
                      </c:pt>
                      <c:pt idx="172">
                        <c:v>2.5017743107591657</c:v>
                      </c:pt>
                      <c:pt idx="173">
                        <c:v>2.4976885918446539</c:v>
                      </c:pt>
                      <c:pt idx="174">
                        <c:v>2.5049512231825415</c:v>
                      </c:pt>
                      <c:pt idx="175">
                        <c:v>2.5198686277066908</c:v>
                      </c:pt>
                      <c:pt idx="176">
                        <c:v>2.5226407515061893</c:v>
                      </c:pt>
                      <c:pt idx="177">
                        <c:v>2.5145585141329136</c:v>
                      </c:pt>
                      <c:pt idx="178">
                        <c:v>2.5101037912621416</c:v>
                      </c:pt>
                      <c:pt idx="179">
                        <c:v>2.5137060984508302</c:v>
                      </c:pt>
                      <c:pt idx="180">
                        <c:v>2.519449190437046</c:v>
                      </c:pt>
                      <c:pt idx="181">
                        <c:v>2.520637226459848</c:v>
                      </c:pt>
                      <c:pt idx="182">
                        <c:v>2.5219121588000233</c:v>
                      </c:pt>
                      <c:pt idx="183">
                        <c:v>2.5177087721363982</c:v>
                      </c:pt>
                      <c:pt idx="184">
                        <c:v>2.5167356057892913</c:v>
                      </c:pt>
                      <c:pt idx="185">
                        <c:v>2.5324162447952845</c:v>
                      </c:pt>
                      <c:pt idx="186">
                        <c:v>2.534467007516934</c:v>
                      </c:pt>
                      <c:pt idx="187">
                        <c:v>2.5191255952148839</c:v>
                      </c:pt>
                      <c:pt idx="188">
                        <c:v>2.512212595736679</c:v>
                      </c:pt>
                      <c:pt idx="189">
                        <c:v>2.5145740674114654</c:v>
                      </c:pt>
                      <c:pt idx="190">
                        <c:v>2.5139018067932222</c:v>
                      </c:pt>
                      <c:pt idx="191">
                        <c:v>2.5128828423163103</c:v>
                      </c:pt>
                      <c:pt idx="192">
                        <c:v>2.502366092354364</c:v>
                      </c:pt>
                      <c:pt idx="193">
                        <c:v>2.494448841534822</c:v>
                      </c:pt>
                      <c:pt idx="194">
                        <c:v>2.486471853676564</c:v>
                      </c:pt>
                      <c:pt idx="195">
                        <c:v>2.4946359487377863</c:v>
                      </c:pt>
                      <c:pt idx="196">
                        <c:v>2.4837340455638963</c:v>
                      </c:pt>
                      <c:pt idx="197">
                        <c:v>2.4789371147858392</c:v>
                      </c:pt>
                      <c:pt idx="198">
                        <c:v>2.4735017089396143</c:v>
                      </c:pt>
                      <c:pt idx="199">
                        <c:v>2.47000654408266</c:v>
                      </c:pt>
                      <c:pt idx="200">
                        <c:v>2.4699054098709019</c:v>
                      </c:pt>
                      <c:pt idx="201">
                        <c:v>2.4439545522692177</c:v>
                      </c:pt>
                      <c:pt idx="202">
                        <c:v>2.4286790086394383</c:v>
                      </c:pt>
                      <c:pt idx="203">
                        <c:v>2.4308076007598958</c:v>
                      </c:pt>
                      <c:pt idx="204">
                        <c:v>2.4401112719308706</c:v>
                      </c:pt>
                      <c:pt idx="205">
                        <c:v>2.4358529621740797</c:v>
                      </c:pt>
                      <c:pt idx="206">
                        <c:v>2.422612029754164</c:v>
                      </c:pt>
                      <c:pt idx="207">
                        <c:v>2.4226872779950677</c:v>
                      </c:pt>
                      <c:pt idx="208">
                        <c:v>2.4228764315764657</c:v>
                      </c:pt>
                      <c:pt idx="209">
                        <c:v>2.4139615787687658</c:v>
                      </c:pt>
                      <c:pt idx="210">
                        <c:v>2.4120739671284324</c:v>
                      </c:pt>
                      <c:pt idx="211">
                        <c:v>2.3967149487939281</c:v>
                      </c:pt>
                      <c:pt idx="212">
                        <c:v>2.3872847609189338</c:v>
                      </c:pt>
                      <c:pt idx="213">
                        <c:v>2.3832377323139653</c:v>
                      </c:pt>
                      <c:pt idx="214">
                        <c:v>2.3652363489324246</c:v>
                      </c:pt>
                      <c:pt idx="215">
                        <c:v>2.361143800910332</c:v>
                      </c:pt>
                      <c:pt idx="216">
                        <c:v>2.3585086679780769</c:v>
                      </c:pt>
                      <c:pt idx="217">
                        <c:v>2.355526533546608</c:v>
                      </c:pt>
                      <c:pt idx="218">
                        <c:v>2.3594481512022636</c:v>
                      </c:pt>
                      <c:pt idx="219">
                        <c:v>2.345209985128176</c:v>
                      </c:pt>
                      <c:pt idx="220">
                        <c:v>2.3449434815150569</c:v>
                      </c:pt>
                      <c:pt idx="221">
                        <c:v>2.3447049098738129</c:v>
                      </c:pt>
                      <c:pt idx="222">
                        <c:v>2.3422160888334416</c:v>
                      </c:pt>
                      <c:pt idx="223">
                        <c:v>2.3408333564795178</c:v>
                      </c:pt>
                      <c:pt idx="224">
                        <c:v>2.3329535708706119</c:v>
                      </c:pt>
                      <c:pt idx="225">
                        <c:v>2.3251242069206097</c:v>
                      </c:pt>
                      <c:pt idx="226">
                        <c:v>2.3186931879089592</c:v>
                      </c:pt>
                      <c:pt idx="227">
                        <c:v>2.3149888490527966</c:v>
                      </c:pt>
                      <c:pt idx="228">
                        <c:v>2.314749331498049</c:v>
                      </c:pt>
                      <c:pt idx="229">
                        <c:v>2.3045845703897818</c:v>
                      </c:pt>
                      <c:pt idx="230">
                        <c:v>2.3017234995202851</c:v>
                      </c:pt>
                      <c:pt idx="231">
                        <c:v>2.3044579118866424</c:v>
                      </c:pt>
                      <c:pt idx="232">
                        <c:v>2.3052053927317324</c:v>
                      </c:pt>
                      <c:pt idx="233">
                        <c:v>2.3056053557935079</c:v>
                      </c:pt>
                      <c:pt idx="234">
                        <c:v>2.300623597595576</c:v>
                      </c:pt>
                      <c:pt idx="235">
                        <c:v>2.2871650184719821</c:v>
                      </c:pt>
                      <c:pt idx="236">
                        <c:v>2.2873668028255985</c:v>
                      </c:pt>
                      <c:pt idx="237">
                        <c:v>2.2774248860677444</c:v>
                      </c:pt>
                      <c:pt idx="238">
                        <c:v>2.2694768690656426</c:v>
                      </c:pt>
                      <c:pt idx="239">
                        <c:v>2.2796242695764946</c:v>
                      </c:pt>
                      <c:pt idx="240">
                        <c:v>2.2817945283145082</c:v>
                      </c:pt>
                      <c:pt idx="241">
                        <c:v>2.2709868661529202</c:v>
                      </c:pt>
                      <c:pt idx="242">
                        <c:v>2.2622046532187872</c:v>
                      </c:pt>
                      <c:pt idx="243">
                        <c:v>2.2628336922653909</c:v>
                      </c:pt>
                      <c:pt idx="244">
                        <c:v>2.2618384461792886</c:v>
                      </c:pt>
                      <c:pt idx="245">
                        <c:v>2.2657140411664431</c:v>
                      </c:pt>
                      <c:pt idx="246">
                        <c:v>2.2665183327980882</c:v>
                      </c:pt>
                      <c:pt idx="247">
                        <c:v>2.2631511149921733</c:v>
                      </c:pt>
                      <c:pt idx="248">
                        <c:v>2.2597315284097732</c:v>
                      </c:pt>
                      <c:pt idx="249">
                        <c:v>2.2589200967994807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1.4447380495473612</c:v>
                      </c:pt>
                      <c:pt idx="1">
                        <c:v>1.3770956967583425</c:v>
                      </c:pt>
                      <c:pt idx="2">
                        <c:v>1.3012135358518608</c:v>
                      </c:pt>
                      <c:pt idx="3">
                        <c:v>1.2627300171071891</c:v>
                      </c:pt>
                      <c:pt idx="4">
                        <c:v>1.1451584166531021</c:v>
                      </c:pt>
                      <c:pt idx="5">
                        <c:v>1.0156279189334492</c:v>
                      </c:pt>
                      <c:pt idx="6">
                        <c:v>0.92306118762153</c:v>
                      </c:pt>
                      <c:pt idx="7">
                        <c:v>0.86995381155989426</c:v>
                      </c:pt>
                      <c:pt idx="8">
                        <c:v>0.7870185519051428</c:v>
                      </c:pt>
                      <c:pt idx="9">
                        <c:v>0.67741438522702002</c:v>
                      </c:pt>
                      <c:pt idx="10">
                        <c:v>0.60307433374259078</c:v>
                      </c:pt>
                      <c:pt idx="11">
                        <c:v>0.54869007920072099</c:v>
                      </c:pt>
                      <c:pt idx="12">
                        <c:v>0.49449121853046246</c:v>
                      </c:pt>
                      <c:pt idx="13">
                        <c:v>0.46995195721625771</c:v>
                      </c:pt>
                      <c:pt idx="14">
                        <c:v>0.40937194326997228</c:v>
                      </c:pt>
                      <c:pt idx="15">
                        <c:v>0.40220583050051922</c:v>
                      </c:pt>
                      <c:pt idx="16">
                        <c:v>0.36829546957762799</c:v>
                      </c:pt>
                      <c:pt idx="17">
                        <c:v>0.32939732620523643</c:v>
                      </c:pt>
                      <c:pt idx="18">
                        <c:v>0.37663467043928633</c:v>
                      </c:pt>
                      <c:pt idx="19">
                        <c:v>0.38594919032091424</c:v>
                      </c:pt>
                      <c:pt idx="20">
                        <c:v>0.42891850993228209</c:v>
                      </c:pt>
                      <c:pt idx="21">
                        <c:v>0.47176176333267422</c:v>
                      </c:pt>
                      <c:pt idx="22">
                        <c:v>0.44430552649424709</c:v>
                      </c:pt>
                      <c:pt idx="23">
                        <c:v>0.43294171631354578</c:v>
                      </c:pt>
                      <c:pt idx="24">
                        <c:v>0.52273694912409852</c:v>
                      </c:pt>
                      <c:pt idx="25">
                        <c:v>0.56470296704542944</c:v>
                      </c:pt>
                      <c:pt idx="26">
                        <c:v>0.61711690239209671</c:v>
                      </c:pt>
                      <c:pt idx="27">
                        <c:v>0.62619712048514176</c:v>
                      </c:pt>
                      <c:pt idx="28">
                        <c:v>0.67294082387472121</c:v>
                      </c:pt>
                      <c:pt idx="29">
                        <c:v>0.71289973252908356</c:v>
                      </c:pt>
                      <c:pt idx="30">
                        <c:v>0.78480500011289078</c:v>
                      </c:pt>
                      <c:pt idx="31">
                        <c:v>0.86651403822075079</c:v>
                      </c:pt>
                      <c:pt idx="32">
                        <c:v>0.85178264165639628</c:v>
                      </c:pt>
                      <c:pt idx="33">
                        <c:v>0.87805199289340263</c:v>
                      </c:pt>
                      <c:pt idx="34">
                        <c:v>0.90960968771685136</c:v>
                      </c:pt>
                      <c:pt idx="35">
                        <c:v>0.89221423249315235</c:v>
                      </c:pt>
                      <c:pt idx="36">
                        <c:v>0.90503419560519793</c:v>
                      </c:pt>
                      <c:pt idx="37">
                        <c:v>0.98762825209717442</c:v>
                      </c:pt>
                      <c:pt idx="38">
                        <c:v>1</c:v>
                      </c:pt>
                      <c:pt idx="39">
                        <c:v>0.97747528972502706</c:v>
                      </c:pt>
                      <c:pt idx="40">
                        <c:v>0.92450517053028847</c:v>
                      </c:pt>
                      <c:pt idx="41">
                        <c:v>0.87373653959828868</c:v>
                      </c:pt>
                      <c:pt idx="42">
                        <c:v>0.92072040880849659</c:v>
                      </c:pt>
                      <c:pt idx="43">
                        <c:v>0.87305558768764002</c:v>
                      </c:pt>
                      <c:pt idx="44">
                        <c:v>0.79886371861063621</c:v>
                      </c:pt>
                      <c:pt idx="45">
                        <c:v>0.80241289612027755</c:v>
                      </c:pt>
                      <c:pt idx="46">
                        <c:v>0.79890964753252236</c:v>
                      </c:pt>
                      <c:pt idx="47">
                        <c:v>0.65250149354031328</c:v>
                      </c:pt>
                      <c:pt idx="48">
                        <c:v>0.49761705402584594</c:v>
                      </c:pt>
                      <c:pt idx="49">
                        <c:v>0.55380402723852296</c:v>
                      </c:pt>
                      <c:pt idx="50">
                        <c:v>0.53177134818847127</c:v>
                      </c:pt>
                      <c:pt idx="51">
                        <c:v>0.46570169380813436</c:v>
                      </c:pt>
                      <c:pt idx="52">
                        <c:v>0.4334154700785649</c:v>
                      </c:pt>
                      <c:pt idx="53">
                        <c:v>0.31022580580778697</c:v>
                      </c:pt>
                      <c:pt idx="54">
                        <c:v>0.27339876300125404</c:v>
                      </c:pt>
                      <c:pt idx="55">
                        <c:v>0.23808481911985993</c:v>
                      </c:pt>
                      <c:pt idx="56">
                        <c:v>0.23719500437391569</c:v>
                      </c:pt>
                      <c:pt idx="57">
                        <c:v>0.25687957201960587</c:v>
                      </c:pt>
                      <c:pt idx="58">
                        <c:v>0.18622798190688686</c:v>
                      </c:pt>
                      <c:pt idx="59">
                        <c:v>0.18292118463539822</c:v>
                      </c:pt>
                      <c:pt idx="60">
                        <c:v>0.23472320620842171</c:v>
                      </c:pt>
                      <c:pt idx="61">
                        <c:v>0.16081627763998538</c:v>
                      </c:pt>
                      <c:pt idx="62">
                        <c:v>0.14991438075147398</c:v>
                      </c:pt>
                      <c:pt idx="63">
                        <c:v>0.14561390497089069</c:v>
                      </c:pt>
                      <c:pt idx="64">
                        <c:v>0.15504843216191902</c:v>
                      </c:pt>
                      <c:pt idx="65">
                        <c:v>0.21698618555937307</c:v>
                      </c:pt>
                      <c:pt idx="66">
                        <c:v>0.14609722248570248</c:v>
                      </c:pt>
                      <c:pt idx="67">
                        <c:v>0.17088917870600717</c:v>
                      </c:pt>
                      <c:pt idx="68">
                        <c:v>0.22266573345730586</c:v>
                      </c:pt>
                      <c:pt idx="69">
                        <c:v>0.27197403056677172</c:v>
                      </c:pt>
                      <c:pt idx="70">
                        <c:v>0.28265151197669985</c:v>
                      </c:pt>
                      <c:pt idx="71">
                        <c:v>0.2974941961347905</c:v>
                      </c:pt>
                      <c:pt idx="72">
                        <c:v>0.26250457520799797</c:v>
                      </c:pt>
                      <c:pt idx="73">
                        <c:v>0.13722259028743433</c:v>
                      </c:pt>
                      <c:pt idx="74">
                        <c:v>0.25435260336788601</c:v>
                      </c:pt>
                      <c:pt idx="75">
                        <c:v>0.26974267637827465</c:v>
                      </c:pt>
                      <c:pt idx="76">
                        <c:v>0.2730602488807678</c:v>
                      </c:pt>
                      <c:pt idx="77">
                        <c:v>0.32024906365229039</c:v>
                      </c:pt>
                      <c:pt idx="78">
                        <c:v>0.26257084403168229</c:v>
                      </c:pt>
                      <c:pt idx="79">
                        <c:v>0.29844234635698219</c:v>
                      </c:pt>
                      <c:pt idx="80">
                        <c:v>0.32683434990834886</c:v>
                      </c:pt>
                      <c:pt idx="81">
                        <c:v>0.40556263013269805</c:v>
                      </c:pt>
                      <c:pt idx="82">
                        <c:v>0.41993609172809876</c:v>
                      </c:pt>
                      <c:pt idx="83">
                        <c:v>0.48143708595651652</c:v>
                      </c:pt>
                      <c:pt idx="84">
                        <c:v>0.56255839986495981</c:v>
                      </c:pt>
                      <c:pt idx="85">
                        <c:v>0.6634613921340925</c:v>
                      </c:pt>
                      <c:pt idx="86">
                        <c:v>0.70586903539505774</c:v>
                      </c:pt>
                      <c:pt idx="87">
                        <c:v>0.74238311366746323</c:v>
                      </c:pt>
                      <c:pt idx="88">
                        <c:v>0.80732336830074924</c:v>
                      </c:pt>
                      <c:pt idx="89">
                        <c:v>0.91855236247797023</c:v>
                      </c:pt>
                      <c:pt idx="90">
                        <c:v>1.0122308153510562</c:v>
                      </c:pt>
                      <c:pt idx="91">
                        <c:v>1.0500387238417246</c:v>
                      </c:pt>
                      <c:pt idx="92">
                        <c:v>1.0929963508018694</c:v>
                      </c:pt>
                      <c:pt idx="93">
                        <c:v>1.1638404614979605</c:v>
                      </c:pt>
                      <c:pt idx="94">
                        <c:v>1.2419037293256381</c:v>
                      </c:pt>
                      <c:pt idx="95">
                        <c:v>1.2990926109398526</c:v>
                      </c:pt>
                      <c:pt idx="96">
                        <c:v>1.3710743738408437</c:v>
                      </c:pt>
                      <c:pt idx="97">
                        <c:v>1.4097771950132818</c:v>
                      </c:pt>
                      <c:pt idx="98">
                        <c:v>1.465181004057674</c:v>
                      </c:pt>
                      <c:pt idx="99">
                        <c:v>1.4989228006037545</c:v>
                      </c:pt>
                      <c:pt idx="100">
                        <c:v>1.5006755319796308</c:v>
                      </c:pt>
                      <c:pt idx="101">
                        <c:v>1.5042649814906521</c:v>
                      </c:pt>
                      <c:pt idx="102">
                        <c:v>1.555469052662414</c:v>
                      </c:pt>
                      <c:pt idx="103">
                        <c:v>1.6014839951291431</c:v>
                      </c:pt>
                      <c:pt idx="104">
                        <c:v>1.6205596594618452</c:v>
                      </c:pt>
                      <c:pt idx="105">
                        <c:v>1.6728292850604725</c:v>
                      </c:pt>
                      <c:pt idx="106">
                        <c:v>1.7540422921921679</c:v>
                      </c:pt>
                      <c:pt idx="107">
                        <c:v>1.8134342699057917</c:v>
                      </c:pt>
                      <c:pt idx="108">
                        <c:v>1.8480759445761434</c:v>
                      </c:pt>
                      <c:pt idx="109">
                        <c:v>1.8658796001607854</c:v>
                      </c:pt>
                      <c:pt idx="110">
                        <c:v>1.9139738523445078</c:v>
                      </c:pt>
                      <c:pt idx="111">
                        <c:v>1.9560492762551986</c:v>
                      </c:pt>
                      <c:pt idx="112">
                        <c:v>1.9825310712331512</c:v>
                      </c:pt>
                      <c:pt idx="113">
                        <c:v>2.047995929586043</c:v>
                      </c:pt>
                      <c:pt idx="114">
                        <c:v>2.0816978111215416</c:v>
                      </c:pt>
                      <c:pt idx="115">
                        <c:v>2.1252857496852702</c:v>
                      </c:pt>
                      <c:pt idx="116">
                        <c:v>2.2166484450343229</c:v>
                      </c:pt>
                      <c:pt idx="117">
                        <c:v>2.2575933484187831</c:v>
                      </c:pt>
                      <c:pt idx="118">
                        <c:v>2.2672952717750841</c:v>
                      </c:pt>
                      <c:pt idx="119">
                        <c:v>2.2976010851880049</c:v>
                      </c:pt>
                      <c:pt idx="120">
                        <c:v>2.3315596432487582</c:v>
                      </c:pt>
                      <c:pt idx="121">
                        <c:v>2.3559614464540877</c:v>
                      </c:pt>
                      <c:pt idx="122">
                        <c:v>2.429458764329941</c:v>
                      </c:pt>
                      <c:pt idx="123">
                        <c:v>2.4903315856533657</c:v>
                      </c:pt>
                      <c:pt idx="124">
                        <c:v>2.5455434513739816</c:v>
                      </c:pt>
                      <c:pt idx="125">
                        <c:v>2.5929212358343214</c:v>
                      </c:pt>
                      <c:pt idx="126">
                        <c:v>2.6422266171537769</c:v>
                      </c:pt>
                      <c:pt idx="127">
                        <c:v>2.7090097645333326</c:v>
                      </c:pt>
                      <c:pt idx="128">
                        <c:v>2.8002573967280653</c:v>
                      </c:pt>
                      <c:pt idx="129">
                        <c:v>2.8385954094031871</c:v>
                      </c:pt>
                      <c:pt idx="130">
                        <c:v>2.8901669273761472</c:v>
                      </c:pt>
                      <c:pt idx="131">
                        <c:v>2.9528763600561669</c:v>
                      </c:pt>
                      <c:pt idx="132">
                        <c:v>2.9799520622847453</c:v>
                      </c:pt>
                      <c:pt idx="133">
                        <c:v>3.0386738440626369</c:v>
                      </c:pt>
                      <c:pt idx="134">
                        <c:v>3.0816062873511685</c:v>
                      </c:pt>
                      <c:pt idx="135">
                        <c:v>3.1085269836101022</c:v>
                      </c:pt>
                      <c:pt idx="136">
                        <c:v>3.1622484106854483</c:v>
                      </c:pt>
                      <c:pt idx="137">
                        <c:v>3.191140495024738</c:v>
                      </c:pt>
                      <c:pt idx="138">
                        <c:v>3.2331905459161616</c:v>
                      </c:pt>
                      <c:pt idx="139">
                        <c:v>3.2656378334142522</c:v>
                      </c:pt>
                      <c:pt idx="140">
                        <c:v>3.2835689786282365</c:v>
                      </c:pt>
                      <c:pt idx="141">
                        <c:v>3.3060916672919163</c:v>
                      </c:pt>
                      <c:pt idx="142">
                        <c:v>3.3102819715554812</c:v>
                      </c:pt>
                      <c:pt idx="143">
                        <c:v>3.3232244932868018</c:v>
                      </c:pt>
                      <c:pt idx="144">
                        <c:v>3.3608021422630587</c:v>
                      </c:pt>
                      <c:pt idx="145">
                        <c:v>3.380956708594594</c:v>
                      </c:pt>
                      <c:pt idx="146">
                        <c:v>3.4125693550403442</c:v>
                      </c:pt>
                      <c:pt idx="147">
                        <c:v>3.4172988625837832</c:v>
                      </c:pt>
                      <c:pt idx="148">
                        <c:v>3.4194054416777178</c:v>
                      </c:pt>
                      <c:pt idx="149">
                        <c:v>3.4321645737570052</c:v>
                      </c:pt>
                      <c:pt idx="150">
                        <c:v>3.4422512988204543</c:v>
                      </c:pt>
                      <c:pt idx="151">
                        <c:v>3.4500796416399049</c:v>
                      </c:pt>
                      <c:pt idx="152">
                        <c:v>3.4514593281257282</c:v>
                      </c:pt>
                      <c:pt idx="153">
                        <c:v>3.4826634767749352</c:v>
                      </c:pt>
                      <c:pt idx="154">
                        <c:v>3.490359744012395</c:v>
                      </c:pt>
                      <c:pt idx="155">
                        <c:v>3.4899996742963997</c:v>
                      </c:pt>
                      <c:pt idx="156">
                        <c:v>3.4878196820799729</c:v>
                      </c:pt>
                      <c:pt idx="157">
                        <c:v>3.5119731781543728</c:v>
                      </c:pt>
                      <c:pt idx="158">
                        <c:v>3.5027088801905322</c:v>
                      </c:pt>
                      <c:pt idx="159">
                        <c:v>3.5260503281876656</c:v>
                      </c:pt>
                      <c:pt idx="160">
                        <c:v>3.5587897100763719</c:v>
                      </c:pt>
                      <c:pt idx="161">
                        <c:v>3.5599241416293887</c:v>
                      </c:pt>
                      <c:pt idx="162">
                        <c:v>3.5528475970851616</c:v>
                      </c:pt>
                      <c:pt idx="163">
                        <c:v>3.5514786869657011</c:v>
                      </c:pt>
                      <c:pt idx="164">
                        <c:v>3.5608177089846125</c:v>
                      </c:pt>
                      <c:pt idx="165">
                        <c:v>3.5643366934439995</c:v>
                      </c:pt>
                      <c:pt idx="166">
                        <c:v>3.5898829635256422</c:v>
                      </c:pt>
                      <c:pt idx="167">
                        <c:v>3.5910349471301855</c:v>
                      </c:pt>
                      <c:pt idx="168">
                        <c:v>3.5888362104082834</c:v>
                      </c:pt>
                      <c:pt idx="169">
                        <c:v>3.594661105062678</c:v>
                      </c:pt>
                      <c:pt idx="170">
                        <c:v>3.5887856023911731</c:v>
                      </c:pt>
                      <c:pt idx="171">
                        <c:v>3.5984412678420052</c:v>
                      </c:pt>
                      <c:pt idx="172">
                        <c:v>3.6144085381338913</c:v>
                      </c:pt>
                      <c:pt idx="173">
                        <c:v>3.6085057445583408</c:v>
                      </c:pt>
                      <c:pt idx="174">
                        <c:v>3.6189983443920224</c:v>
                      </c:pt>
                      <c:pt idx="175">
                        <c:v>3.6405500863085503</c:v>
                      </c:pt>
                      <c:pt idx="176">
                        <c:v>3.6445550790397419</c:v>
                      </c:pt>
                      <c:pt idx="177">
                        <c:v>3.6328783631810966</c:v>
                      </c:pt>
                      <c:pt idx="178">
                        <c:v>3.6264424555495034</c:v>
                      </c:pt>
                      <c:pt idx="179">
                        <c:v>3.6316468458111597</c:v>
                      </c:pt>
                      <c:pt idx="180">
                        <c:v>3.6399441093256963</c:v>
                      </c:pt>
                      <c:pt idx="181">
                        <c:v>3.6416605101720712</c:v>
                      </c:pt>
                      <c:pt idx="182">
                        <c:v>3.6435024534345213</c:v>
                      </c:pt>
                      <c:pt idx="183">
                        <c:v>3.6374296607846217</c:v>
                      </c:pt>
                      <c:pt idx="184">
                        <c:v>3.6360236903344179</c:v>
                      </c:pt>
                      <c:pt idx="185">
                        <c:v>3.6586781061475921</c:v>
                      </c:pt>
                      <c:pt idx="186">
                        <c:v>3.6616409210821526</c:v>
                      </c:pt>
                      <c:pt idx="187">
                        <c:v>3.6394765989955871</c:v>
                      </c:pt>
                      <c:pt idx="188">
                        <c:v>3.6294891256129236</c:v>
                      </c:pt>
                      <c:pt idx="189">
                        <c:v>3.6329008335944155</c:v>
                      </c:pt>
                      <c:pt idx="190">
                        <c:v>3.6319295931000273</c:v>
                      </c:pt>
                      <c:pt idx="191">
                        <c:v>3.6304574563490957</c:v>
                      </c:pt>
                      <c:pt idx="192">
                        <c:v>3.6152635075214961</c:v>
                      </c:pt>
                      <c:pt idx="193">
                        <c:v>3.6038251540146935</c:v>
                      </c:pt>
                      <c:pt idx="194">
                        <c:v>3.5923004961350915</c:v>
                      </c:pt>
                      <c:pt idx="195">
                        <c:v>3.6040954749101606</c:v>
                      </c:pt>
                      <c:pt idx="196">
                        <c:v>3.5883450805823602</c:v>
                      </c:pt>
                      <c:pt idx="197">
                        <c:v>3.5814147721662568</c:v>
                      </c:pt>
                      <c:pt idx="198">
                        <c:v>3.5735620345254833</c:v>
                      </c:pt>
                      <c:pt idx="199">
                        <c:v>3.5685124368672008</c:v>
                      </c:pt>
                      <c:pt idx="200">
                        <c:v>3.568366324423363</c:v>
                      </c:pt>
                      <c:pt idx="201">
                        <c:v>3.5308741330278242</c:v>
                      </c:pt>
                      <c:pt idx="202">
                        <c:v>3.5088049739183615</c:v>
                      </c:pt>
                      <c:pt idx="203">
                        <c:v>3.5118802319467526</c:v>
                      </c:pt>
                      <c:pt idx="204">
                        <c:v>3.525321599687937</c:v>
                      </c:pt>
                      <c:pt idx="205">
                        <c:v>3.5191694575555421</c:v>
                      </c:pt>
                      <c:pt idx="206">
                        <c:v>3.5000397786770048</c:v>
                      </c:pt>
                      <c:pt idx="207">
                        <c:v>3.5001484926737998</c:v>
                      </c:pt>
                      <c:pt idx="208">
                        <c:v>3.5004217700500537</c:v>
                      </c:pt>
                      <c:pt idx="209">
                        <c:v>3.4875421429926559</c:v>
                      </c:pt>
                      <c:pt idx="210">
                        <c:v>3.4848150386330974</c:v>
                      </c:pt>
                      <c:pt idx="211">
                        <c:v>3.4626252804415438</c:v>
                      </c:pt>
                      <c:pt idx="212">
                        <c:v>3.4490011292041594</c:v>
                      </c:pt>
                      <c:pt idx="213">
                        <c:v>3.4431542329909548</c:v>
                      </c:pt>
                      <c:pt idx="214">
                        <c:v>3.417146949475153</c:v>
                      </c:pt>
                      <c:pt idx="215">
                        <c:v>3.4112342896280365</c:v>
                      </c:pt>
                      <c:pt idx="216">
                        <c:v>3.4074272128151919</c:v>
                      </c:pt>
                      <c:pt idx="217">
                        <c:v>3.4031188097331837</c:v>
                      </c:pt>
                      <c:pt idx="218">
                        <c:v>3.408784519976086</c:v>
                      </c:pt>
                      <c:pt idx="219">
                        <c:v>3.388214099693077</c:v>
                      </c:pt>
                      <c:pt idx="220">
                        <c:v>3.3878290717828619</c:v>
                      </c:pt>
                      <c:pt idx="221">
                        <c:v>3.3874843982552143</c:v>
                      </c:pt>
                      <c:pt idx="222">
                        <c:v>3.3838887037996757</c:v>
                      </c:pt>
                      <c:pt idx="223">
                        <c:v>3.3818910177556218</c:v>
                      </c:pt>
                      <c:pt idx="224">
                        <c:v>3.3705067916641593</c:v>
                      </c:pt>
                      <c:pt idx="225">
                        <c:v>3.3591954116618372</c:v>
                      </c:pt>
                      <c:pt idx="226">
                        <c:v>3.3499042737983431</c:v>
                      </c:pt>
                      <c:pt idx="227">
                        <c:v>3.3445524745044284</c:v>
                      </c:pt>
                      <c:pt idx="228">
                        <c:v>3.3442064343795499</c:v>
                      </c:pt>
                      <c:pt idx="229">
                        <c:v>3.3295210172418765</c:v>
                      </c:pt>
                      <c:pt idx="230">
                        <c:v>3.3253875192942632</c:v>
                      </c:pt>
                      <c:pt idx="231">
                        <c:v>3.3293380288830927</c:v>
                      </c:pt>
                      <c:pt idx="232">
                        <c:v>3.3304179429013026</c:v>
                      </c:pt>
                      <c:pt idx="233">
                        <c:v>3.3309957847550629</c:v>
                      </c:pt>
                      <c:pt idx="234">
                        <c:v>3.323798449132866</c:v>
                      </c:pt>
                      <c:pt idx="235">
                        <c:v>3.3043543277801661</c:v>
                      </c:pt>
                      <c:pt idx="236">
                        <c:v>3.3046458533136391</c:v>
                      </c:pt>
                      <c:pt idx="237">
                        <c:v>3.2902823878881344</c:v>
                      </c:pt>
                      <c:pt idx="238">
                        <c:v>3.2787995853067491</c:v>
                      </c:pt>
                      <c:pt idx="239">
                        <c:v>3.2934599209287727</c:v>
                      </c:pt>
                      <c:pt idx="240">
                        <c:v>3.296595376304944</c:v>
                      </c:pt>
                      <c:pt idx="241">
                        <c:v>3.2809811355534442</c:v>
                      </c:pt>
                      <c:pt idx="242">
                        <c:v>3.2682931383682758</c:v>
                      </c:pt>
                      <c:pt idx="243">
                        <c:v>3.2692019350135548</c:v>
                      </c:pt>
                      <c:pt idx="244">
                        <c:v>3.2677640651242994</c:v>
                      </c:pt>
                      <c:pt idx="245">
                        <c:v>3.273363284666877</c:v>
                      </c:pt>
                      <c:pt idx="246">
                        <c:v>3.2745252753900473</c:v>
                      </c:pt>
                      <c:pt idx="247">
                        <c:v>3.2696605277047284</c:v>
                      </c:pt>
                      <c:pt idx="248">
                        <c:v>3.2647201208554133</c:v>
                      </c:pt>
                      <c:pt idx="249">
                        <c:v>3.2635478147334185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0.99999999999999989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1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1.8059225619342014</c:v>
                      </c:pt>
                      <c:pt idx="1">
                        <c:v>1.7213696209479281</c:v>
                      </c:pt>
                      <c:pt idx="2">
                        <c:v>1.6265169198148262</c:v>
                      </c:pt>
                      <c:pt idx="3">
                        <c:v>1.5784125213839864</c:v>
                      </c:pt>
                      <c:pt idx="4">
                        <c:v>1.4314480208163776</c:v>
                      </c:pt>
                      <c:pt idx="5">
                        <c:v>1.2695348986668114</c:v>
                      </c:pt>
                      <c:pt idx="6">
                        <c:v>1.1538264845269124</c:v>
                      </c:pt>
                      <c:pt idx="7">
                        <c:v>1.0874422644498678</c:v>
                      </c:pt>
                      <c:pt idx="8">
                        <c:v>0.98377318988142848</c:v>
                      </c:pt>
                      <c:pt idx="9">
                        <c:v>0.84676798153377497</c:v>
                      </c:pt>
                      <c:pt idx="10">
                        <c:v>0.75384291717823848</c:v>
                      </c:pt>
                      <c:pt idx="11">
                        <c:v>0.6858625990009013</c:v>
                      </c:pt>
                      <c:pt idx="12">
                        <c:v>0.61811402316307806</c:v>
                      </c:pt>
                      <c:pt idx="13">
                        <c:v>0.58743994652032216</c:v>
                      </c:pt>
                      <c:pt idx="14">
                        <c:v>0.51171492908746541</c:v>
                      </c:pt>
                      <c:pt idx="15">
                        <c:v>0.50275728812564902</c:v>
                      </c:pt>
                      <c:pt idx="16">
                        <c:v>0.46036933697203497</c:v>
                      </c:pt>
                      <c:pt idx="17">
                        <c:v>0.41174665775654551</c:v>
                      </c:pt>
                      <c:pt idx="18">
                        <c:v>0.47079333804910795</c:v>
                      </c:pt>
                      <c:pt idx="19">
                        <c:v>0.4824364879011428</c:v>
                      </c:pt>
                      <c:pt idx="20">
                        <c:v>0.53614813741535261</c:v>
                      </c:pt>
                      <c:pt idx="21">
                        <c:v>0.58970220416584274</c:v>
                      </c:pt>
                      <c:pt idx="22">
                        <c:v>0.55538190811780885</c:v>
                      </c:pt>
                      <c:pt idx="23">
                        <c:v>0.54117714539193218</c:v>
                      </c:pt>
                      <c:pt idx="24">
                        <c:v>0.65342118640512314</c:v>
                      </c:pt>
                      <c:pt idx="25">
                        <c:v>0.70587870880678683</c:v>
                      </c:pt>
                      <c:pt idx="26">
                        <c:v>0.77139612799012092</c:v>
                      </c:pt>
                      <c:pt idx="27">
                        <c:v>0.7827464006064272</c:v>
                      </c:pt>
                      <c:pt idx="28">
                        <c:v>0.84117602984340145</c:v>
                      </c:pt>
                      <c:pt idx="29">
                        <c:v>0.89112466566135451</c:v>
                      </c:pt>
                      <c:pt idx="30">
                        <c:v>0.98100625014111342</c:v>
                      </c:pt>
                      <c:pt idx="31">
                        <c:v>1.0831425477759384</c:v>
                      </c:pt>
                      <c:pt idx="32">
                        <c:v>1.0647283020704954</c:v>
                      </c:pt>
                      <c:pt idx="33">
                        <c:v>1.0975649911167533</c:v>
                      </c:pt>
                      <c:pt idx="34">
                        <c:v>1.1370121096460641</c:v>
                      </c:pt>
                      <c:pt idx="35">
                        <c:v>1.1152677906164405</c:v>
                      </c:pt>
                      <c:pt idx="36">
                        <c:v>1.1312927445064975</c:v>
                      </c:pt>
                      <c:pt idx="37">
                        <c:v>1.234535315121468</c:v>
                      </c:pt>
                      <c:pt idx="38">
                        <c:v>1.25</c:v>
                      </c:pt>
                      <c:pt idx="39">
                        <c:v>1.2218441121562837</c:v>
                      </c:pt>
                      <c:pt idx="40">
                        <c:v>1.1556314631628606</c:v>
                      </c:pt>
                      <c:pt idx="41">
                        <c:v>1.0921706744978608</c:v>
                      </c:pt>
                      <c:pt idx="42">
                        <c:v>1.1509005110106207</c:v>
                      </c:pt>
                      <c:pt idx="43">
                        <c:v>1.09131948460955</c:v>
                      </c:pt>
                      <c:pt idx="44">
                        <c:v>0.99857964826329526</c:v>
                      </c:pt>
                      <c:pt idx="45">
                        <c:v>1.0030161201503469</c:v>
                      </c:pt>
                      <c:pt idx="46">
                        <c:v>0.99863705941565295</c:v>
                      </c:pt>
                      <c:pt idx="47">
                        <c:v>0.81562686692539166</c:v>
                      </c:pt>
                      <c:pt idx="48">
                        <c:v>0.62202131753230738</c:v>
                      </c:pt>
                      <c:pt idx="49">
                        <c:v>0.69225503404815369</c:v>
                      </c:pt>
                      <c:pt idx="50">
                        <c:v>0.66471418523558912</c:v>
                      </c:pt>
                      <c:pt idx="51">
                        <c:v>0.58212711726016797</c:v>
                      </c:pt>
                      <c:pt idx="52">
                        <c:v>0.54176933759820611</c:v>
                      </c:pt>
                      <c:pt idx="53">
                        <c:v>0.3877822572597337</c:v>
                      </c:pt>
                      <c:pt idx="54">
                        <c:v>0.34174845375156754</c:v>
                      </c:pt>
                      <c:pt idx="55">
                        <c:v>0.29760602389982493</c:v>
                      </c:pt>
                      <c:pt idx="56">
                        <c:v>0.29649375546739459</c:v>
                      </c:pt>
                      <c:pt idx="57">
                        <c:v>0.32109946502450737</c:v>
                      </c:pt>
                      <c:pt idx="58">
                        <c:v>0.23278497738360857</c:v>
                      </c:pt>
                      <c:pt idx="59">
                        <c:v>0.22865148079424777</c:v>
                      </c:pt>
                      <c:pt idx="60">
                        <c:v>0.29340400776052716</c:v>
                      </c:pt>
                      <c:pt idx="61">
                        <c:v>0.20102034704998173</c:v>
                      </c:pt>
                      <c:pt idx="62">
                        <c:v>0.18739297593934248</c:v>
                      </c:pt>
                      <c:pt idx="63">
                        <c:v>0.18201738121361336</c:v>
                      </c:pt>
                      <c:pt idx="64">
                        <c:v>0.19381054020239877</c:v>
                      </c:pt>
                      <c:pt idx="65">
                        <c:v>0.27123273194921632</c:v>
                      </c:pt>
                      <c:pt idx="66">
                        <c:v>0.18262152810712809</c:v>
                      </c:pt>
                      <c:pt idx="67">
                        <c:v>0.21361147338250897</c:v>
                      </c:pt>
                      <c:pt idx="68">
                        <c:v>0.27833216682163231</c:v>
                      </c:pt>
                      <c:pt idx="69">
                        <c:v>0.33996753820846465</c:v>
                      </c:pt>
                      <c:pt idx="70">
                        <c:v>0.35331438997087483</c:v>
                      </c:pt>
                      <c:pt idx="71">
                        <c:v>0.37186774516848814</c:v>
                      </c:pt>
                      <c:pt idx="72">
                        <c:v>0.32813071900999746</c:v>
                      </c:pt>
                      <c:pt idx="73">
                        <c:v>0.17152823785929291</c:v>
                      </c:pt>
                      <c:pt idx="74">
                        <c:v>0.31794075420985751</c:v>
                      </c:pt>
                      <c:pt idx="75">
                        <c:v>0.33717834547284331</c:v>
                      </c:pt>
                      <c:pt idx="76">
                        <c:v>0.34132531110095976</c:v>
                      </c:pt>
                      <c:pt idx="77">
                        <c:v>0.40031132956536297</c:v>
                      </c:pt>
                      <c:pt idx="78">
                        <c:v>0.32821355503960287</c:v>
                      </c:pt>
                      <c:pt idx="79">
                        <c:v>0.37305293294622777</c:v>
                      </c:pt>
                      <c:pt idx="80">
                        <c:v>0.40854293738543607</c:v>
                      </c:pt>
                      <c:pt idx="81">
                        <c:v>0.50695328766587255</c:v>
                      </c:pt>
                      <c:pt idx="82">
                        <c:v>0.52492011466012345</c:v>
                      </c:pt>
                      <c:pt idx="83">
                        <c:v>0.60179635744564564</c:v>
                      </c:pt>
                      <c:pt idx="84">
                        <c:v>0.70319799983119979</c:v>
                      </c:pt>
                      <c:pt idx="85">
                        <c:v>0.82932674016761565</c:v>
                      </c:pt>
                      <c:pt idx="86">
                        <c:v>0.88233629424382221</c:v>
                      </c:pt>
                      <c:pt idx="87">
                        <c:v>0.92797889208432904</c:v>
                      </c:pt>
                      <c:pt idx="88">
                        <c:v>1.0091542103759366</c:v>
                      </c:pt>
                      <c:pt idx="89">
                        <c:v>1.1481904530974627</c:v>
                      </c:pt>
                      <c:pt idx="90">
                        <c:v>1.2652885191888203</c:v>
                      </c:pt>
                      <c:pt idx="91">
                        <c:v>1.3125484048021558</c:v>
                      </c:pt>
                      <c:pt idx="92">
                        <c:v>1.3662454385023368</c:v>
                      </c:pt>
                      <c:pt idx="93">
                        <c:v>1.4548005768724506</c:v>
                      </c:pt>
                      <c:pt idx="94">
                        <c:v>1.5523796616570475</c:v>
                      </c:pt>
                      <c:pt idx="95">
                        <c:v>1.6238657636748157</c:v>
                      </c:pt>
                      <c:pt idx="96">
                        <c:v>1.7138429673010547</c:v>
                      </c:pt>
                      <c:pt idx="97">
                        <c:v>1.7622214937666023</c:v>
                      </c:pt>
                      <c:pt idx="98">
                        <c:v>1.8314762550720927</c:v>
                      </c:pt>
                      <c:pt idx="99">
                        <c:v>1.8736535007546931</c:v>
                      </c:pt>
                      <c:pt idx="100">
                        <c:v>1.8758444149745386</c:v>
                      </c:pt>
                      <c:pt idx="101">
                        <c:v>1.8803312268633152</c:v>
                      </c:pt>
                      <c:pt idx="102">
                        <c:v>1.9443363158280174</c:v>
                      </c:pt>
                      <c:pt idx="103">
                        <c:v>2.001854993911429</c:v>
                      </c:pt>
                      <c:pt idx="104">
                        <c:v>2.0256995743273065</c:v>
                      </c:pt>
                      <c:pt idx="105">
                        <c:v>2.0910366063255905</c:v>
                      </c:pt>
                      <c:pt idx="106">
                        <c:v>2.1925528652402098</c:v>
                      </c:pt>
                      <c:pt idx="107">
                        <c:v>2.2667928373822397</c:v>
                      </c:pt>
                      <c:pt idx="108">
                        <c:v>2.3100949307201795</c:v>
                      </c:pt>
                      <c:pt idx="109">
                        <c:v>2.3323495002009818</c:v>
                      </c:pt>
                      <c:pt idx="110">
                        <c:v>2.3924673154306348</c:v>
                      </c:pt>
                      <c:pt idx="111">
                        <c:v>2.4450615953189985</c:v>
                      </c:pt>
                      <c:pt idx="112">
                        <c:v>2.4781638390414389</c:v>
                      </c:pt>
                      <c:pt idx="113">
                        <c:v>2.559994911982554</c:v>
                      </c:pt>
                      <c:pt idx="114">
                        <c:v>2.602122263901927</c:v>
                      </c:pt>
                      <c:pt idx="115">
                        <c:v>2.6566071871065877</c:v>
                      </c:pt>
                      <c:pt idx="116">
                        <c:v>2.7708105562929037</c:v>
                      </c:pt>
                      <c:pt idx="117">
                        <c:v>2.821991685523479</c:v>
                      </c:pt>
                      <c:pt idx="118">
                        <c:v>2.8341190897188548</c:v>
                      </c:pt>
                      <c:pt idx="119">
                        <c:v>2.872001356485006</c:v>
                      </c:pt>
                      <c:pt idx="120">
                        <c:v>2.9144495540609476</c:v>
                      </c:pt>
                      <c:pt idx="121">
                        <c:v>2.9449518080676098</c:v>
                      </c:pt>
                      <c:pt idx="122">
                        <c:v>3.036823455412426</c:v>
                      </c:pt>
                      <c:pt idx="123">
                        <c:v>3.112914482066707</c:v>
                      </c:pt>
                      <c:pt idx="124">
                        <c:v>3.1819293142174772</c:v>
                      </c:pt>
                      <c:pt idx="125">
                        <c:v>3.2411515447929018</c:v>
                      </c:pt>
                      <c:pt idx="126">
                        <c:v>3.3027832714422214</c:v>
                      </c:pt>
                      <c:pt idx="127">
                        <c:v>3.3862622056666658</c:v>
                      </c:pt>
                      <c:pt idx="128">
                        <c:v>3.5003217459100817</c:v>
                      </c:pt>
                      <c:pt idx="129">
                        <c:v>3.5482442617539838</c:v>
                      </c:pt>
                      <c:pt idx="130">
                        <c:v>3.6127086592201838</c:v>
                      </c:pt>
                      <c:pt idx="131">
                        <c:v>3.6910954500702085</c:v>
                      </c:pt>
                      <c:pt idx="132">
                        <c:v>3.7249400778559316</c:v>
                      </c:pt>
                      <c:pt idx="133">
                        <c:v>3.7983423050782958</c:v>
                      </c:pt>
                      <c:pt idx="134">
                        <c:v>3.8520078591889604</c:v>
                      </c:pt>
                      <c:pt idx="135">
                        <c:v>3.8856587295126275</c:v>
                      </c:pt>
                      <c:pt idx="136">
                        <c:v>3.9528105133568103</c:v>
                      </c:pt>
                      <c:pt idx="137">
                        <c:v>3.9889256187809226</c:v>
                      </c:pt>
                      <c:pt idx="138">
                        <c:v>4.0414881823952022</c:v>
                      </c:pt>
                      <c:pt idx="139">
                        <c:v>4.0820472917678154</c:v>
                      </c:pt>
                      <c:pt idx="140">
                        <c:v>4.1044612232852957</c:v>
                      </c:pt>
                      <c:pt idx="141">
                        <c:v>4.1326145841148954</c:v>
                      </c:pt>
                      <c:pt idx="142">
                        <c:v>4.137852464444352</c:v>
                      </c:pt>
                      <c:pt idx="143">
                        <c:v>4.1540306166085026</c:v>
                      </c:pt>
                      <c:pt idx="144">
                        <c:v>4.2010026778288232</c:v>
                      </c:pt>
                      <c:pt idx="145">
                        <c:v>4.2261958857432429</c:v>
                      </c:pt>
                      <c:pt idx="146">
                        <c:v>4.26571169380043</c:v>
                      </c:pt>
                      <c:pt idx="147">
                        <c:v>4.2716235782297289</c:v>
                      </c:pt>
                      <c:pt idx="148">
                        <c:v>4.2742568020971472</c:v>
                      </c:pt>
                      <c:pt idx="149">
                        <c:v>4.2902057171962564</c:v>
                      </c:pt>
                      <c:pt idx="150">
                        <c:v>4.3028141235255681</c:v>
                      </c:pt>
                      <c:pt idx="151">
                        <c:v>4.312599552049881</c:v>
                      </c:pt>
                      <c:pt idx="152">
                        <c:v>4.3143241601571605</c:v>
                      </c:pt>
                      <c:pt idx="153">
                        <c:v>4.3533293459686693</c:v>
                      </c:pt>
                      <c:pt idx="154">
                        <c:v>4.3629496800154941</c:v>
                      </c:pt>
                      <c:pt idx="155">
                        <c:v>4.3624995928704999</c:v>
                      </c:pt>
                      <c:pt idx="156">
                        <c:v>4.3597746025999662</c:v>
                      </c:pt>
                      <c:pt idx="157">
                        <c:v>4.3899664726929659</c:v>
                      </c:pt>
                      <c:pt idx="158">
                        <c:v>4.3783861002381652</c:v>
                      </c:pt>
                      <c:pt idx="159">
                        <c:v>4.4075629102345824</c:v>
                      </c:pt>
                      <c:pt idx="160">
                        <c:v>4.4484871375954649</c:v>
                      </c:pt>
                      <c:pt idx="161">
                        <c:v>4.4499051770367357</c:v>
                      </c:pt>
                      <c:pt idx="162">
                        <c:v>4.441059496356452</c:v>
                      </c:pt>
                      <c:pt idx="163">
                        <c:v>4.4393483587071261</c:v>
                      </c:pt>
                      <c:pt idx="164">
                        <c:v>4.4510221362307654</c:v>
                      </c:pt>
                      <c:pt idx="165">
                        <c:v>4.4554208668049995</c:v>
                      </c:pt>
                      <c:pt idx="166">
                        <c:v>4.4873537044070524</c:v>
                      </c:pt>
                      <c:pt idx="167">
                        <c:v>4.488793683912732</c:v>
                      </c:pt>
                      <c:pt idx="168">
                        <c:v>4.4860452630103538</c:v>
                      </c:pt>
                      <c:pt idx="169">
                        <c:v>4.4933263813283473</c:v>
                      </c:pt>
                      <c:pt idx="170">
                        <c:v>4.4859820029889663</c:v>
                      </c:pt>
                      <c:pt idx="171">
                        <c:v>4.4980515848025062</c:v>
                      </c:pt>
                      <c:pt idx="172">
                        <c:v>4.5180106726673639</c:v>
                      </c:pt>
                      <c:pt idx="173">
                        <c:v>4.5106321806979262</c:v>
                      </c:pt>
                      <c:pt idx="174">
                        <c:v>4.5237479304900283</c:v>
                      </c:pt>
                      <c:pt idx="175">
                        <c:v>4.5506876078856875</c:v>
                      </c:pt>
                      <c:pt idx="176">
                        <c:v>4.5556938487996774</c:v>
                      </c:pt>
                      <c:pt idx="177">
                        <c:v>4.5410979539763705</c:v>
                      </c:pt>
                      <c:pt idx="178">
                        <c:v>4.5330530694368791</c:v>
                      </c:pt>
                      <c:pt idx="179">
                        <c:v>4.5395585572639501</c:v>
                      </c:pt>
                      <c:pt idx="180">
                        <c:v>4.5499301366571201</c:v>
                      </c:pt>
                      <c:pt idx="181">
                        <c:v>4.5520756377150891</c:v>
                      </c:pt>
                      <c:pt idx="182">
                        <c:v>4.5543780667931513</c:v>
                      </c:pt>
                      <c:pt idx="183">
                        <c:v>4.5467870759807774</c:v>
                      </c:pt>
                      <c:pt idx="184">
                        <c:v>4.5450296129180225</c:v>
                      </c:pt>
                      <c:pt idx="185">
                        <c:v>4.5733476326844897</c:v>
                      </c:pt>
                      <c:pt idx="186">
                        <c:v>4.5770511513526904</c:v>
                      </c:pt>
                      <c:pt idx="187">
                        <c:v>4.5493457487444839</c:v>
                      </c:pt>
                      <c:pt idx="188">
                        <c:v>4.5368614070161541</c:v>
                      </c:pt>
                      <c:pt idx="189">
                        <c:v>4.5411260419930191</c:v>
                      </c:pt>
                      <c:pt idx="190">
                        <c:v>4.5399119913750337</c:v>
                      </c:pt>
                      <c:pt idx="191">
                        <c:v>4.5380718204363699</c:v>
                      </c:pt>
                      <c:pt idx="192">
                        <c:v>4.51907938440187</c:v>
                      </c:pt>
                      <c:pt idx="193">
                        <c:v>4.5047814425183672</c:v>
                      </c:pt>
                      <c:pt idx="194">
                        <c:v>4.490375620168864</c:v>
                      </c:pt>
                      <c:pt idx="195">
                        <c:v>4.5051193436377011</c:v>
                      </c:pt>
                      <c:pt idx="196">
                        <c:v>4.48543135072795</c:v>
                      </c:pt>
                      <c:pt idx="197">
                        <c:v>4.4767684652078206</c:v>
                      </c:pt>
                      <c:pt idx="198">
                        <c:v>4.4669525431568537</c:v>
                      </c:pt>
                      <c:pt idx="199">
                        <c:v>4.4606405460840008</c:v>
                      </c:pt>
                      <c:pt idx="200">
                        <c:v>4.4604579055292035</c:v>
                      </c:pt>
                      <c:pt idx="201">
                        <c:v>4.4135926662847798</c:v>
                      </c:pt>
                      <c:pt idx="202">
                        <c:v>4.3860062173979522</c:v>
                      </c:pt>
                      <c:pt idx="203">
                        <c:v>4.3898502899334408</c:v>
                      </c:pt>
                      <c:pt idx="204">
                        <c:v>4.4066519996099212</c:v>
                      </c:pt>
                      <c:pt idx="205">
                        <c:v>4.398961821944428</c:v>
                      </c:pt>
                      <c:pt idx="206">
                        <c:v>4.3750497233462564</c:v>
                      </c:pt>
                      <c:pt idx="207">
                        <c:v>4.3751856158422502</c:v>
                      </c:pt>
                      <c:pt idx="208">
                        <c:v>4.3755272125625675</c:v>
                      </c:pt>
                      <c:pt idx="209">
                        <c:v>4.3594276787408202</c:v>
                      </c:pt>
                      <c:pt idx="210">
                        <c:v>4.3560187982913714</c:v>
                      </c:pt>
                      <c:pt idx="211">
                        <c:v>4.3282816005519296</c:v>
                      </c:pt>
                      <c:pt idx="212">
                        <c:v>4.3112514115051992</c:v>
                      </c:pt>
                      <c:pt idx="213">
                        <c:v>4.3039427912386934</c:v>
                      </c:pt>
                      <c:pt idx="214">
                        <c:v>4.2714336868439409</c:v>
                      </c:pt>
                      <c:pt idx="215">
                        <c:v>4.2640428620350459</c:v>
                      </c:pt>
                      <c:pt idx="216">
                        <c:v>4.2592840160189898</c:v>
                      </c:pt>
                      <c:pt idx="217">
                        <c:v>4.2538985121664794</c:v>
                      </c:pt>
                      <c:pt idx="218">
                        <c:v>4.2609806499701079</c:v>
                      </c:pt>
                      <c:pt idx="219">
                        <c:v>4.2352676246163465</c:v>
                      </c:pt>
                      <c:pt idx="220">
                        <c:v>4.2347863397285774</c:v>
                      </c:pt>
                      <c:pt idx="221">
                        <c:v>4.2343554978190179</c:v>
                      </c:pt>
                      <c:pt idx="222">
                        <c:v>4.2298608797495945</c:v>
                      </c:pt>
                      <c:pt idx="223">
                        <c:v>4.2273637721945274</c:v>
                      </c:pt>
                      <c:pt idx="224">
                        <c:v>4.2131334895801995</c:v>
                      </c:pt>
                      <c:pt idx="225">
                        <c:v>4.1989942645772969</c:v>
                      </c:pt>
                      <c:pt idx="226">
                        <c:v>4.1873803422479288</c:v>
                      </c:pt>
                      <c:pt idx="227">
                        <c:v>4.1806905931305351</c:v>
                      </c:pt>
                      <c:pt idx="228">
                        <c:v>4.1802580429744376</c:v>
                      </c:pt>
                      <c:pt idx="229">
                        <c:v>4.1619012715523453</c:v>
                      </c:pt>
                      <c:pt idx="230">
                        <c:v>4.1567343991178287</c:v>
                      </c:pt>
                      <c:pt idx="231">
                        <c:v>4.1616725361038656</c:v>
                      </c:pt>
                      <c:pt idx="232">
                        <c:v>4.1630224286266282</c:v>
                      </c:pt>
                      <c:pt idx="233">
                        <c:v>4.1637447309438285</c:v>
                      </c:pt>
                      <c:pt idx="234">
                        <c:v>4.1547480614160825</c:v>
                      </c:pt>
                      <c:pt idx="235">
                        <c:v>4.1304429097252076</c:v>
                      </c:pt>
                      <c:pt idx="236">
                        <c:v>4.1308073166420485</c:v>
                      </c:pt>
                      <c:pt idx="237">
                        <c:v>4.1128529848601678</c:v>
                      </c:pt>
                      <c:pt idx="238">
                        <c:v>4.0984994816334366</c:v>
                      </c:pt>
                      <c:pt idx="239">
                        <c:v>4.1168249011609657</c:v>
                      </c:pt>
                      <c:pt idx="240">
                        <c:v>4.1207442203811802</c:v>
                      </c:pt>
                      <c:pt idx="241">
                        <c:v>4.1012264194418053</c:v>
                      </c:pt>
                      <c:pt idx="242">
                        <c:v>4.0853664229603446</c:v>
                      </c:pt>
                      <c:pt idx="243">
                        <c:v>4.0865024187669432</c:v>
                      </c:pt>
                      <c:pt idx="244">
                        <c:v>4.0847050814053745</c:v>
                      </c:pt>
                      <c:pt idx="245">
                        <c:v>4.0917041058335961</c:v>
                      </c:pt>
                      <c:pt idx="246">
                        <c:v>4.0931565942375592</c:v>
                      </c:pt>
                      <c:pt idx="247">
                        <c:v>4.0870756596309104</c:v>
                      </c:pt>
                      <c:pt idx="248">
                        <c:v>4.0809001510692671</c:v>
                      </c:pt>
                      <c:pt idx="249">
                        <c:v>4.0794347684167729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1.0835535371605209</c:v>
                      </c:pt>
                      <c:pt idx="1">
                        <c:v>1.032821772568757</c:v>
                      </c:pt>
                      <c:pt idx="2">
                        <c:v>0.97591015188889563</c:v>
                      </c:pt>
                      <c:pt idx="3">
                        <c:v>0.9470475128303919</c:v>
                      </c:pt>
                      <c:pt idx="4">
                        <c:v>0.85886881248982661</c:v>
                      </c:pt>
                      <c:pt idx="5">
                        <c:v>0.76172093920008688</c:v>
                      </c:pt>
                      <c:pt idx="6">
                        <c:v>0.6922958907161475</c:v>
                      </c:pt>
                      <c:pt idx="7">
                        <c:v>0.65246535866992073</c:v>
                      </c:pt>
                      <c:pt idx="8">
                        <c:v>0.59026391392885713</c:v>
                      </c:pt>
                      <c:pt idx="9">
                        <c:v>0.50806078892026507</c:v>
                      </c:pt>
                      <c:pt idx="10">
                        <c:v>0.45230575030694309</c:v>
                      </c:pt>
                      <c:pt idx="11">
                        <c:v>0.41151755940054074</c:v>
                      </c:pt>
                      <c:pt idx="12">
                        <c:v>0.37086841389784686</c:v>
                      </c:pt>
                      <c:pt idx="13">
                        <c:v>0.35246396791219325</c:v>
                      </c:pt>
                      <c:pt idx="14">
                        <c:v>0.30702895745247921</c:v>
                      </c:pt>
                      <c:pt idx="15">
                        <c:v>0.30165437287538943</c:v>
                      </c:pt>
                      <c:pt idx="16">
                        <c:v>0.276221602183221</c:v>
                      </c:pt>
                      <c:pt idx="17">
                        <c:v>0.24704799465392732</c:v>
                      </c:pt>
                      <c:pt idx="18">
                        <c:v>0.28247600282946472</c:v>
                      </c:pt>
                      <c:pt idx="19">
                        <c:v>0.28946189274068568</c:v>
                      </c:pt>
                      <c:pt idx="20">
                        <c:v>0.32168888244921157</c:v>
                      </c:pt>
                      <c:pt idx="21">
                        <c:v>0.35382132249950565</c:v>
                      </c:pt>
                      <c:pt idx="22">
                        <c:v>0.33322914487068533</c:v>
                      </c:pt>
                      <c:pt idx="23">
                        <c:v>0.32470628723515932</c:v>
                      </c:pt>
                      <c:pt idx="24">
                        <c:v>0.39205271184307389</c:v>
                      </c:pt>
                      <c:pt idx="25">
                        <c:v>0.42352722528407205</c:v>
                      </c:pt>
                      <c:pt idx="26">
                        <c:v>0.46283767679407251</c:v>
                      </c:pt>
                      <c:pt idx="27">
                        <c:v>0.46964784036385632</c:v>
                      </c:pt>
                      <c:pt idx="28">
                        <c:v>0.50470561790604096</c:v>
                      </c:pt>
                      <c:pt idx="29">
                        <c:v>0.53467479939681262</c:v>
                      </c:pt>
                      <c:pt idx="30">
                        <c:v>0.58860375008466814</c:v>
                      </c:pt>
                      <c:pt idx="31">
                        <c:v>0.64988552866556315</c:v>
                      </c:pt>
                      <c:pt idx="32">
                        <c:v>0.63883698124229715</c:v>
                      </c:pt>
                      <c:pt idx="33">
                        <c:v>0.65853899467005195</c:v>
                      </c:pt>
                      <c:pt idx="34">
                        <c:v>0.68220726578763857</c:v>
                      </c:pt>
                      <c:pt idx="35">
                        <c:v>0.66916067436986426</c:v>
                      </c:pt>
                      <c:pt idx="36">
                        <c:v>0.67877564670389845</c:v>
                      </c:pt>
                      <c:pt idx="37">
                        <c:v>0.74072118907288087</c:v>
                      </c:pt>
                      <c:pt idx="38">
                        <c:v>0.75</c:v>
                      </c:pt>
                      <c:pt idx="39">
                        <c:v>0.73310646729377027</c:v>
                      </c:pt>
                      <c:pt idx="40">
                        <c:v>0.69337887789771635</c:v>
                      </c:pt>
                      <c:pt idx="41">
                        <c:v>0.65530240469871648</c:v>
                      </c:pt>
                      <c:pt idx="42">
                        <c:v>0.69054030660637244</c:v>
                      </c:pt>
                      <c:pt idx="43">
                        <c:v>0.65479169076573007</c:v>
                      </c:pt>
                      <c:pt idx="44">
                        <c:v>0.59914778895797716</c:v>
                      </c:pt>
                      <c:pt idx="45">
                        <c:v>0.60180967209020819</c:v>
                      </c:pt>
                      <c:pt idx="46">
                        <c:v>0.59918223564939177</c:v>
                      </c:pt>
                      <c:pt idx="47">
                        <c:v>0.48937612015523496</c:v>
                      </c:pt>
                      <c:pt idx="48">
                        <c:v>0.37321279051938444</c:v>
                      </c:pt>
                      <c:pt idx="49">
                        <c:v>0.41535302042889222</c:v>
                      </c:pt>
                      <c:pt idx="50">
                        <c:v>0.39882851114135343</c:v>
                      </c:pt>
                      <c:pt idx="51">
                        <c:v>0.34927627035610076</c:v>
                      </c:pt>
                      <c:pt idx="52">
                        <c:v>0.32506160255892369</c:v>
                      </c:pt>
                      <c:pt idx="53">
                        <c:v>0.23266935435584024</c:v>
                      </c:pt>
                      <c:pt idx="54">
                        <c:v>0.20504907225094055</c:v>
                      </c:pt>
                      <c:pt idx="55">
                        <c:v>0.17856361433989495</c:v>
                      </c:pt>
                      <c:pt idx="56">
                        <c:v>0.17789625328043676</c:v>
                      </c:pt>
                      <c:pt idx="57">
                        <c:v>0.1926596790147044</c:v>
                      </c:pt>
                      <c:pt idx="58">
                        <c:v>0.13967098643016515</c:v>
                      </c:pt>
                      <c:pt idx="59">
                        <c:v>0.13719088847654867</c:v>
                      </c:pt>
                      <c:pt idx="60">
                        <c:v>0.17604240465631629</c:v>
                      </c:pt>
                      <c:pt idx="61">
                        <c:v>0.12061220822998903</c:v>
                      </c:pt>
                      <c:pt idx="62">
                        <c:v>0.11243578556360548</c:v>
                      </c:pt>
                      <c:pt idx="63">
                        <c:v>0.10921042872816802</c:v>
                      </c:pt>
                      <c:pt idx="64">
                        <c:v>0.11628632412143927</c:v>
                      </c:pt>
                      <c:pt idx="65">
                        <c:v>0.1627396391695298</c:v>
                      </c:pt>
                      <c:pt idx="66">
                        <c:v>0.10957291686427686</c:v>
                      </c:pt>
                      <c:pt idx="67">
                        <c:v>0.12816688402950538</c:v>
                      </c:pt>
                      <c:pt idx="68">
                        <c:v>0.16699930009297939</c:v>
                      </c:pt>
                      <c:pt idx="69">
                        <c:v>0.20398052292507879</c:v>
                      </c:pt>
                      <c:pt idx="70">
                        <c:v>0.21198863398252488</c:v>
                      </c:pt>
                      <c:pt idx="71">
                        <c:v>0.22312064710109286</c:v>
                      </c:pt>
                      <c:pt idx="72">
                        <c:v>0.19687843140599848</c:v>
                      </c:pt>
                      <c:pt idx="73">
                        <c:v>0.10291694271557575</c:v>
                      </c:pt>
                      <c:pt idx="74">
                        <c:v>0.19076445252591451</c:v>
                      </c:pt>
                      <c:pt idx="75">
                        <c:v>0.20230700728370599</c:v>
                      </c:pt>
                      <c:pt idx="76">
                        <c:v>0.20479518666057583</c:v>
                      </c:pt>
                      <c:pt idx="77">
                        <c:v>0.24018679773921781</c:v>
                      </c:pt>
                      <c:pt idx="78">
                        <c:v>0.19692813302376172</c:v>
                      </c:pt>
                      <c:pt idx="79">
                        <c:v>0.22383175976773664</c:v>
                      </c:pt>
                      <c:pt idx="80">
                        <c:v>0.24512576243126166</c:v>
                      </c:pt>
                      <c:pt idx="81">
                        <c:v>0.30417197259952355</c:v>
                      </c:pt>
                      <c:pt idx="82">
                        <c:v>0.31495206879607407</c:v>
                      </c:pt>
                      <c:pt idx="83">
                        <c:v>0.3610778144673874</c:v>
                      </c:pt>
                      <c:pt idx="84">
                        <c:v>0.42191879989871983</c:v>
                      </c:pt>
                      <c:pt idx="85">
                        <c:v>0.49759604410056935</c:v>
                      </c:pt>
                      <c:pt idx="86">
                        <c:v>0.52940177654629328</c:v>
                      </c:pt>
                      <c:pt idx="87">
                        <c:v>0.55678733525059743</c:v>
                      </c:pt>
                      <c:pt idx="88">
                        <c:v>0.60549252622556193</c:v>
                      </c:pt>
                      <c:pt idx="89">
                        <c:v>0.68891427185847764</c:v>
                      </c:pt>
                      <c:pt idx="90">
                        <c:v>0.75917311151329214</c:v>
                      </c:pt>
                      <c:pt idx="91">
                        <c:v>0.78752904288129344</c:v>
                      </c:pt>
                      <c:pt idx="92">
                        <c:v>0.819747263101402</c:v>
                      </c:pt>
                      <c:pt idx="93">
                        <c:v>0.87288034612347043</c:v>
                      </c:pt>
                      <c:pt idx="94">
                        <c:v>0.93142779699422862</c:v>
                      </c:pt>
                      <c:pt idx="95">
                        <c:v>0.97431945820488952</c:v>
                      </c:pt>
                      <c:pt idx="96">
                        <c:v>1.0283057803806328</c:v>
                      </c:pt>
                      <c:pt idx="97">
                        <c:v>1.0573328962599613</c:v>
                      </c:pt>
                      <c:pt idx="98">
                        <c:v>1.0988857530432554</c:v>
                      </c:pt>
                      <c:pt idx="99">
                        <c:v>1.1241921004528159</c:v>
                      </c:pt>
                      <c:pt idx="100">
                        <c:v>1.125506648984723</c:v>
                      </c:pt>
                      <c:pt idx="101">
                        <c:v>1.128198736117989</c:v>
                      </c:pt>
                      <c:pt idx="102">
                        <c:v>1.1666017894968106</c:v>
                      </c:pt>
                      <c:pt idx="103">
                        <c:v>1.2011129963468572</c:v>
                      </c:pt>
                      <c:pt idx="104">
                        <c:v>1.2154197445963839</c:v>
                      </c:pt>
                      <c:pt idx="105">
                        <c:v>1.2546219637953544</c:v>
                      </c:pt>
                      <c:pt idx="106">
                        <c:v>1.315531719144126</c:v>
                      </c:pt>
                      <c:pt idx="107">
                        <c:v>1.3600757024293437</c:v>
                      </c:pt>
                      <c:pt idx="108">
                        <c:v>1.3860569584321076</c:v>
                      </c:pt>
                      <c:pt idx="109">
                        <c:v>1.399409700120589</c:v>
                      </c:pt>
                      <c:pt idx="110">
                        <c:v>1.4354803892583807</c:v>
                      </c:pt>
                      <c:pt idx="111">
                        <c:v>1.467036957191399</c:v>
                      </c:pt>
                      <c:pt idx="112">
                        <c:v>1.4868983034248635</c:v>
                      </c:pt>
                      <c:pt idx="113">
                        <c:v>1.5359969471895323</c:v>
                      </c:pt>
                      <c:pt idx="114">
                        <c:v>1.5612733583411562</c:v>
                      </c:pt>
                      <c:pt idx="115">
                        <c:v>1.5939643122639526</c:v>
                      </c:pt>
                      <c:pt idx="116">
                        <c:v>1.6624863337757421</c:v>
                      </c:pt>
                      <c:pt idx="117">
                        <c:v>1.6931950113140872</c:v>
                      </c:pt>
                      <c:pt idx="118">
                        <c:v>1.700471453831313</c:v>
                      </c:pt>
                      <c:pt idx="119">
                        <c:v>1.7232008138910038</c:v>
                      </c:pt>
                      <c:pt idx="120">
                        <c:v>1.7486697324365688</c:v>
                      </c:pt>
                      <c:pt idx="121">
                        <c:v>1.7669710848405658</c:v>
                      </c:pt>
                      <c:pt idx="122">
                        <c:v>1.8220940732474558</c:v>
                      </c:pt>
                      <c:pt idx="123">
                        <c:v>1.8677486892400244</c:v>
                      </c:pt>
                      <c:pt idx="124">
                        <c:v>1.9091575885304861</c:v>
                      </c:pt>
                      <c:pt idx="125">
                        <c:v>1.9446909268757411</c:v>
                      </c:pt>
                      <c:pt idx="126">
                        <c:v>1.9816699628653327</c:v>
                      </c:pt>
                      <c:pt idx="127">
                        <c:v>2.0317573233999995</c:v>
                      </c:pt>
                      <c:pt idx="128">
                        <c:v>2.1001930475460489</c:v>
                      </c:pt>
                      <c:pt idx="129">
                        <c:v>2.1289465570523904</c:v>
                      </c:pt>
                      <c:pt idx="130">
                        <c:v>2.1676251955321106</c:v>
                      </c:pt>
                      <c:pt idx="131">
                        <c:v>2.2146572700421254</c:v>
                      </c:pt>
                      <c:pt idx="132">
                        <c:v>2.234964046713559</c:v>
                      </c:pt>
                      <c:pt idx="133">
                        <c:v>2.2790053830469779</c:v>
                      </c:pt>
                      <c:pt idx="134">
                        <c:v>2.3112047155133766</c:v>
                      </c:pt>
                      <c:pt idx="135">
                        <c:v>2.3313952377075768</c:v>
                      </c:pt>
                      <c:pt idx="136">
                        <c:v>2.3716863080140862</c:v>
                      </c:pt>
                      <c:pt idx="137">
                        <c:v>2.3933553712685534</c:v>
                      </c:pt>
                      <c:pt idx="138">
                        <c:v>2.424892909437121</c:v>
                      </c:pt>
                      <c:pt idx="139">
                        <c:v>2.4492283750606889</c:v>
                      </c:pt>
                      <c:pt idx="140">
                        <c:v>2.4626767339711773</c:v>
                      </c:pt>
                      <c:pt idx="141">
                        <c:v>2.4795687504689372</c:v>
                      </c:pt>
                      <c:pt idx="142">
                        <c:v>2.4827114786666109</c:v>
                      </c:pt>
                      <c:pt idx="143">
                        <c:v>2.4924183699651015</c:v>
                      </c:pt>
                      <c:pt idx="144">
                        <c:v>2.5206016066972943</c:v>
                      </c:pt>
                      <c:pt idx="145">
                        <c:v>2.5357175314459455</c:v>
                      </c:pt>
                      <c:pt idx="146">
                        <c:v>2.5594270162802584</c:v>
                      </c:pt>
                      <c:pt idx="147">
                        <c:v>2.5629741469378375</c:v>
                      </c:pt>
                      <c:pt idx="148">
                        <c:v>2.5645540812582883</c:v>
                      </c:pt>
                      <c:pt idx="149">
                        <c:v>2.574123430317754</c:v>
                      </c:pt>
                      <c:pt idx="150">
                        <c:v>2.5816884741153405</c:v>
                      </c:pt>
                      <c:pt idx="151">
                        <c:v>2.5875597312299288</c:v>
                      </c:pt>
                      <c:pt idx="152">
                        <c:v>2.5885944960942959</c:v>
                      </c:pt>
                      <c:pt idx="153">
                        <c:v>2.6119976075812015</c:v>
                      </c:pt>
                      <c:pt idx="154">
                        <c:v>2.6177698080092964</c:v>
                      </c:pt>
                      <c:pt idx="155">
                        <c:v>2.6174997557222999</c:v>
                      </c:pt>
                      <c:pt idx="156">
                        <c:v>2.6158647615599797</c:v>
                      </c:pt>
                      <c:pt idx="157">
                        <c:v>2.6339798836157797</c:v>
                      </c:pt>
                      <c:pt idx="158">
                        <c:v>2.6270316601428991</c:v>
                      </c:pt>
                      <c:pt idx="159">
                        <c:v>2.6445377461407493</c:v>
                      </c:pt>
                      <c:pt idx="160">
                        <c:v>2.6690922825572789</c:v>
                      </c:pt>
                      <c:pt idx="161">
                        <c:v>2.6699431062220418</c:v>
                      </c:pt>
                      <c:pt idx="162">
                        <c:v>2.6646356978138712</c:v>
                      </c:pt>
                      <c:pt idx="163">
                        <c:v>2.6636090152242757</c:v>
                      </c:pt>
                      <c:pt idx="164">
                        <c:v>2.6706132817384596</c:v>
                      </c:pt>
                      <c:pt idx="165">
                        <c:v>2.6732525200829995</c:v>
                      </c:pt>
                      <c:pt idx="166">
                        <c:v>2.6924122226442315</c:v>
                      </c:pt>
                      <c:pt idx="167">
                        <c:v>2.6932762103476389</c:v>
                      </c:pt>
                      <c:pt idx="168">
                        <c:v>2.6916271578062125</c:v>
                      </c:pt>
                      <c:pt idx="169">
                        <c:v>2.6959958287970087</c:v>
                      </c:pt>
                      <c:pt idx="170">
                        <c:v>2.6915892017933798</c:v>
                      </c:pt>
                      <c:pt idx="171">
                        <c:v>2.6988309508815038</c:v>
                      </c:pt>
                      <c:pt idx="172">
                        <c:v>2.7108064036004187</c:v>
                      </c:pt>
                      <c:pt idx="173">
                        <c:v>2.7063793084187555</c:v>
                      </c:pt>
                      <c:pt idx="174">
                        <c:v>2.7142487582940169</c:v>
                      </c:pt>
                      <c:pt idx="175">
                        <c:v>2.7304125647314126</c:v>
                      </c:pt>
                      <c:pt idx="176">
                        <c:v>2.7334163092798063</c:v>
                      </c:pt>
                      <c:pt idx="177">
                        <c:v>2.7246587723858227</c:v>
                      </c:pt>
                      <c:pt idx="178">
                        <c:v>2.7198318416621277</c:v>
                      </c:pt>
                      <c:pt idx="179">
                        <c:v>2.7237351343583698</c:v>
                      </c:pt>
                      <c:pt idx="180">
                        <c:v>2.7299580819942721</c:v>
                      </c:pt>
                      <c:pt idx="181">
                        <c:v>2.7312453826290533</c:v>
                      </c:pt>
                      <c:pt idx="182">
                        <c:v>2.7326268400758909</c:v>
                      </c:pt>
                      <c:pt idx="183">
                        <c:v>2.7280722455884661</c:v>
                      </c:pt>
                      <c:pt idx="184">
                        <c:v>2.7270177677508132</c:v>
                      </c:pt>
                      <c:pt idx="185">
                        <c:v>2.7440085796106941</c:v>
                      </c:pt>
                      <c:pt idx="186">
                        <c:v>2.7462306908116143</c:v>
                      </c:pt>
                      <c:pt idx="187">
                        <c:v>2.7296074492466902</c:v>
                      </c:pt>
                      <c:pt idx="188">
                        <c:v>2.7221168442096926</c:v>
                      </c:pt>
                      <c:pt idx="189">
                        <c:v>2.7246756251958115</c:v>
                      </c:pt>
                      <c:pt idx="190">
                        <c:v>2.7239471948250205</c:v>
                      </c:pt>
                      <c:pt idx="191">
                        <c:v>2.7228430922618219</c:v>
                      </c:pt>
                      <c:pt idx="192">
                        <c:v>2.7114476306411222</c:v>
                      </c:pt>
                      <c:pt idx="193">
                        <c:v>2.7028688655110202</c:v>
                      </c:pt>
                      <c:pt idx="194">
                        <c:v>2.6942253721013185</c:v>
                      </c:pt>
                      <c:pt idx="195">
                        <c:v>2.7030716061826205</c:v>
                      </c:pt>
                      <c:pt idx="196">
                        <c:v>2.6912588104367701</c:v>
                      </c:pt>
                      <c:pt idx="197">
                        <c:v>2.6860610791246926</c:v>
                      </c:pt>
                      <c:pt idx="198">
                        <c:v>2.6801715258941123</c:v>
                      </c:pt>
                      <c:pt idx="199">
                        <c:v>2.6763843276504007</c:v>
                      </c:pt>
                      <c:pt idx="200">
                        <c:v>2.6762747433175225</c:v>
                      </c:pt>
                      <c:pt idx="201">
                        <c:v>2.6481555997708681</c:v>
                      </c:pt>
                      <c:pt idx="202">
                        <c:v>2.6316037304387709</c:v>
                      </c:pt>
                      <c:pt idx="203">
                        <c:v>2.6339101739600643</c:v>
                      </c:pt>
                      <c:pt idx="204">
                        <c:v>2.6439911997659529</c:v>
                      </c:pt>
                      <c:pt idx="205">
                        <c:v>2.6393770931666567</c:v>
                      </c:pt>
                      <c:pt idx="206">
                        <c:v>2.6250298340077536</c:v>
                      </c:pt>
                      <c:pt idx="207">
                        <c:v>2.6251113695053498</c:v>
                      </c:pt>
                      <c:pt idx="208">
                        <c:v>2.6253163275375404</c:v>
                      </c:pt>
                      <c:pt idx="209">
                        <c:v>2.615656607244492</c:v>
                      </c:pt>
                      <c:pt idx="210">
                        <c:v>2.6136112789748229</c:v>
                      </c:pt>
                      <c:pt idx="211">
                        <c:v>2.5969689603311581</c:v>
                      </c:pt>
                      <c:pt idx="212">
                        <c:v>2.5867508469031195</c:v>
                      </c:pt>
                      <c:pt idx="213">
                        <c:v>2.5823656747432162</c:v>
                      </c:pt>
                      <c:pt idx="214">
                        <c:v>2.5628602121063646</c:v>
                      </c:pt>
                      <c:pt idx="215">
                        <c:v>2.5584257172210272</c:v>
                      </c:pt>
                      <c:pt idx="216">
                        <c:v>2.555570409611394</c:v>
                      </c:pt>
                      <c:pt idx="217">
                        <c:v>2.552339107299888</c:v>
                      </c:pt>
                      <c:pt idx="218">
                        <c:v>2.5565883899820645</c:v>
                      </c:pt>
                      <c:pt idx="219">
                        <c:v>2.5411605747698078</c:v>
                      </c:pt>
                      <c:pt idx="220">
                        <c:v>2.5408718038371463</c:v>
                      </c:pt>
                      <c:pt idx="221">
                        <c:v>2.5406132986914107</c:v>
                      </c:pt>
                      <c:pt idx="222">
                        <c:v>2.5379165278497569</c:v>
                      </c:pt>
                      <c:pt idx="223">
                        <c:v>2.5364182633167163</c:v>
                      </c:pt>
                      <c:pt idx="224">
                        <c:v>2.5278800937481196</c:v>
                      </c:pt>
                      <c:pt idx="225">
                        <c:v>2.519396558746378</c:v>
                      </c:pt>
                      <c:pt idx="226">
                        <c:v>2.5124282053487574</c:v>
                      </c:pt>
                      <c:pt idx="227">
                        <c:v>2.5084143558783212</c:v>
                      </c:pt>
                      <c:pt idx="228">
                        <c:v>2.5081548257846622</c:v>
                      </c:pt>
                      <c:pt idx="229">
                        <c:v>2.4971407629314073</c:v>
                      </c:pt>
                      <c:pt idx="230">
                        <c:v>2.4940406394706973</c:v>
                      </c:pt>
                      <c:pt idx="231">
                        <c:v>2.4970035216623194</c:v>
                      </c:pt>
                      <c:pt idx="232">
                        <c:v>2.4978134571759769</c:v>
                      </c:pt>
                      <c:pt idx="233">
                        <c:v>2.4982468385662973</c:v>
                      </c:pt>
                      <c:pt idx="234">
                        <c:v>2.4928488368496495</c:v>
                      </c:pt>
                      <c:pt idx="235">
                        <c:v>2.4782657458351247</c:v>
                      </c:pt>
                      <c:pt idx="236">
                        <c:v>2.4784843899852294</c:v>
                      </c:pt>
                      <c:pt idx="237">
                        <c:v>2.467711790916101</c:v>
                      </c:pt>
                      <c:pt idx="238">
                        <c:v>2.4590996889800616</c:v>
                      </c:pt>
                      <c:pt idx="239">
                        <c:v>2.4700949406965798</c:v>
                      </c:pt>
                      <c:pt idx="240">
                        <c:v>2.4724465322287079</c:v>
                      </c:pt>
                      <c:pt idx="241">
                        <c:v>2.460735851665083</c:v>
                      </c:pt>
                      <c:pt idx="242">
                        <c:v>2.4512198537762071</c:v>
                      </c:pt>
                      <c:pt idx="243">
                        <c:v>2.451901451260166</c:v>
                      </c:pt>
                      <c:pt idx="244">
                        <c:v>2.4508230488432243</c:v>
                      </c:pt>
                      <c:pt idx="245">
                        <c:v>2.4550224635001578</c:v>
                      </c:pt>
                      <c:pt idx="246">
                        <c:v>2.4558939565425355</c:v>
                      </c:pt>
                      <c:pt idx="247">
                        <c:v>2.4522453957785464</c:v>
                      </c:pt>
                      <c:pt idx="248">
                        <c:v>2.44854009064156</c:v>
                      </c:pt>
                      <c:pt idx="249">
                        <c:v>2.4476608610500641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0.230039959134965</c:v>
                </c:pt>
                <c:pt idx="1">
                  <c:v>0.21926953326000875</c:v>
                </c:pt>
                <c:pt idx="2">
                  <c:v>0.20718711513620502</c:v>
                </c:pt>
                <c:pt idx="3">
                  <c:v>0.20105953575794502</c:v>
                </c:pt>
                <c:pt idx="4">
                  <c:v>0.1823390720916325</c:v>
                </c:pt>
                <c:pt idx="5">
                  <c:v>0.16171444023432374</c:v>
                </c:pt>
                <c:pt idx="6">
                  <c:v>0.14697540356610375</c:v>
                </c:pt>
                <c:pt idx="7">
                  <c:v>0.13851932488608876</c:v>
                </c:pt>
                <c:pt idx="8">
                  <c:v>0.12531386958033</c:v>
                </c:pt>
                <c:pt idx="9">
                  <c:v>0.10786202906740337</c:v>
                </c:pt>
                <c:pt idx="10">
                  <c:v>9.6025154963528883E-2</c:v>
                </c:pt>
                <c:pt idx="11">
                  <c:v>8.7365763943601876E-2</c:v>
                </c:pt>
                <c:pt idx="12">
                  <c:v>7.8735892460910506E-2</c:v>
                </c:pt>
                <c:pt idx="13">
                  <c:v>7.4828602366563995E-2</c:v>
                </c:pt>
                <c:pt idx="14">
                  <c:v>6.5182684937473506E-2</c:v>
                </c:pt>
                <c:pt idx="15">
                  <c:v>6.4041652977279748E-2</c:v>
                </c:pt>
                <c:pt idx="16">
                  <c:v>5.8642239538007623E-2</c:v>
                </c:pt>
                <c:pt idx="17">
                  <c:v>5.2448641110518002E-2</c:v>
                </c:pt>
                <c:pt idx="18">
                  <c:v>5.9970057702715879E-2</c:v>
                </c:pt>
                <c:pt idx="19">
                  <c:v>6.1453172080165E-2</c:v>
                </c:pt>
                <c:pt idx="20">
                  <c:v>6.8295007892929249E-2</c:v>
                </c:pt>
                <c:pt idx="21">
                  <c:v>7.5116770678593375E-2</c:v>
                </c:pt>
                <c:pt idx="22">
                  <c:v>7.0745022040637498E-2</c:v>
                </c:pt>
                <c:pt idx="23">
                  <c:v>6.8935607226370627E-2</c:v>
                </c:pt>
                <c:pt idx="24">
                  <c:v>8.3233349085336639E-2</c:v>
                </c:pt>
                <c:pt idx="25">
                  <c:v>8.9915433114828872E-2</c:v>
                </c:pt>
                <c:pt idx="26">
                  <c:v>9.8261097956304888E-2</c:v>
                </c:pt>
                <c:pt idx="27">
                  <c:v>9.9706905381197627E-2</c:v>
                </c:pt>
                <c:pt idx="28">
                  <c:v>0.10714972148265263</c:v>
                </c:pt>
                <c:pt idx="29">
                  <c:v>0.11351222139521963</c:v>
                </c:pt>
                <c:pt idx="30">
                  <c:v>0.12496141443180511</c:v>
                </c:pt>
                <c:pt idx="31">
                  <c:v>0.13797162330197249</c:v>
                </c:pt>
                <c:pt idx="32">
                  <c:v>0.13562600094868374</c:v>
                </c:pt>
                <c:pt idx="33">
                  <c:v>0.13980876645898249</c:v>
                </c:pt>
                <c:pt idx="34">
                  <c:v>0.14483357412557249</c:v>
                </c:pt>
                <c:pt idx="35">
                  <c:v>0.14206376418663749</c:v>
                </c:pt>
                <c:pt idx="36">
                  <c:v>0.14410503650678624</c:v>
                </c:pt>
                <c:pt idx="37">
                  <c:v>0.15725616337449624</c:v>
                </c:pt>
                <c:pt idx="38">
                  <c:v>0.15922606814919624</c:v>
                </c:pt>
                <c:pt idx="39">
                  <c:v>0.15563954709591249</c:v>
                </c:pt>
                <c:pt idx="40">
                  <c:v>0.14720532328714001</c:v>
                </c:pt>
                <c:pt idx="41">
                  <c:v>0.13912163379851999</c:v>
                </c:pt>
                <c:pt idx="42">
                  <c:v>0.1466026905592975</c:v>
                </c:pt>
                <c:pt idx="43">
                  <c:v>0.13901320850318874</c:v>
                </c:pt>
                <c:pt idx="44">
                  <c:v>0.12719992890141749</c:v>
                </c:pt>
                <c:pt idx="45">
                  <c:v>0.12776505048144124</c:v>
                </c:pt>
                <c:pt idx="46">
                  <c:v>0.12720724198306377</c:v>
                </c:pt>
                <c:pt idx="47">
                  <c:v>0.10389524727790225</c:v>
                </c:pt>
                <c:pt idx="48">
                  <c:v>7.9233606956521624E-2</c:v>
                </c:pt>
                <c:pt idx="49">
                  <c:v>8.8180037782380372E-2</c:v>
                </c:pt>
                <c:pt idx="50">
                  <c:v>8.467186092644749E-2</c:v>
                </c:pt>
                <c:pt idx="51">
                  <c:v>7.4151849635490125E-2</c:v>
                </c:pt>
                <c:pt idx="52">
                  <c:v>6.9011041175645493E-2</c:v>
                </c:pt>
                <c:pt idx="53">
                  <c:v>4.939603529719E-2</c:v>
                </c:pt>
                <c:pt idx="54">
                  <c:v>4.3532210069543623E-2</c:v>
                </c:pt>
                <c:pt idx="55">
                  <c:v>3.7909309634467876E-2</c:v>
                </c:pt>
                <c:pt idx="56">
                  <c:v>3.7767627931089995E-2</c:v>
                </c:pt>
                <c:pt idx="57">
                  <c:v>4.090192424053013E-2</c:v>
                </c:pt>
                <c:pt idx="58">
                  <c:v>2.9652349338393252E-2</c:v>
                </c:pt>
                <c:pt idx="59">
                  <c:v>2.9125821010687628E-2</c:v>
                </c:pt>
                <c:pt idx="60">
                  <c:v>3.7374053227939998E-2</c:v>
                </c:pt>
                <c:pt idx="61">
                  <c:v>2.5606143583004375E-2</c:v>
                </c:pt>
                <c:pt idx="62">
                  <c:v>2.3870277406078749E-2</c:v>
                </c:pt>
                <c:pt idx="63">
                  <c:v>2.3185529556365627E-2</c:v>
                </c:pt>
                <c:pt idx="64">
                  <c:v>2.468775222583975E-2</c:v>
                </c:pt>
                <c:pt idx="65">
                  <c:v>3.4549857169310874E-2</c:v>
                </c:pt>
                <c:pt idx="66">
                  <c:v>2.3262486303916752E-2</c:v>
                </c:pt>
                <c:pt idx="67">
                  <c:v>2.7210012014602873E-2</c:v>
                </c:pt>
                <c:pt idx="68">
                  <c:v>3.5454189249963748E-2</c:v>
                </c:pt>
                <c:pt idx="69">
                  <c:v>4.3305355525836378E-2</c:v>
                </c:pt>
                <c:pt idx="70">
                  <c:v>4.5005488908475375E-2</c:v>
                </c:pt>
                <c:pt idx="71">
                  <c:v>4.7368831147748501E-2</c:v>
                </c:pt>
                <c:pt idx="72">
                  <c:v>4.1797571381544496E-2</c:v>
                </c:pt>
                <c:pt idx="73">
                  <c:v>2.1849413512716253E-2</c:v>
                </c:pt>
                <c:pt idx="74">
                  <c:v>4.0499564957780503E-2</c:v>
                </c:pt>
                <c:pt idx="75">
                  <c:v>4.2950065771753747E-2</c:v>
                </c:pt>
                <c:pt idx="76">
                  <c:v>4.3478309797125622E-2</c:v>
                </c:pt>
                <c:pt idx="77">
                  <c:v>5.099199923381588E-2</c:v>
                </c:pt>
                <c:pt idx="78">
                  <c:v>4.1808123105780623E-2</c:v>
                </c:pt>
                <c:pt idx="79">
                  <c:v>4.751980137964288E-2</c:v>
                </c:pt>
                <c:pt idx="80">
                  <c:v>5.2040548472005003E-2</c:v>
                </c:pt>
                <c:pt idx="81">
                  <c:v>6.4576142984276247E-2</c:v>
                </c:pt>
                <c:pt idx="82">
                  <c:v>6.6864772759805374E-2</c:v>
                </c:pt>
                <c:pt idx="83">
                  <c:v>7.6657334258062745E-2</c:v>
                </c:pt>
                <c:pt idx="84">
                  <c:v>8.9573962114800884E-2</c:v>
                </c:pt>
                <c:pt idx="85">
                  <c:v>0.10564034883830363</c:v>
                </c:pt>
                <c:pt idx="86">
                  <c:v>0.11239275113422087</c:v>
                </c:pt>
                <c:pt idx="87">
                  <c:v>0.11820674424962802</c:v>
                </c:pt>
                <c:pt idx="88">
                  <c:v>0.12854692565949374</c:v>
                </c:pt>
                <c:pt idx="89">
                  <c:v>0.1462574810665225</c:v>
                </c:pt>
                <c:pt idx="90">
                  <c:v>0.16117353278780375</c:v>
                </c:pt>
                <c:pt idx="91">
                  <c:v>0.1671935374017175</c:v>
                </c:pt>
                <c:pt idx="92">
                  <c:v>0.17403351143960127</c:v>
                </c:pt>
                <c:pt idx="93">
                  <c:v>0.18531374063726624</c:v>
                </c:pt>
                <c:pt idx="94">
                  <c:v>0.197743447840345</c:v>
                </c:pt>
                <c:pt idx="95">
                  <c:v>0.20684940860162623</c:v>
                </c:pt>
                <c:pt idx="96">
                  <c:v>0.21831078168679877</c:v>
                </c:pt>
                <c:pt idx="97">
                  <c:v>0.2244732797283675</c:v>
                </c:pt>
                <c:pt idx="98">
                  <c:v>0.233295010402995</c:v>
                </c:pt>
                <c:pt idx="99">
                  <c:v>0.23866758399931748</c:v>
                </c:pt>
                <c:pt idx="100">
                  <c:v>0.23894666452482002</c:v>
                </c:pt>
                <c:pt idx="101">
                  <c:v>0.23951819845728001</c:v>
                </c:pt>
                <c:pt idx="102">
                  <c:v>0.24767122138319125</c:v>
                </c:pt>
                <c:pt idx="103">
                  <c:v>0.25499799974827997</c:v>
                </c:pt>
                <c:pt idx="104">
                  <c:v>0.25803534277731</c:v>
                </c:pt>
                <c:pt idx="105">
                  <c:v>0.26635802974500999</c:v>
                </c:pt>
                <c:pt idx="106">
                  <c:v>0.27928925755316253</c:v>
                </c:pt>
                <c:pt idx="107">
                  <c:v>0.28874600864410749</c:v>
                </c:pt>
                <c:pt idx="108">
                  <c:v>0.29426186629597123</c:v>
                </c:pt>
                <c:pt idx="109">
                  <c:v>0.29709667237339626</c:v>
                </c:pt>
                <c:pt idx="110">
                  <c:v>0.30475453104918626</c:v>
                </c:pt>
                <c:pt idx="111">
                  <c:v>0.31145403536419625</c:v>
                </c:pt>
                <c:pt idx="112">
                  <c:v>0.31567062745606878</c:v>
                </c:pt>
                <c:pt idx="113">
                  <c:v>0.32609433945354377</c:v>
                </c:pt>
                <c:pt idx="114">
                  <c:v>0.33146055753967124</c:v>
                </c:pt>
                <c:pt idx="115">
                  <c:v>0.33840089361590248</c:v>
                </c:pt>
                <c:pt idx="116">
                  <c:v>0.35294821637184498</c:v>
                </c:pt>
                <c:pt idx="117">
                  <c:v>0.35946771234850128</c:v>
                </c:pt>
                <c:pt idx="118">
                  <c:v>0.36101251145800994</c:v>
                </c:pt>
                <c:pt idx="119">
                  <c:v>0.36583798696981251</c:v>
                </c:pt>
                <c:pt idx="120">
                  <c:v>0.37124507464984247</c:v>
                </c:pt>
                <c:pt idx="121">
                  <c:v>0.37513047782997749</c:v>
                </c:pt>
                <c:pt idx="122">
                  <c:v>0.38683316677486124</c:v>
                </c:pt>
                <c:pt idx="123">
                  <c:v>0.39652570677133875</c:v>
                </c:pt>
                <c:pt idx="124">
                  <c:v>0.40531687506521374</c:v>
                </c:pt>
                <c:pt idx="125">
                  <c:v>0.41286065340245376</c:v>
                </c:pt>
                <c:pt idx="126">
                  <c:v>0.42071135540854754</c:v>
                </c:pt>
                <c:pt idx="127">
                  <c:v>0.43134497338442246</c:v>
                </c:pt>
                <c:pt idx="128">
                  <c:v>0.44587397508671378</c:v>
                </c:pt>
                <c:pt idx="129">
                  <c:v>0.45197838610562752</c:v>
                </c:pt>
                <c:pt idx="130">
                  <c:v>0.46018991614094751</c:v>
                </c:pt>
                <c:pt idx="131">
                  <c:v>0.47017489254245376</c:v>
                </c:pt>
                <c:pt idx="132">
                  <c:v>0.47448605015068873</c:v>
                </c:pt>
                <c:pt idx="133">
                  <c:v>0.48383608857789751</c:v>
                </c:pt>
                <c:pt idx="134">
                  <c:v>0.49067205271876879</c:v>
                </c:pt>
                <c:pt idx="135">
                  <c:v>0.49495852933591755</c:v>
                </c:pt>
                <c:pt idx="136">
                  <c:v>0.50351238094448869</c:v>
                </c:pt>
                <c:pt idx="137">
                  <c:v>0.50811275393446875</c:v>
                </c:pt>
                <c:pt idx="138">
                  <c:v>0.51480821820338374</c:v>
                </c:pt>
                <c:pt idx="139">
                  <c:v>0.51997467221381122</c:v>
                </c:pt>
                <c:pt idx="140">
                  <c:v>0.52282977796364627</c:v>
                </c:pt>
                <c:pt idx="141">
                  <c:v>0.52641597712371246</c:v>
                </c:pt>
                <c:pt idx="142">
                  <c:v>0.52708318279594868</c:v>
                </c:pt>
                <c:pt idx="143">
                  <c:v>0.52914396964316246</c:v>
                </c:pt>
                <c:pt idx="144">
                  <c:v>0.53512731093994248</c:v>
                </c:pt>
                <c:pt idx="145">
                  <c:v>0.53833644329216501</c:v>
                </c:pt>
                <c:pt idx="146">
                  <c:v>0.54337000068951247</c:v>
                </c:pt>
                <c:pt idx="147">
                  <c:v>0.54412306157993628</c:v>
                </c:pt>
                <c:pt idx="148">
                  <c:v>0.5444584838863088</c:v>
                </c:pt>
                <c:pt idx="149">
                  <c:v>0.54649007032028996</c:v>
                </c:pt>
                <c:pt idx="150">
                  <c:v>0.54809613989264494</c:v>
                </c:pt>
                <c:pt idx="151">
                  <c:v>0.54934261613990998</c:v>
                </c:pt>
                <c:pt idx="152">
                  <c:v>0.54956229819432623</c:v>
                </c:pt>
                <c:pt idx="153">
                  <c:v>0.55453081209368249</c:v>
                </c:pt>
                <c:pt idx="154">
                  <c:v>0.55575625846532872</c:v>
                </c:pt>
                <c:pt idx="155">
                  <c:v>0.55569892598019122</c:v>
                </c:pt>
                <c:pt idx="156">
                  <c:v>0.5553518143909737</c:v>
                </c:pt>
                <c:pt idx="157">
                  <c:v>0.55919768060295749</c:v>
                </c:pt>
                <c:pt idx="158">
                  <c:v>0.55772256286401245</c:v>
                </c:pt>
                <c:pt idx="159">
                  <c:v>0.56143912985350497</c:v>
                </c:pt>
                <c:pt idx="160">
                  <c:v>0.56665209290527874</c:v>
                </c:pt>
                <c:pt idx="161">
                  <c:v>0.56683272398105</c:v>
                </c:pt>
                <c:pt idx="162">
                  <c:v>0.56570595361719</c:v>
                </c:pt>
                <c:pt idx="163">
                  <c:v>0.56548798744121875</c:v>
                </c:pt>
                <c:pt idx="164">
                  <c:v>0.56697500319764871</c:v>
                </c:pt>
                <c:pt idx="165">
                  <c:v>0.56753531725699502</c:v>
                </c:pt>
                <c:pt idx="166">
                  <c:v>0.57160294939797252</c:v>
                </c:pt>
                <c:pt idx="167">
                  <c:v>0.57178637521789621</c:v>
                </c:pt>
                <c:pt idx="168">
                  <c:v>0.57143627901477245</c:v>
                </c:pt>
                <c:pt idx="169">
                  <c:v>0.57236375408797502</c:v>
                </c:pt>
                <c:pt idx="170">
                  <c:v>0.57142822089919121</c:v>
                </c:pt>
                <c:pt idx="171">
                  <c:v>0.57296565454429127</c:v>
                </c:pt>
                <c:pt idx="172">
                  <c:v>0.57550806021194378</c:v>
                </c:pt>
                <c:pt idx="173">
                  <c:v>0.57456818159981249</c:v>
                </c:pt>
                <c:pt idx="174">
                  <c:v>0.57623887701599252</c:v>
                </c:pt>
                <c:pt idx="175">
                  <c:v>0.5796704761431275</c:v>
                </c:pt>
                <c:pt idx="176">
                  <c:v>0.58030817538868118</c:v>
                </c:pt>
                <c:pt idx="177">
                  <c:v>0.57844893783361373</c:v>
                </c:pt>
                <c:pt idx="178">
                  <c:v>0.57742417356646381</c:v>
                </c:pt>
                <c:pt idx="179">
                  <c:v>0.57825284816494127</c:v>
                </c:pt>
                <c:pt idx="180">
                  <c:v>0.57957398881075872</c:v>
                </c:pt>
                <c:pt idx="181">
                  <c:v>0.57984728456889501</c:v>
                </c:pt>
                <c:pt idx="182">
                  <c:v>0.58014056995232877</c:v>
                </c:pt>
                <c:pt idx="183">
                  <c:v>0.57917362305599995</c:v>
                </c:pt>
                <c:pt idx="184">
                  <c:v>0.57894975590927999</c:v>
                </c:pt>
                <c:pt idx="185">
                  <c:v>0.58255692946542881</c:v>
                </c:pt>
                <c:pt idx="186">
                  <c:v>0.58302868683811249</c:v>
                </c:pt>
                <c:pt idx="187">
                  <c:v>0.5794995489790763</c:v>
                </c:pt>
                <c:pt idx="188">
                  <c:v>0.57790928286161003</c:v>
                </c:pt>
                <c:pt idx="189">
                  <c:v>0.57845251570917622</c:v>
                </c:pt>
                <c:pt idx="190">
                  <c:v>0.57829786890402757</c:v>
                </c:pt>
                <c:pt idx="191">
                  <c:v>0.57806346635739869</c:v>
                </c:pt>
                <c:pt idx="192">
                  <c:v>0.57564419362592001</c:v>
                </c:pt>
                <c:pt idx="193">
                  <c:v>0.57382290957093118</c:v>
                </c:pt>
                <c:pt idx="194">
                  <c:v>0.57198788360999753</c:v>
                </c:pt>
                <c:pt idx="195">
                  <c:v>0.57386595170425503</c:v>
                </c:pt>
                <c:pt idx="196">
                  <c:v>0.57135807834363994</c:v>
                </c:pt>
                <c:pt idx="197">
                  <c:v>0.57025459258348254</c:v>
                </c:pt>
                <c:pt idx="198">
                  <c:v>0.56900423204473505</c:v>
                </c:pt>
                <c:pt idx="199">
                  <c:v>0.56820020446387132</c:v>
                </c:pt>
                <c:pt idx="200">
                  <c:v>0.56817693955393134</c:v>
                </c:pt>
                <c:pt idx="201">
                  <c:v>0.56220720533172253</c:v>
                </c:pt>
                <c:pt idx="202">
                  <c:v>0.55869321989936371</c:v>
                </c:pt>
                <c:pt idx="203">
                  <c:v>0.55918288114376868</c:v>
                </c:pt>
                <c:pt idx="204">
                  <c:v>0.56132309727974494</c:v>
                </c:pt>
                <c:pt idx="205">
                  <c:v>0.56034351587730868</c:v>
                </c:pt>
                <c:pt idx="206">
                  <c:v>0.55729757232452248</c:v>
                </c:pt>
                <c:pt idx="207">
                  <c:v>0.55731488242678495</c:v>
                </c:pt>
                <c:pt idx="208">
                  <c:v>0.55735839530891995</c:v>
                </c:pt>
                <c:pt idx="209">
                  <c:v>0.55530762293334246</c:v>
                </c:pt>
                <c:pt idx="210">
                  <c:v>0.55487339682873749</c:v>
                </c:pt>
                <c:pt idx="211">
                  <c:v>0.55134020887871493</c:v>
                </c:pt>
                <c:pt idx="212">
                  <c:v>0.54917088884531629</c:v>
                </c:pt>
                <c:pt idx="213">
                  <c:v>0.54823991055041121</c:v>
                </c:pt>
                <c:pt idx="214">
                  <c:v>0.54409887305294879</c:v>
                </c:pt>
                <c:pt idx="215">
                  <c:v>0.54315742347318874</c:v>
                </c:pt>
                <c:pt idx="216">
                  <c:v>0.54255123760113755</c:v>
                </c:pt>
                <c:pt idx="217">
                  <c:v>0.5418652275183875</c:v>
                </c:pt>
                <c:pt idx="218">
                  <c:v>0.54276735628363748</c:v>
                </c:pt>
                <c:pt idx="219">
                  <c:v>0.53949200914179751</c:v>
                </c:pt>
                <c:pt idx="220">
                  <c:v>0.53943070266152626</c:v>
                </c:pt>
                <c:pt idx="221">
                  <c:v>0.53937582165092379</c:v>
                </c:pt>
                <c:pt idx="222">
                  <c:v>0.53880329336050248</c:v>
                </c:pt>
                <c:pt idx="223">
                  <c:v>0.5384852096663113</c:v>
                </c:pt>
                <c:pt idx="224">
                  <c:v>0.53667254410684628</c:v>
                </c:pt>
                <c:pt idx="225">
                  <c:v>0.53487147754373499</c:v>
                </c:pt>
                <c:pt idx="226">
                  <c:v>0.53339208619309875</c:v>
                </c:pt>
                <c:pt idx="227">
                  <c:v>0.53253994023400497</c:v>
                </c:pt>
                <c:pt idx="228">
                  <c:v>0.53248484162549881</c:v>
                </c:pt>
                <c:pt idx="229">
                  <c:v>0.53014654039553621</c:v>
                </c:pt>
                <c:pt idx="230">
                  <c:v>0.52948837976963503</c:v>
                </c:pt>
                <c:pt idx="231">
                  <c:v>0.53011740387865003</c:v>
                </c:pt>
                <c:pt idx="232">
                  <c:v>0.53028935434170876</c:v>
                </c:pt>
                <c:pt idx="233">
                  <c:v>0.53038136182809503</c:v>
                </c:pt>
                <c:pt idx="234">
                  <c:v>0.52923535837582247</c:v>
                </c:pt>
                <c:pt idx="235">
                  <c:v>0.52613934738421619</c:v>
                </c:pt>
                <c:pt idx="236">
                  <c:v>0.52618576584867627</c:v>
                </c:pt>
                <c:pt idx="237">
                  <c:v>0.52389872772397617</c:v>
                </c:pt>
                <c:pt idx="238">
                  <c:v>0.52207036621760872</c:v>
                </c:pt>
                <c:pt idx="239">
                  <c:v>0.52440467381645117</c:v>
                </c:pt>
                <c:pt idx="240">
                  <c:v>0.52490392004785624</c:v>
                </c:pt>
                <c:pt idx="241">
                  <c:v>0.52241772588586</c:v>
                </c:pt>
                <c:pt idx="242">
                  <c:v>0.52039746598137748</c:v>
                </c:pt>
                <c:pt idx="243">
                  <c:v>0.52054217009795245</c:v>
                </c:pt>
                <c:pt idx="244">
                  <c:v>0.52031322372897626</c:v>
                </c:pt>
                <c:pt idx="245">
                  <c:v>0.52120476544144501</c:v>
                </c:pt>
                <c:pt idx="246">
                  <c:v>0.52138978465552133</c:v>
                </c:pt>
                <c:pt idx="247">
                  <c:v>0.52061519000904999</c:v>
                </c:pt>
                <c:pt idx="248">
                  <c:v>0.51982854845137627</c:v>
                </c:pt>
                <c:pt idx="249">
                  <c:v>0.5196418867569037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0.138023975480979</c:v>
                </c:pt>
                <c:pt idx="1">
                  <c:v>0.13156171995600524</c:v>
                </c:pt>
                <c:pt idx="2">
                  <c:v>0.12431226908172301</c:v>
                </c:pt>
                <c:pt idx="3">
                  <c:v>0.120635721454767</c:v>
                </c:pt>
                <c:pt idx="4">
                  <c:v>0.1094034432549795</c:v>
                </c:pt>
                <c:pt idx="5">
                  <c:v>9.7028664140594245E-2</c:v>
                </c:pt>
                <c:pt idx="6">
                  <c:v>8.8185242139662251E-2</c:v>
                </c:pt>
                <c:pt idx="7">
                  <c:v>8.3111594931653252E-2</c:v>
                </c:pt>
                <c:pt idx="8">
                  <c:v>7.5188321748198006E-2</c:v>
                </c:pt>
                <c:pt idx="9">
                  <c:v>6.4717217440442024E-2</c:v>
                </c:pt>
                <c:pt idx="10">
                  <c:v>5.761509297811733E-2</c:v>
                </c:pt>
                <c:pt idx="11">
                  <c:v>5.2419458366161131E-2</c:v>
                </c:pt>
                <c:pt idx="12">
                  <c:v>4.7241535476546304E-2</c:v>
                </c:pt>
                <c:pt idx="13">
                  <c:v>4.4897161419938401E-2</c:v>
                </c:pt>
                <c:pt idx="14">
                  <c:v>3.9109610962484102E-2</c:v>
                </c:pt>
                <c:pt idx="15">
                  <c:v>3.8424991786367851E-2</c:v>
                </c:pt>
                <c:pt idx="16">
                  <c:v>3.5185343722804574E-2</c:v>
                </c:pt>
                <c:pt idx="17">
                  <c:v>3.1469184666310795E-2</c:v>
                </c:pt>
                <c:pt idx="18">
                  <c:v>3.5982034621629522E-2</c:v>
                </c:pt>
                <c:pt idx="19">
                  <c:v>3.6871903248098997E-2</c:v>
                </c:pt>
                <c:pt idx="20">
                  <c:v>4.097700473575755E-2</c:v>
                </c:pt>
                <c:pt idx="21">
                  <c:v>4.5070062407156025E-2</c:v>
                </c:pt>
                <c:pt idx="22">
                  <c:v>4.2447013224382504E-2</c:v>
                </c:pt>
                <c:pt idx="23">
                  <c:v>4.1361364335822375E-2</c:v>
                </c:pt>
                <c:pt idx="24">
                  <c:v>4.9940009451201979E-2</c:v>
                </c:pt>
                <c:pt idx="25">
                  <c:v>5.3949259868897328E-2</c:v>
                </c:pt>
                <c:pt idx="26">
                  <c:v>5.8956658773782929E-2</c:v>
                </c:pt>
                <c:pt idx="27">
                  <c:v>5.9824143228718582E-2</c:v>
                </c:pt>
                <c:pt idx="28">
                  <c:v>6.4289832889591572E-2</c:v>
                </c:pt>
                <c:pt idx="29">
                  <c:v>6.8107332837131773E-2</c:v>
                </c:pt>
                <c:pt idx="30">
                  <c:v>7.4976848659083078E-2</c:v>
                </c:pt>
                <c:pt idx="31">
                  <c:v>8.2782973981183505E-2</c:v>
                </c:pt>
                <c:pt idx="32">
                  <c:v>8.1375600569210255E-2</c:v>
                </c:pt>
                <c:pt idx="33">
                  <c:v>8.3885259875389501E-2</c:v>
                </c:pt>
                <c:pt idx="34">
                  <c:v>8.6900144475343499E-2</c:v>
                </c:pt>
                <c:pt idx="35">
                  <c:v>8.5238258511982495E-2</c:v>
                </c:pt>
                <c:pt idx="36">
                  <c:v>8.6463021904071749E-2</c:v>
                </c:pt>
                <c:pt idx="37">
                  <c:v>9.4353698024697757E-2</c:v>
                </c:pt>
                <c:pt idx="38">
                  <c:v>9.5535640889517742E-2</c:v>
                </c:pt>
                <c:pt idx="39">
                  <c:v>9.3383728257547496E-2</c:v>
                </c:pt>
                <c:pt idx="40">
                  <c:v>8.8323193972283998E-2</c:v>
                </c:pt>
                <c:pt idx="41">
                  <c:v>8.3472980279112E-2</c:v>
                </c:pt>
                <c:pt idx="42">
                  <c:v>8.7961614335578503E-2</c:v>
                </c:pt>
                <c:pt idx="43">
                  <c:v>8.3407925101913249E-2</c:v>
                </c:pt>
                <c:pt idx="44">
                  <c:v>7.6319957340850494E-2</c:v>
                </c:pt>
                <c:pt idx="45">
                  <c:v>7.6659030288864755E-2</c:v>
                </c:pt>
                <c:pt idx="46">
                  <c:v>7.6324345189838258E-2</c:v>
                </c:pt>
                <c:pt idx="47">
                  <c:v>6.2337148366741348E-2</c:v>
                </c:pt>
                <c:pt idx="48">
                  <c:v>4.754016417391297E-2</c:v>
                </c:pt>
                <c:pt idx="49">
                  <c:v>5.2908022669428227E-2</c:v>
                </c:pt>
                <c:pt idx="50">
                  <c:v>5.0803116555868499E-2</c:v>
                </c:pt>
                <c:pt idx="51">
                  <c:v>4.4491109781294072E-2</c:v>
                </c:pt>
                <c:pt idx="52">
                  <c:v>4.14066247053873E-2</c:v>
                </c:pt>
                <c:pt idx="53">
                  <c:v>2.9637621178314002E-2</c:v>
                </c:pt>
                <c:pt idx="54">
                  <c:v>2.6119326041726176E-2</c:v>
                </c:pt>
                <c:pt idx="55">
                  <c:v>2.2745585780680727E-2</c:v>
                </c:pt>
                <c:pt idx="56">
                  <c:v>2.2660576758653999E-2</c:v>
                </c:pt>
                <c:pt idx="57">
                  <c:v>2.4541154544318076E-2</c:v>
                </c:pt>
                <c:pt idx="58">
                  <c:v>1.7791409603035949E-2</c:v>
                </c:pt>
                <c:pt idx="59">
                  <c:v>1.7475492606412575E-2</c:v>
                </c:pt>
                <c:pt idx="60">
                  <c:v>2.2424431936764001E-2</c:v>
                </c:pt>
                <c:pt idx="61">
                  <c:v>1.5363686149802627E-2</c:v>
                </c:pt>
                <c:pt idx="62">
                  <c:v>1.4322166443647248E-2</c:v>
                </c:pt>
                <c:pt idx="63">
                  <c:v>1.3911317733819376E-2</c:v>
                </c:pt>
                <c:pt idx="64">
                  <c:v>1.481265133550385E-2</c:v>
                </c:pt>
                <c:pt idx="65">
                  <c:v>2.0729914301586525E-2</c:v>
                </c:pt>
                <c:pt idx="66">
                  <c:v>1.395749178235005E-2</c:v>
                </c:pt>
                <c:pt idx="67">
                  <c:v>1.6326007208761727E-2</c:v>
                </c:pt>
                <c:pt idx="68">
                  <c:v>2.127251354997825E-2</c:v>
                </c:pt>
                <c:pt idx="69">
                  <c:v>2.5983213315501824E-2</c:v>
                </c:pt>
                <c:pt idx="70">
                  <c:v>2.7003293345085222E-2</c:v>
                </c:pt>
                <c:pt idx="71">
                  <c:v>2.8421298688649101E-2</c:v>
                </c:pt>
                <c:pt idx="72">
                  <c:v>2.50785428289267E-2</c:v>
                </c:pt>
                <c:pt idx="73">
                  <c:v>1.310964810762975E-2</c:v>
                </c:pt>
                <c:pt idx="74">
                  <c:v>2.4299738974668299E-2</c:v>
                </c:pt>
                <c:pt idx="75">
                  <c:v>2.5770039463052251E-2</c:v>
                </c:pt>
                <c:pt idx="76">
                  <c:v>2.6086985878275376E-2</c:v>
                </c:pt>
                <c:pt idx="77">
                  <c:v>3.0595199540289525E-2</c:v>
                </c:pt>
                <c:pt idx="78">
                  <c:v>2.5084873863468374E-2</c:v>
                </c:pt>
                <c:pt idx="79">
                  <c:v>2.8511880827785725E-2</c:v>
                </c:pt>
                <c:pt idx="80">
                  <c:v>3.1224329083203002E-2</c:v>
                </c:pt>
                <c:pt idx="81">
                  <c:v>3.8745685790565754E-2</c:v>
                </c:pt>
                <c:pt idx="82">
                  <c:v>4.0118863655883227E-2</c:v>
                </c:pt>
                <c:pt idx="83">
                  <c:v>4.5994400554837653E-2</c:v>
                </c:pt>
                <c:pt idx="84">
                  <c:v>5.3744377268880525E-2</c:v>
                </c:pt>
                <c:pt idx="85">
                  <c:v>6.3384209302982178E-2</c:v>
                </c:pt>
                <c:pt idx="86">
                  <c:v>6.7435650680532533E-2</c:v>
                </c:pt>
                <c:pt idx="87">
                  <c:v>7.0924046549776798E-2</c:v>
                </c:pt>
                <c:pt idx="88">
                  <c:v>7.7128155395696257E-2</c:v>
                </c:pt>
                <c:pt idx="89">
                  <c:v>8.7754488639913503E-2</c:v>
                </c:pt>
                <c:pt idx="90">
                  <c:v>9.6704119672682248E-2</c:v>
                </c:pt>
                <c:pt idx="91">
                  <c:v>0.1003161224410305</c:v>
                </c:pt>
                <c:pt idx="92">
                  <c:v>0.10442010686376076</c:v>
                </c:pt>
                <c:pt idx="93">
                  <c:v>0.11118824438235975</c:v>
                </c:pt>
                <c:pt idx="94">
                  <c:v>0.11864606870420699</c:v>
                </c:pt>
                <c:pt idx="95">
                  <c:v>0.12410964516097575</c:v>
                </c:pt>
                <c:pt idx="96">
                  <c:v>0.13098646901207925</c:v>
                </c:pt>
                <c:pt idx="97">
                  <c:v>0.13468396783702052</c:v>
                </c:pt>
                <c:pt idx="98">
                  <c:v>0.13997700624179699</c:v>
                </c:pt>
                <c:pt idx="99">
                  <c:v>0.14320055039959051</c:v>
                </c:pt>
                <c:pt idx="100">
                  <c:v>0.143367998714892</c:v>
                </c:pt>
                <c:pt idx="101">
                  <c:v>0.143710919074368</c:v>
                </c:pt>
                <c:pt idx="102">
                  <c:v>0.14860273282991476</c:v>
                </c:pt>
                <c:pt idx="103">
                  <c:v>0.152998799848968</c:v>
                </c:pt>
                <c:pt idx="104">
                  <c:v>0.15482120566638602</c:v>
                </c:pt>
                <c:pt idx="105">
                  <c:v>0.15981481784700602</c:v>
                </c:pt>
                <c:pt idx="106">
                  <c:v>0.16757355453189751</c:v>
                </c:pt>
                <c:pt idx="107">
                  <c:v>0.17324760518646451</c:v>
                </c:pt>
                <c:pt idx="108">
                  <c:v>0.17655711977758276</c:v>
                </c:pt>
                <c:pt idx="109">
                  <c:v>0.17825800342403775</c:v>
                </c:pt>
                <c:pt idx="110">
                  <c:v>0.18285271862951175</c:v>
                </c:pt>
                <c:pt idx="111">
                  <c:v>0.18687242121851777</c:v>
                </c:pt>
                <c:pt idx="112">
                  <c:v>0.18940237647364125</c:v>
                </c:pt>
                <c:pt idx="113">
                  <c:v>0.19565660367212628</c:v>
                </c:pt>
                <c:pt idx="114">
                  <c:v>0.19887633452380277</c:v>
                </c:pt>
                <c:pt idx="115">
                  <c:v>0.20304053616954149</c:v>
                </c:pt>
                <c:pt idx="116">
                  <c:v>0.21176892982310697</c:v>
                </c:pt>
                <c:pt idx="117">
                  <c:v>0.21568062740910077</c:v>
                </c:pt>
                <c:pt idx="118">
                  <c:v>0.21660750687480598</c:v>
                </c:pt>
                <c:pt idx="119">
                  <c:v>0.21950279218188751</c:v>
                </c:pt>
                <c:pt idx="120">
                  <c:v>0.22274704478990548</c:v>
                </c:pt>
                <c:pt idx="121">
                  <c:v>0.22507828669798652</c:v>
                </c:pt>
                <c:pt idx="122">
                  <c:v>0.23209990006491676</c:v>
                </c:pt>
                <c:pt idx="123">
                  <c:v>0.23791542406280325</c:v>
                </c:pt>
                <c:pt idx="124">
                  <c:v>0.24319012503912826</c:v>
                </c:pt>
                <c:pt idx="125">
                  <c:v>0.24771639204147228</c:v>
                </c:pt>
                <c:pt idx="126">
                  <c:v>0.2524268132451285</c:v>
                </c:pt>
                <c:pt idx="127">
                  <c:v>0.2588069840306535</c:v>
                </c:pt>
                <c:pt idx="128">
                  <c:v>0.26752438505202825</c:v>
                </c:pt>
                <c:pt idx="129">
                  <c:v>0.27118703166337649</c:v>
                </c:pt>
                <c:pt idx="130">
                  <c:v>0.27611394968456848</c:v>
                </c:pt>
                <c:pt idx="131">
                  <c:v>0.28210493552547228</c:v>
                </c:pt>
                <c:pt idx="132">
                  <c:v>0.28469163009041326</c:v>
                </c:pt>
                <c:pt idx="133">
                  <c:v>0.2903016531467385</c:v>
                </c:pt>
                <c:pt idx="134">
                  <c:v>0.29440323163126125</c:v>
                </c:pt>
                <c:pt idx="135">
                  <c:v>0.29697511760155049</c:v>
                </c:pt>
                <c:pt idx="136">
                  <c:v>0.30210742856669326</c:v>
                </c:pt>
                <c:pt idx="137">
                  <c:v>0.30486765236068125</c:v>
                </c:pt>
                <c:pt idx="138">
                  <c:v>0.30888493092203029</c:v>
                </c:pt>
                <c:pt idx="139">
                  <c:v>0.31198480332828676</c:v>
                </c:pt>
                <c:pt idx="140">
                  <c:v>0.31369786677818778</c:v>
                </c:pt>
                <c:pt idx="141">
                  <c:v>0.31584958627422749</c:v>
                </c:pt>
                <c:pt idx="142">
                  <c:v>0.31624990967756922</c:v>
                </c:pt>
                <c:pt idx="143">
                  <c:v>0.3174863817858975</c:v>
                </c:pt>
                <c:pt idx="144">
                  <c:v>0.32107638656396553</c:v>
                </c:pt>
                <c:pt idx="145">
                  <c:v>0.32300186597529901</c:v>
                </c:pt>
                <c:pt idx="146">
                  <c:v>0.32602200041370749</c:v>
                </c:pt>
                <c:pt idx="147">
                  <c:v>0.32647383694796173</c:v>
                </c:pt>
                <c:pt idx="148">
                  <c:v>0.32667509033178527</c:v>
                </c:pt>
                <c:pt idx="149">
                  <c:v>0.327894042192174</c:v>
                </c:pt>
                <c:pt idx="150">
                  <c:v>0.32885768393558701</c:v>
                </c:pt>
                <c:pt idx="151">
                  <c:v>0.329605569683946</c:v>
                </c:pt>
                <c:pt idx="152">
                  <c:v>0.32973737891659577</c:v>
                </c:pt>
                <c:pt idx="153">
                  <c:v>0.33271848725620951</c:v>
                </c:pt>
                <c:pt idx="154">
                  <c:v>0.33345375507919728</c:v>
                </c:pt>
                <c:pt idx="155">
                  <c:v>0.33341935558811475</c:v>
                </c:pt>
                <c:pt idx="156">
                  <c:v>0.33321108863458426</c:v>
                </c:pt>
                <c:pt idx="157">
                  <c:v>0.3355186083617745</c:v>
                </c:pt>
                <c:pt idx="158">
                  <c:v>0.33463353771840748</c:v>
                </c:pt>
                <c:pt idx="159">
                  <c:v>0.33686347791210303</c:v>
                </c:pt>
                <c:pt idx="160">
                  <c:v>0.33999125574316724</c:v>
                </c:pt>
                <c:pt idx="161">
                  <c:v>0.34009963438863</c:v>
                </c:pt>
                <c:pt idx="162">
                  <c:v>0.33942357217031405</c:v>
                </c:pt>
                <c:pt idx="163">
                  <c:v>0.33929279246473121</c:v>
                </c:pt>
                <c:pt idx="164">
                  <c:v>0.34018500191858925</c:v>
                </c:pt>
                <c:pt idx="165">
                  <c:v>0.34052119035419703</c:v>
                </c:pt>
                <c:pt idx="166">
                  <c:v>0.3429617696387835</c:v>
                </c:pt>
                <c:pt idx="167">
                  <c:v>0.34307182513073775</c:v>
                </c:pt>
                <c:pt idx="168">
                  <c:v>0.34286176740886348</c:v>
                </c:pt>
                <c:pt idx="169">
                  <c:v>0.34341825245278501</c:v>
                </c:pt>
                <c:pt idx="170">
                  <c:v>0.34285693253951477</c:v>
                </c:pt>
                <c:pt idx="171">
                  <c:v>0.34377939272657476</c:v>
                </c:pt>
                <c:pt idx="172">
                  <c:v>0.34530483612716623</c:v>
                </c:pt>
                <c:pt idx="173">
                  <c:v>0.34474090895988752</c:v>
                </c:pt>
                <c:pt idx="174">
                  <c:v>0.34574332620959547</c:v>
                </c:pt>
                <c:pt idx="175">
                  <c:v>0.34780228568587646</c:v>
                </c:pt>
                <c:pt idx="176">
                  <c:v>0.34818490523320872</c:v>
                </c:pt>
                <c:pt idx="177">
                  <c:v>0.34706936270016825</c:v>
                </c:pt>
                <c:pt idx="178">
                  <c:v>0.34645450413987827</c:v>
                </c:pt>
                <c:pt idx="179">
                  <c:v>0.34695170889896476</c:v>
                </c:pt>
                <c:pt idx="180">
                  <c:v>0.34774439328645523</c:v>
                </c:pt>
                <c:pt idx="181">
                  <c:v>0.34790837074133696</c:v>
                </c:pt>
                <c:pt idx="182">
                  <c:v>0.34808434197139726</c:v>
                </c:pt>
                <c:pt idx="183">
                  <c:v>0.34750417383359999</c:v>
                </c:pt>
                <c:pt idx="184">
                  <c:v>0.34736985354556804</c:v>
                </c:pt>
                <c:pt idx="185">
                  <c:v>0.34953415767925727</c:v>
                </c:pt>
                <c:pt idx="186">
                  <c:v>0.34981721210286754</c:v>
                </c:pt>
                <c:pt idx="187">
                  <c:v>0.34769972938744576</c:v>
                </c:pt>
                <c:pt idx="188">
                  <c:v>0.34674556971696602</c:v>
                </c:pt>
                <c:pt idx="189">
                  <c:v>0.34707150942550574</c:v>
                </c:pt>
                <c:pt idx="190">
                  <c:v>0.34697872134241653</c:v>
                </c:pt>
                <c:pt idx="191">
                  <c:v>0.34683807981443926</c:v>
                </c:pt>
                <c:pt idx="192">
                  <c:v>0.34538651617555199</c:v>
                </c:pt>
                <c:pt idx="193">
                  <c:v>0.34429374574255872</c:v>
                </c:pt>
                <c:pt idx="194">
                  <c:v>0.34319273016599849</c:v>
                </c:pt>
                <c:pt idx="195">
                  <c:v>0.34431957102255301</c:v>
                </c:pt>
                <c:pt idx="196">
                  <c:v>0.34281484700618398</c:v>
                </c:pt>
                <c:pt idx="197">
                  <c:v>0.3421527555500895</c:v>
                </c:pt>
                <c:pt idx="198">
                  <c:v>0.341402539226841</c:v>
                </c:pt>
                <c:pt idx="199">
                  <c:v>0.34092012267832278</c:v>
                </c:pt>
                <c:pt idx="200">
                  <c:v>0.34090616373235877</c:v>
                </c:pt>
                <c:pt idx="201">
                  <c:v>0.33732432319903349</c:v>
                </c:pt>
                <c:pt idx="202">
                  <c:v>0.33521593193961824</c:v>
                </c:pt>
                <c:pt idx="203">
                  <c:v>0.33550972868626122</c:v>
                </c:pt>
                <c:pt idx="204">
                  <c:v>0.33679385836784698</c:v>
                </c:pt>
                <c:pt idx="205">
                  <c:v>0.33620610952638524</c:v>
                </c:pt>
                <c:pt idx="206">
                  <c:v>0.33437854339471351</c:v>
                </c:pt>
                <c:pt idx="207">
                  <c:v>0.33438892945607102</c:v>
                </c:pt>
                <c:pt idx="208">
                  <c:v>0.33441503718535198</c:v>
                </c:pt>
                <c:pt idx="209">
                  <c:v>0.33318457376000549</c:v>
                </c:pt>
                <c:pt idx="210">
                  <c:v>0.33292403809724247</c:v>
                </c:pt>
                <c:pt idx="211">
                  <c:v>0.33080412532722897</c:v>
                </c:pt>
                <c:pt idx="212">
                  <c:v>0.32950253330718976</c:v>
                </c:pt>
                <c:pt idx="213">
                  <c:v>0.32894394633024676</c:v>
                </c:pt>
                <c:pt idx="214">
                  <c:v>0.32645932383176923</c:v>
                </c:pt>
                <c:pt idx="215">
                  <c:v>0.32589445408391327</c:v>
                </c:pt>
                <c:pt idx="216">
                  <c:v>0.32553074256068248</c:v>
                </c:pt>
                <c:pt idx="217">
                  <c:v>0.32511913651103252</c:v>
                </c:pt>
                <c:pt idx="218">
                  <c:v>0.32566041377018251</c:v>
                </c:pt>
                <c:pt idx="219">
                  <c:v>0.32369520548507846</c:v>
                </c:pt>
                <c:pt idx="220">
                  <c:v>0.32365842159691571</c:v>
                </c:pt>
                <c:pt idx="221">
                  <c:v>0.32362549299055426</c:v>
                </c:pt>
                <c:pt idx="222">
                  <c:v>0.32328197601630149</c:v>
                </c:pt>
                <c:pt idx="223">
                  <c:v>0.32309112579978677</c:v>
                </c:pt>
                <c:pt idx="224">
                  <c:v>0.32200352646410774</c:v>
                </c:pt>
                <c:pt idx="225">
                  <c:v>0.32092288652624101</c:v>
                </c:pt>
                <c:pt idx="226">
                  <c:v>0.32003525171585923</c:v>
                </c:pt>
                <c:pt idx="227">
                  <c:v>0.31952396414040302</c:v>
                </c:pt>
                <c:pt idx="228">
                  <c:v>0.31949090497529925</c:v>
                </c:pt>
                <c:pt idx="229">
                  <c:v>0.31808792423732174</c:v>
                </c:pt>
                <c:pt idx="230">
                  <c:v>0.317693027861781</c:v>
                </c:pt>
                <c:pt idx="231">
                  <c:v>0.31807044232719001</c:v>
                </c:pt>
                <c:pt idx="232">
                  <c:v>0.31817361260502525</c:v>
                </c:pt>
                <c:pt idx="233">
                  <c:v>0.31822881709685702</c:v>
                </c:pt>
                <c:pt idx="234">
                  <c:v>0.31754121502549348</c:v>
                </c:pt>
                <c:pt idx="235">
                  <c:v>0.31568360843052973</c:v>
                </c:pt>
                <c:pt idx="236">
                  <c:v>0.31571145950920576</c:v>
                </c:pt>
                <c:pt idx="237">
                  <c:v>0.31433923663438573</c:v>
                </c:pt>
                <c:pt idx="238">
                  <c:v>0.31324221973056526</c:v>
                </c:pt>
                <c:pt idx="239">
                  <c:v>0.31464280428987074</c:v>
                </c:pt>
                <c:pt idx="240">
                  <c:v>0.31494235202871379</c:v>
                </c:pt>
                <c:pt idx="241">
                  <c:v>0.31345063553151598</c:v>
                </c:pt>
                <c:pt idx="242">
                  <c:v>0.3122384795888265</c:v>
                </c:pt>
                <c:pt idx="243">
                  <c:v>0.31232530205877151</c:v>
                </c:pt>
                <c:pt idx="244">
                  <c:v>0.31218793423738578</c:v>
                </c:pt>
                <c:pt idx="245">
                  <c:v>0.31272285926486698</c:v>
                </c:pt>
                <c:pt idx="246">
                  <c:v>0.31283387079331276</c:v>
                </c:pt>
                <c:pt idx="247">
                  <c:v>0.31236911400542999</c:v>
                </c:pt>
                <c:pt idx="248">
                  <c:v>0.31189712907082573</c:v>
                </c:pt>
                <c:pt idx="249">
                  <c:v>0.31178513205414227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p-MPhenol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0.175415626608007</c:v>
                      </c:pt>
                      <c:pt idx="2">
                        <c:v>0.16574969210896401</c:v>
                      </c:pt>
                      <c:pt idx="3">
                        <c:v>0.16084762860635601</c:v>
                      </c:pt>
                      <c:pt idx="4">
                        <c:v>0.145871257673306</c:v>
                      </c:pt>
                      <c:pt idx="5">
                        <c:v>0.12937155218745899</c:v>
                      </c:pt>
                      <c:pt idx="6">
                        <c:v>0.117580322852883</c:v>
                      </c:pt>
                      <c:pt idx="7">
                        <c:v>0.110815459908871</c:v>
                      </c:pt>
                      <c:pt idx="8">
                        <c:v>0.100251095664264</c:v>
                      </c:pt>
                      <c:pt idx="9">
                        <c:v>8.6289623253922698E-2</c:v>
                      </c:pt>
                      <c:pt idx="10">
                        <c:v>7.6820123970823107E-2</c:v>
                      </c:pt>
                      <c:pt idx="11">
                        <c:v>6.9892611154881504E-2</c:v>
                      </c:pt>
                      <c:pt idx="12">
                        <c:v>6.2988713968728405E-2</c:v>
                      </c:pt>
                      <c:pt idx="13">
                        <c:v>5.9862881893251202E-2</c:v>
                      </c:pt>
                      <c:pt idx="14">
                        <c:v>5.2146147949978801E-2</c:v>
                      </c:pt>
                      <c:pt idx="15">
                        <c:v>5.12333223818238E-2</c:v>
                      </c:pt>
                      <c:pt idx="16">
                        <c:v>4.6913791630406099E-2</c:v>
                      </c:pt>
                      <c:pt idx="17">
                        <c:v>4.1958912888414399E-2</c:v>
                      </c:pt>
                      <c:pt idx="18">
                        <c:v>4.79760461621727E-2</c:v>
                      </c:pt>
                      <c:pt idx="19">
                        <c:v>4.9162537664131999E-2</c:v>
                      </c:pt>
                      <c:pt idx="20">
                        <c:v>5.4636006314343399E-2</c:v>
                      </c:pt>
                      <c:pt idx="21">
                        <c:v>6.00934165428747E-2</c:v>
                      </c:pt>
                      <c:pt idx="22">
                        <c:v>5.6596017632510001E-2</c:v>
                      </c:pt>
                      <c:pt idx="23">
                        <c:v>5.5148485781096497E-2</c:v>
                      </c:pt>
                      <c:pt idx="24">
                        <c:v>6.6586679268269305E-2</c:v>
                      </c:pt>
                      <c:pt idx="25">
                        <c:v>7.19323464918631E-2</c:v>
                      </c:pt>
                      <c:pt idx="26">
                        <c:v>7.8608878365043905E-2</c:v>
                      </c:pt>
                      <c:pt idx="27">
                        <c:v>7.9765524304958105E-2</c:v>
                      </c:pt>
                      <c:pt idx="28">
                        <c:v>8.5719777186122101E-2</c:v>
                      </c:pt>
                      <c:pt idx="29">
                        <c:v>9.0809777116175702E-2</c:v>
                      </c:pt>
                      <c:pt idx="30">
                        <c:v>9.9969131545444095E-2</c:v>
                      </c:pt>
                      <c:pt idx="31">
                        <c:v>0.110377298641578</c:v>
                      </c:pt>
                      <c:pt idx="32">
                        <c:v>0.108500800758947</c:v>
                      </c:pt>
                      <c:pt idx="33">
                        <c:v>0.111847013167186</c:v>
                      </c:pt>
                      <c:pt idx="34">
                        <c:v>0.11586685930045799</c:v>
                      </c:pt>
                      <c:pt idx="35">
                        <c:v>0.11365101134930999</c:v>
                      </c:pt>
                      <c:pt idx="36">
                        <c:v>0.115284029205429</c:v>
                      </c:pt>
                      <c:pt idx="37">
                        <c:v>0.125804930699597</c:v>
                      </c:pt>
                      <c:pt idx="38">
                        <c:v>0.12738085451935699</c:v>
                      </c:pt>
                      <c:pt idx="39">
                        <c:v>0.12451163767673</c:v>
                      </c:pt>
                      <c:pt idx="40">
                        <c:v>0.117764258629712</c:v>
                      </c:pt>
                      <c:pt idx="41">
                        <c:v>0.111297307038816</c:v>
                      </c:pt>
                      <c:pt idx="42">
                        <c:v>0.117282152447438</c:v>
                      </c:pt>
                      <c:pt idx="43">
                        <c:v>0.11121056680255099</c:v>
                      </c:pt>
                      <c:pt idx="44">
                        <c:v>0.101759943121134</c:v>
                      </c:pt>
                      <c:pt idx="45">
                        <c:v>0.102212040385153</c:v>
                      </c:pt>
                      <c:pt idx="46">
                        <c:v>0.10176579358645101</c:v>
                      </c:pt>
                      <c:pt idx="47">
                        <c:v>8.3116197822321797E-2</c:v>
                      </c:pt>
                      <c:pt idx="48">
                        <c:v>6.3386885565217294E-2</c:v>
                      </c:pt>
                      <c:pt idx="49">
                        <c:v>7.0544030225904303E-2</c:v>
                      </c:pt>
                      <c:pt idx="50">
                        <c:v>6.7737488741157995E-2</c:v>
                      </c:pt>
                      <c:pt idx="51">
                        <c:v>5.9321479708392098E-2</c:v>
                      </c:pt>
                      <c:pt idx="52">
                        <c:v>5.52088329405164E-2</c:v>
                      </c:pt>
                      <c:pt idx="53">
                        <c:v>3.9516828237752002E-2</c:v>
                      </c:pt>
                      <c:pt idx="54">
                        <c:v>3.4825768055634899E-2</c:v>
                      </c:pt>
                      <c:pt idx="55">
                        <c:v>3.0327447707574302E-2</c:v>
                      </c:pt>
                      <c:pt idx="56">
                        <c:v>3.0214102344871999E-2</c:v>
                      </c:pt>
                      <c:pt idx="57">
                        <c:v>3.2721539392424101E-2</c:v>
                      </c:pt>
                      <c:pt idx="58">
                        <c:v>2.3721879470714601E-2</c:v>
                      </c:pt>
                      <c:pt idx="59">
                        <c:v>2.3300656808550101E-2</c:v>
                      </c:pt>
                      <c:pt idx="60">
                        <c:v>2.9899242582351999E-2</c:v>
                      </c:pt>
                      <c:pt idx="61">
                        <c:v>2.0484914866403501E-2</c:v>
                      </c:pt>
                      <c:pt idx="62">
                        <c:v>1.9096221924862999E-2</c:v>
                      </c:pt>
                      <c:pt idx="63">
                        <c:v>1.8548423645092502E-2</c:v>
                      </c:pt>
                      <c:pt idx="64">
                        <c:v>1.97502017806718E-2</c:v>
                      </c:pt>
                      <c:pt idx="65">
                        <c:v>2.7639885735448701E-2</c:v>
                      </c:pt>
                      <c:pt idx="66">
                        <c:v>1.86099890431334E-2</c:v>
                      </c:pt>
                      <c:pt idx="67">
                        <c:v>2.17680096116823E-2</c:v>
                      </c:pt>
                      <c:pt idx="68">
                        <c:v>2.8363351399970999E-2</c:v>
                      </c:pt>
                      <c:pt idx="69">
                        <c:v>3.4644284420669101E-2</c:v>
                      </c:pt>
                      <c:pt idx="70">
                        <c:v>3.6004391126780298E-2</c:v>
                      </c:pt>
                      <c:pt idx="71">
                        <c:v>3.7895064918198801E-2</c:v>
                      </c:pt>
                      <c:pt idx="72">
                        <c:v>3.3438057105235598E-2</c:v>
                      </c:pt>
                      <c:pt idx="73">
                        <c:v>1.7479530810173002E-2</c:v>
                      </c:pt>
                      <c:pt idx="74">
                        <c:v>3.2399651966224401E-2</c:v>
                      </c:pt>
                      <c:pt idx="75">
                        <c:v>3.4360052617402999E-2</c:v>
                      </c:pt>
                      <c:pt idx="76">
                        <c:v>3.4782647837700499E-2</c:v>
                      </c:pt>
                      <c:pt idx="77">
                        <c:v>4.0793599387052702E-2</c:v>
                      </c:pt>
                      <c:pt idx="78">
                        <c:v>3.3446498484624498E-2</c:v>
                      </c:pt>
                      <c:pt idx="79">
                        <c:v>3.8015841103714303E-2</c:v>
                      </c:pt>
                      <c:pt idx="80">
                        <c:v>4.1632438777604003E-2</c:v>
                      </c:pt>
                      <c:pt idx="81">
                        <c:v>5.1660914387421E-2</c:v>
                      </c:pt>
                      <c:pt idx="82">
                        <c:v>5.3491818207844301E-2</c:v>
                      </c:pt>
                      <c:pt idx="83">
                        <c:v>6.1325867406450199E-2</c:v>
                      </c:pt>
                      <c:pt idx="84">
                        <c:v>7.1659169691840705E-2</c:v>
                      </c:pt>
                      <c:pt idx="85">
                        <c:v>8.4512279070642904E-2</c:v>
                      </c:pt>
                      <c:pt idx="86">
                        <c:v>8.9914200907376701E-2</c:v>
                      </c:pt>
                      <c:pt idx="87">
                        <c:v>9.4565395399702407E-2</c:v>
                      </c:pt>
                      <c:pt idx="88">
                        <c:v>0.102837540527595</c:v>
                      </c:pt>
                      <c:pt idx="89">
                        <c:v>0.117005984853218</c:v>
                      </c:pt>
                      <c:pt idx="90">
                        <c:v>0.128938826230243</c:v>
                      </c:pt>
                      <c:pt idx="91">
                        <c:v>0.133754829921374</c:v>
                      </c:pt>
                      <c:pt idx="92">
                        <c:v>0.13922680915168101</c:v>
                      </c:pt>
                      <c:pt idx="93">
                        <c:v>0.148250992509813</c:v>
                      </c:pt>
                      <c:pt idx="94">
                        <c:v>0.158194758272276</c:v>
                      </c:pt>
                      <c:pt idx="95">
                        <c:v>0.16547952688130099</c:v>
                      </c:pt>
                      <c:pt idx="96">
                        <c:v>0.17464862534943901</c:v>
                      </c:pt>
                      <c:pt idx="97">
                        <c:v>0.17957862378269401</c:v>
                      </c:pt>
                      <c:pt idx="98">
                        <c:v>0.18663600832239599</c:v>
                      </c:pt>
                      <c:pt idx="99">
                        <c:v>0.19093406719945399</c:v>
                      </c:pt>
                      <c:pt idx="100">
                        <c:v>0.19115733161985601</c:v>
                      </c:pt>
                      <c:pt idx="101">
                        <c:v>0.19161455876582401</c:v>
                      </c:pt>
                      <c:pt idx="102">
                        <c:v>0.19813697710655301</c:v>
                      </c:pt>
                      <c:pt idx="103">
                        <c:v>0.203998399798624</c:v>
                      </c:pt>
                      <c:pt idx="104">
                        <c:v>0.20642827422184801</c:v>
                      </c:pt>
                      <c:pt idx="105">
                        <c:v>0.21308642379600801</c:v>
                      </c:pt>
                      <c:pt idx="106">
                        <c:v>0.22343140604253001</c:v>
                      </c:pt>
                      <c:pt idx="107">
                        <c:v>0.23099680691528601</c:v>
                      </c:pt>
                      <c:pt idx="108">
                        <c:v>0.235409493036777</c:v>
                      </c:pt>
                      <c:pt idx="109">
                        <c:v>0.23767733789871701</c:v>
                      </c:pt>
                      <c:pt idx="110">
                        <c:v>0.243803624839349</c:v>
                      </c:pt>
                      <c:pt idx="111">
                        <c:v>0.24916322829135701</c:v>
                      </c:pt>
                      <c:pt idx="112">
                        <c:v>0.252536501964855</c:v>
                      </c:pt>
                      <c:pt idx="113">
                        <c:v>0.26087547156283503</c:v>
                      </c:pt>
                      <c:pt idx="114">
                        <c:v>0.265168446031737</c:v>
                      </c:pt>
                      <c:pt idx="115">
                        <c:v>0.27072071489272198</c:v>
                      </c:pt>
                      <c:pt idx="116">
                        <c:v>0.28235857309747597</c:v>
                      </c:pt>
                      <c:pt idx="117">
                        <c:v>0.28757416987880102</c:v>
                      </c:pt>
                      <c:pt idx="118">
                        <c:v>0.28881000916640798</c:v>
                      </c:pt>
                      <c:pt idx="119">
                        <c:v>0.29267038957585001</c:v>
                      </c:pt>
                      <c:pt idx="120">
                        <c:v>0.29699605971987397</c:v>
                      </c:pt>
                      <c:pt idx="121">
                        <c:v>0.30010438226398201</c:v>
                      </c:pt>
                      <c:pt idx="122">
                        <c:v>0.309466533419889</c:v>
                      </c:pt>
                      <c:pt idx="123">
                        <c:v>0.317220565417071</c:v>
                      </c:pt>
                      <c:pt idx="124">
                        <c:v>0.32425350005217102</c:v>
                      </c:pt>
                      <c:pt idx="125">
                        <c:v>0.33028852272196302</c:v>
                      </c:pt>
                      <c:pt idx="126">
                        <c:v>0.33656908432683802</c:v>
                      </c:pt>
                      <c:pt idx="127">
                        <c:v>0.34507597870753798</c:v>
                      </c:pt>
                      <c:pt idx="128">
                        <c:v>0.35669918006937101</c:v>
                      </c:pt>
                      <c:pt idx="129">
                        <c:v>0.361582708884502</c:v>
                      </c:pt>
                      <c:pt idx="130">
                        <c:v>0.368151932912758</c:v>
                      </c:pt>
                      <c:pt idx="131">
                        <c:v>0.37613991403396302</c:v>
                      </c:pt>
                      <c:pt idx="132">
                        <c:v>0.379588840120551</c:v>
                      </c:pt>
                      <c:pt idx="133">
                        <c:v>0.387068870862318</c:v>
                      </c:pt>
                      <c:pt idx="134">
                        <c:v>0.39253764217501502</c:v>
                      </c:pt>
                      <c:pt idx="135">
                        <c:v>0.39596682346873402</c:v>
                      </c:pt>
                      <c:pt idx="136">
                        <c:v>0.40280990475559098</c:v>
                      </c:pt>
                      <c:pt idx="137">
                        <c:v>0.406490203147575</c:v>
                      </c:pt>
                      <c:pt idx="138">
                        <c:v>0.41184657456270701</c:v>
                      </c:pt>
                      <c:pt idx="139">
                        <c:v>0.41597973777104902</c:v>
                      </c:pt>
                      <c:pt idx="140">
                        <c:v>0.41826382237091703</c:v>
                      </c:pt>
                      <c:pt idx="141">
                        <c:v>0.42113278169897</c:v>
                      </c:pt>
                      <c:pt idx="142">
                        <c:v>0.42166654623675898</c:v>
                      </c:pt>
                      <c:pt idx="143">
                        <c:v>0.42331517571452998</c:v>
                      </c:pt>
                      <c:pt idx="144">
                        <c:v>0.42810184875195401</c:v>
                      </c:pt>
                      <c:pt idx="145">
                        <c:v>0.43066915463373201</c:v>
                      </c:pt>
                      <c:pt idx="146">
                        <c:v>0.43469600055161001</c:v>
                      </c:pt>
                      <c:pt idx="147">
                        <c:v>0.43529844926394901</c:v>
                      </c:pt>
                      <c:pt idx="148">
                        <c:v>0.435566787109047</c:v>
                      </c:pt>
                      <c:pt idx="149">
                        <c:v>0.43719205625623198</c:v>
                      </c:pt>
                      <c:pt idx="150">
                        <c:v>0.43847691191411597</c:v>
                      </c:pt>
                      <c:pt idx="151">
                        <c:v>0.43947409291192802</c:v>
                      </c:pt>
                      <c:pt idx="152">
                        <c:v>0.43964983855546103</c:v>
                      </c:pt>
                      <c:pt idx="153">
                        <c:v>0.44362464967494603</c:v>
                      </c:pt>
                      <c:pt idx="154">
                        <c:v>0.444605006772263</c:v>
                      </c:pt>
                      <c:pt idx="155">
                        <c:v>0.44455914078415298</c:v>
                      </c:pt>
                      <c:pt idx="156">
                        <c:v>0.44428145151277898</c:v>
                      </c:pt>
                      <c:pt idx="157">
                        <c:v>0.44735814448236599</c:v>
                      </c:pt>
                      <c:pt idx="158">
                        <c:v>0.44617805029120999</c:v>
                      </c:pt>
                      <c:pt idx="159">
                        <c:v>0.449151303882804</c:v>
                      </c:pt>
                      <c:pt idx="160">
                        <c:v>0.45332167432422299</c:v>
                      </c:pt>
                      <c:pt idx="161">
                        <c:v>0.45346617918484</c:v>
                      </c:pt>
                      <c:pt idx="162">
                        <c:v>0.45256476289375203</c:v>
                      </c:pt>
                      <c:pt idx="163">
                        <c:v>0.45239038995297498</c:v>
                      </c:pt>
                      <c:pt idx="164">
                        <c:v>0.45358000255811898</c:v>
                      </c:pt>
                      <c:pt idx="165">
                        <c:v>0.45402825380559603</c:v>
                      </c:pt>
                      <c:pt idx="166">
                        <c:v>0.45728235951837798</c:v>
                      </c:pt>
                      <c:pt idx="167">
                        <c:v>0.45742910017431698</c:v>
                      </c:pt>
                      <c:pt idx="168">
                        <c:v>0.457149023211818</c:v>
                      </c:pt>
                      <c:pt idx="169">
                        <c:v>0.45789100327038001</c:v>
                      </c:pt>
                      <c:pt idx="170">
                        <c:v>0.45714257671935299</c:v>
                      </c:pt>
                      <c:pt idx="171">
                        <c:v>0.45837252363543302</c:v>
                      </c:pt>
                      <c:pt idx="172">
                        <c:v>0.460406448169555</c:v>
                      </c:pt>
                      <c:pt idx="173">
                        <c:v>0.45965454527985</c:v>
                      </c:pt>
                      <c:pt idx="174">
                        <c:v>0.460991101612794</c:v>
                      </c:pt>
                      <c:pt idx="175">
                        <c:v>0.46373638091450198</c:v>
                      </c:pt>
                      <c:pt idx="176">
                        <c:v>0.46424654031094498</c:v>
                      </c:pt>
                      <c:pt idx="177">
                        <c:v>0.46275915026689102</c:v>
                      </c:pt>
                      <c:pt idx="178">
                        <c:v>0.46193933885317101</c:v>
                      </c:pt>
                      <c:pt idx="179">
                        <c:v>0.46260227853195302</c:v>
                      </c:pt>
                      <c:pt idx="180">
                        <c:v>0.46365919104860698</c:v>
                      </c:pt>
                      <c:pt idx="181">
                        <c:v>0.46387782765511598</c:v>
                      </c:pt>
                      <c:pt idx="182">
                        <c:v>0.46411245596186301</c:v>
                      </c:pt>
                      <c:pt idx="183">
                        <c:v>0.46333889844479997</c:v>
                      </c:pt>
                      <c:pt idx="184">
                        <c:v>0.46315980472742402</c:v>
                      </c:pt>
                      <c:pt idx="185">
                        <c:v>0.46604554357234301</c:v>
                      </c:pt>
                      <c:pt idx="186">
                        <c:v>0.46642294947049001</c:v>
                      </c:pt>
                      <c:pt idx="187">
                        <c:v>0.46359963918326103</c:v>
                      </c:pt>
                      <c:pt idx="188">
                        <c:v>0.46232742628928802</c:v>
                      </c:pt>
                      <c:pt idx="189">
                        <c:v>0.46276201256734101</c:v>
                      </c:pt>
                      <c:pt idx="190">
                        <c:v>0.46263829512322202</c:v>
                      </c:pt>
                      <c:pt idx="191">
                        <c:v>0.46245077308591898</c:v>
                      </c:pt>
                      <c:pt idx="192">
                        <c:v>0.46051535490073597</c:v>
                      </c:pt>
                      <c:pt idx="193">
                        <c:v>0.45905832765674498</c:v>
                      </c:pt>
                      <c:pt idx="194">
                        <c:v>0.45759030688799801</c:v>
                      </c:pt>
                      <c:pt idx="195">
                        <c:v>0.45909276136340399</c:v>
                      </c:pt>
                      <c:pt idx="196">
                        <c:v>0.45708646267491199</c:v>
                      </c:pt>
                      <c:pt idx="197">
                        <c:v>0.45620367406678602</c:v>
                      </c:pt>
                      <c:pt idx="198">
                        <c:v>0.45520338563578799</c:v>
                      </c:pt>
                      <c:pt idx="199">
                        <c:v>0.45456016357109702</c:v>
                      </c:pt>
                      <c:pt idx="200">
                        <c:v>0.45454155164314503</c:v>
                      </c:pt>
                      <c:pt idx="201">
                        <c:v>0.44976576426537801</c:v>
                      </c:pt>
                      <c:pt idx="202">
                        <c:v>0.446954575919491</c:v>
                      </c:pt>
                      <c:pt idx="203">
                        <c:v>0.44734630491501498</c:v>
                      </c:pt>
                      <c:pt idx="204">
                        <c:v>0.44905847782379599</c:v>
                      </c:pt>
                      <c:pt idx="205">
                        <c:v>0.44827481270184699</c:v>
                      </c:pt>
                      <c:pt idx="206">
                        <c:v>0.445838057859618</c:v>
                      </c:pt>
                      <c:pt idx="207">
                        <c:v>0.44585190594142798</c:v>
                      </c:pt>
                      <c:pt idx="208">
                        <c:v>0.44588671624713599</c:v>
                      </c:pt>
                      <c:pt idx="209">
                        <c:v>0.444246098346674</c:v>
                      </c:pt>
                      <c:pt idx="210">
                        <c:v>0.44389871746298998</c:v>
                      </c:pt>
                      <c:pt idx="211">
                        <c:v>0.44107216710297198</c:v>
                      </c:pt>
                      <c:pt idx="212">
                        <c:v>0.43933671107625299</c:v>
                      </c:pt>
                      <c:pt idx="213">
                        <c:v>0.43859192844032902</c:v>
                      </c:pt>
                      <c:pt idx="214">
                        <c:v>0.43527909844235901</c:v>
                      </c:pt>
                      <c:pt idx="215">
                        <c:v>0.434525938778551</c:v>
                      </c:pt>
                      <c:pt idx="216">
                        <c:v>0.43404099008091002</c:v>
                      </c:pt>
                      <c:pt idx="217">
                        <c:v>0.43349218201471001</c:v>
                      </c:pt>
                      <c:pt idx="218">
                        <c:v>0.43421388502691</c:v>
                      </c:pt>
                      <c:pt idx="219">
                        <c:v>0.43159360731343799</c:v>
                      </c:pt>
                      <c:pt idx="220">
                        <c:v>0.43154456212922099</c:v>
                      </c:pt>
                      <c:pt idx="221">
                        <c:v>0.431500657320739</c:v>
                      </c:pt>
                      <c:pt idx="222">
                        <c:v>0.43104263468840198</c:v>
                      </c:pt>
                      <c:pt idx="223">
                        <c:v>0.43078816773304901</c:v>
                      </c:pt>
                      <c:pt idx="224">
                        <c:v>0.42933803528547698</c:v>
                      </c:pt>
                      <c:pt idx="225">
                        <c:v>0.427897182034988</c:v>
                      </c:pt>
                      <c:pt idx="226">
                        <c:v>0.42671366895447899</c:v>
                      </c:pt>
                      <c:pt idx="227">
                        <c:v>0.42603195218720402</c:v>
                      </c:pt>
                      <c:pt idx="228">
                        <c:v>0.425987873300399</c:v>
                      </c:pt>
                      <c:pt idx="229">
                        <c:v>0.424117232316429</c:v>
                      </c:pt>
                      <c:pt idx="230">
                        <c:v>0.42359070381570801</c:v>
                      </c:pt>
                      <c:pt idx="231">
                        <c:v>0.42409392310291999</c:v>
                      </c:pt>
                      <c:pt idx="232">
                        <c:v>0.42423148347336698</c:v>
                      </c:pt>
                      <c:pt idx="233">
                        <c:v>0.42430508946247603</c:v>
                      </c:pt>
                      <c:pt idx="234">
                        <c:v>0.42338828670065798</c:v>
                      </c:pt>
                      <c:pt idx="235">
                        <c:v>0.42091147790737299</c:v>
                      </c:pt>
                      <c:pt idx="236">
                        <c:v>0.42094861267894101</c:v>
                      </c:pt>
                      <c:pt idx="237">
                        <c:v>0.41911898217918098</c:v>
                      </c:pt>
                      <c:pt idx="238">
                        <c:v>0.41765629297408702</c:v>
                      </c:pt>
                      <c:pt idx="239">
                        <c:v>0.41952373905316098</c:v>
                      </c:pt>
                      <c:pt idx="240">
                        <c:v>0.41992313603828502</c:v>
                      </c:pt>
                      <c:pt idx="241">
                        <c:v>0.41793418070868799</c:v>
                      </c:pt>
                      <c:pt idx="242">
                        <c:v>0.41631797278510202</c:v>
                      </c:pt>
                      <c:pt idx="243">
                        <c:v>0.41643373607836198</c:v>
                      </c:pt>
                      <c:pt idx="244">
                        <c:v>0.41625057898318102</c:v>
                      </c:pt>
                      <c:pt idx="245">
                        <c:v>0.41696381235315599</c:v>
                      </c:pt>
                      <c:pt idx="246">
                        <c:v>0.41711182772441702</c:v>
                      </c:pt>
                      <c:pt idx="247">
                        <c:v>0.41649215200723999</c:v>
                      </c:pt>
                      <c:pt idx="248">
                        <c:v>0.41586283876110097</c:v>
                      </c:pt>
                      <c:pt idx="249">
                        <c:v>0.41571350940552299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0.12738085451935699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0.46642294947049001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3.1445326850529125</c:v>
                      </c:pt>
                      <c:pt idx="1">
                        <c:v>3.2112652881203974</c:v>
                      </c:pt>
                      <c:pt idx="2">
                        <c:v>3.2156683070669478</c:v>
                      </c:pt>
                      <c:pt idx="3">
                        <c:v>3.2028578735499895</c:v>
                      </c:pt>
                      <c:pt idx="4">
                        <c:v>3.1695126164182912</c:v>
                      </c:pt>
                      <c:pt idx="5">
                        <c:v>3.1005722625389391</c:v>
                      </c:pt>
                      <c:pt idx="6">
                        <c:v>3.0096604451950886</c:v>
                      </c:pt>
                      <c:pt idx="7">
                        <c:v>2.9195488600727613</c:v>
                      </c:pt>
                      <c:pt idx="8">
                        <c:v>2.7957227063585597</c:v>
                      </c:pt>
                      <c:pt idx="9">
                        <c:v>2.6673889419369416</c:v>
                      </c:pt>
                      <c:pt idx="10">
                        <c:v>2.505284687115521</c:v>
                      </c:pt>
                      <c:pt idx="11">
                        <c:v>2.3328336565966041</c:v>
                      </c:pt>
                      <c:pt idx="12">
                        <c:v>2.1465402858969602</c:v>
                      </c:pt>
                      <c:pt idx="13">
                        <c:v>1.9699172722056824</c:v>
                      </c:pt>
                      <c:pt idx="14">
                        <c:v>1.8042683042911998</c:v>
                      </c:pt>
                      <c:pt idx="15">
                        <c:v>1.6456914095956348</c:v>
                      </c:pt>
                      <c:pt idx="16">
                        <c:v>1.4495100489641124</c:v>
                      </c:pt>
                      <c:pt idx="17">
                        <c:v>1.2650223102679312</c:v>
                      </c:pt>
                      <c:pt idx="18">
                        <c:v>1.1214735813926044</c:v>
                      </c:pt>
                      <c:pt idx="19">
                        <c:v>1.0150113631343609</c:v>
                      </c:pt>
                      <c:pt idx="20">
                        <c:v>0.85979469430783029</c:v>
                      </c:pt>
                      <c:pt idx="21">
                        <c:v>0.71664163832889771</c:v>
                      </c:pt>
                      <c:pt idx="22">
                        <c:v>0.62132564509869403</c:v>
                      </c:pt>
                      <c:pt idx="23">
                        <c:v>0.56905756674542685</c:v>
                      </c:pt>
                      <c:pt idx="24">
                        <c:v>0.51105884185825268</c:v>
                      </c:pt>
                      <c:pt idx="25">
                        <c:v>0.46006675661968588</c:v>
                      </c:pt>
                      <c:pt idx="26">
                        <c:v>0.46063598253275712</c:v>
                      </c:pt>
                      <c:pt idx="27">
                        <c:v>0.42696203058478571</c:v>
                      </c:pt>
                      <c:pt idx="28">
                        <c:v>0.40980060929337814</c:v>
                      </c:pt>
                      <c:pt idx="29">
                        <c:v>0.3914845291325228</c:v>
                      </c:pt>
                      <c:pt idx="30">
                        <c:v>0.38160200584212028</c:v>
                      </c:pt>
                      <c:pt idx="31">
                        <c:v>0.39053528232196622</c:v>
                      </c:pt>
                      <c:pt idx="32">
                        <c:v>0.40563673795623512</c:v>
                      </c:pt>
                      <c:pt idx="33">
                        <c:v>0.45415110549513465</c:v>
                      </c:pt>
                      <c:pt idx="34">
                        <c:v>0.49155116123914921</c:v>
                      </c:pt>
                      <c:pt idx="35">
                        <c:v>0.50579343645751762</c:v>
                      </c:pt>
                      <c:pt idx="36">
                        <c:v>0.51846480501859249</c:v>
                      </c:pt>
                      <c:pt idx="37">
                        <c:v>0.50079990235124161</c:v>
                      </c:pt>
                      <c:pt idx="38">
                        <c:v>0.53685245192218534</c:v>
                      </c:pt>
                      <c:pt idx="39">
                        <c:v>0.57277011909299225</c:v>
                      </c:pt>
                      <c:pt idx="40">
                        <c:v>0.56511626333068388</c:v>
                      </c:pt>
                      <c:pt idx="41">
                        <c:v>0.60808145731686269</c:v>
                      </c:pt>
                      <c:pt idx="42">
                        <c:v>0.62690391925460298</c:v>
                      </c:pt>
                      <c:pt idx="43">
                        <c:v>0.62989251415980951</c:v>
                      </c:pt>
                      <c:pt idx="44">
                        <c:v>0.64884117810478248</c:v>
                      </c:pt>
                      <c:pt idx="45">
                        <c:v>0.71317420267636933</c:v>
                      </c:pt>
                      <c:pt idx="46">
                        <c:v>0.74657748262852563</c:v>
                      </c:pt>
                      <c:pt idx="47">
                        <c:v>0.75268605346921247</c:v>
                      </c:pt>
                      <c:pt idx="48">
                        <c:v>0.75414781142437604</c:v>
                      </c:pt>
                      <c:pt idx="49">
                        <c:v>0.7795359285644935</c:v>
                      </c:pt>
                      <c:pt idx="50">
                        <c:v>0.80112702975902728</c:v>
                      </c:pt>
                      <c:pt idx="51">
                        <c:v>0.8158471948428011</c:v>
                      </c:pt>
                      <c:pt idx="52">
                        <c:v>0.86332129310278183</c:v>
                      </c:pt>
                      <c:pt idx="53">
                        <c:v>0.91856283338237943</c:v>
                      </c:pt>
                      <c:pt idx="54">
                        <c:v>0.89878118113257488</c:v>
                      </c:pt>
                      <c:pt idx="55">
                        <c:v>0.90666621408426396</c:v>
                      </c:pt>
                      <c:pt idx="56">
                        <c:v>0.95019241106769703</c:v>
                      </c:pt>
                      <c:pt idx="57">
                        <c:v>0.96619356194088013</c:v>
                      </c:pt>
                      <c:pt idx="58">
                        <c:v>0.96533498276301377</c:v>
                      </c:pt>
                      <c:pt idx="59">
                        <c:v>0.99262565255640489</c:v>
                      </c:pt>
                      <c:pt idx="60">
                        <c:v>0.97441598980701039</c:v>
                      </c:pt>
                      <c:pt idx="61">
                        <c:v>0.95185010549219717</c:v>
                      </c:pt>
                      <c:pt idx="62">
                        <c:v>0.94709716595127225</c:v>
                      </c:pt>
                      <c:pt idx="63">
                        <c:v>0.94419775359171998</c:v>
                      </c:pt>
                      <c:pt idx="64">
                        <c:v>0.93395590579529431</c:v>
                      </c:pt>
                      <c:pt idx="65">
                        <c:v>0.97019137610823347</c:v>
                      </c:pt>
                      <c:pt idx="66">
                        <c:v>0.96289876575470257</c:v>
                      </c:pt>
                      <c:pt idx="67">
                        <c:v>0.97017694889558082</c:v>
                      </c:pt>
                      <c:pt idx="68">
                        <c:v>0.99999999999999989</c:v>
                      </c:pt>
                      <c:pt idx="69">
                        <c:v>0.95589262711474543</c:v>
                      </c:pt>
                      <c:pt idx="70">
                        <c:v>0.98869374196369597</c:v>
                      </c:pt>
                      <c:pt idx="71">
                        <c:v>0.96472233789682504</c:v>
                      </c:pt>
                      <c:pt idx="72">
                        <c:v>0.94784041016862197</c:v>
                      </c:pt>
                      <c:pt idx="73">
                        <c:v>0.91976887080579772</c:v>
                      </c:pt>
                      <c:pt idx="74">
                        <c:v>0.89626083798313394</c:v>
                      </c:pt>
                      <c:pt idx="75">
                        <c:v>0.88940095637298178</c:v>
                      </c:pt>
                      <c:pt idx="76">
                        <c:v>0.90508271789361783</c:v>
                      </c:pt>
                      <c:pt idx="77">
                        <c:v>0.86885396777091117</c:v>
                      </c:pt>
                      <c:pt idx="78">
                        <c:v>0.82094968358404241</c:v>
                      </c:pt>
                      <c:pt idx="79">
                        <c:v>0.77261969407418174</c:v>
                      </c:pt>
                      <c:pt idx="80">
                        <c:v>0.74828583630511492</c:v>
                      </c:pt>
                      <c:pt idx="81">
                        <c:v>0.7535615458150644</c:v>
                      </c:pt>
                      <c:pt idx="82">
                        <c:v>0.70020951773727058</c:v>
                      </c:pt>
                      <c:pt idx="83">
                        <c:v>0.63596986311889103</c:v>
                      </c:pt>
                      <c:pt idx="84">
                        <c:v>0.62402176840766632</c:v>
                      </c:pt>
                      <c:pt idx="85">
                        <c:v>0.58721607523517516</c:v>
                      </c:pt>
                      <c:pt idx="86">
                        <c:v>0.54609489175612402</c:v>
                      </c:pt>
                      <c:pt idx="87">
                        <c:v>0.51024966813240824</c:v>
                      </c:pt>
                      <c:pt idx="88">
                        <c:v>0.4905627252810007</c:v>
                      </c:pt>
                      <c:pt idx="89">
                        <c:v>0.48241112341868903</c:v>
                      </c:pt>
                      <c:pt idx="90">
                        <c:v>0.46233138183576039</c:v>
                      </c:pt>
                      <c:pt idx="91">
                        <c:v>0.41894846293283261</c:v>
                      </c:pt>
                      <c:pt idx="92">
                        <c:v>0.41957578101329984</c:v>
                      </c:pt>
                      <c:pt idx="93">
                        <c:v>0.42549837054396195</c:v>
                      </c:pt>
                      <c:pt idx="94">
                        <c:v>0.43911858082305505</c:v>
                      </c:pt>
                      <c:pt idx="95">
                        <c:v>0.4330869386657209</c:v>
                      </c:pt>
                      <c:pt idx="96">
                        <c:v>0.45116080163012262</c:v>
                      </c:pt>
                      <c:pt idx="97">
                        <c:v>0.47999235795070633</c:v>
                      </c:pt>
                      <c:pt idx="98">
                        <c:v>0.52016982534855416</c:v>
                      </c:pt>
                      <c:pt idx="99">
                        <c:v>0.54536699775985042</c:v>
                      </c:pt>
                      <c:pt idx="100">
                        <c:v>0.5668066909952244</c:v>
                      </c:pt>
                      <c:pt idx="101">
                        <c:v>0.6133107164201077</c:v>
                      </c:pt>
                      <c:pt idx="102">
                        <c:v>0.6590053400012833</c:v>
                      </c:pt>
                      <c:pt idx="103">
                        <c:v>0.70709040973971748</c:v>
                      </c:pt>
                      <c:pt idx="104">
                        <c:v>0.75955011401239692</c:v>
                      </c:pt>
                      <c:pt idx="105">
                        <c:v>0.82709582360975376</c:v>
                      </c:pt>
                      <c:pt idx="106">
                        <c:v>0.90098582647882741</c:v>
                      </c:pt>
                      <c:pt idx="107">
                        <c:v>0.95555116845577448</c:v>
                      </c:pt>
                      <c:pt idx="108">
                        <c:v>0.99700021873600886</c:v>
                      </c:pt>
                      <c:pt idx="109">
                        <c:v>1.0456174000073597</c:v>
                      </c:pt>
                      <c:pt idx="110">
                        <c:v>1.1095355055971201</c:v>
                      </c:pt>
                      <c:pt idx="111">
                        <c:v>1.1752542192325746</c:v>
                      </c:pt>
                      <c:pt idx="112">
                        <c:v>1.2085878452653103</c:v>
                      </c:pt>
                      <c:pt idx="113">
                        <c:v>1.243100936817404</c:v>
                      </c:pt>
                      <c:pt idx="114">
                        <c:v>1.2771137512208417</c:v>
                      </c:pt>
                      <c:pt idx="115">
                        <c:v>1.3109746208215827</c:v>
                      </c:pt>
                      <c:pt idx="116">
                        <c:v>1.3394057021584114</c:v>
                      </c:pt>
                      <c:pt idx="117">
                        <c:v>1.3587170844642724</c:v>
                      </c:pt>
                      <c:pt idx="118">
                        <c:v>1.3537408678063167</c:v>
                      </c:pt>
                      <c:pt idx="119">
                        <c:v>1.3607540632116233</c:v>
                      </c:pt>
                      <c:pt idx="120">
                        <c:v>1.3537270418480372</c:v>
                      </c:pt>
                      <c:pt idx="121">
                        <c:v>1.3519974875683305</c:v>
                      </c:pt>
                      <c:pt idx="122">
                        <c:v>1.3541438629931466</c:v>
                      </c:pt>
                      <c:pt idx="123">
                        <c:v>1.3487584607090619</c:v>
                      </c:pt>
                      <c:pt idx="124">
                        <c:v>1.3225167718679938</c:v>
                      </c:pt>
                      <c:pt idx="125">
                        <c:v>1.3207374301614558</c:v>
                      </c:pt>
                      <c:pt idx="126">
                        <c:v>1.3224865309963483</c:v>
                      </c:pt>
                      <c:pt idx="127">
                        <c:v>1.3330668382987776</c:v>
                      </c:pt>
                      <c:pt idx="128">
                        <c:v>1.3337052356203234</c:v>
                      </c:pt>
                      <c:pt idx="129">
                        <c:v>1.3271224410258784</c:v>
                      </c:pt>
                      <c:pt idx="130">
                        <c:v>1.3336997381192428</c:v>
                      </c:pt>
                      <c:pt idx="131">
                        <c:v>1.3152966592611288</c:v>
                      </c:pt>
                      <c:pt idx="132">
                        <c:v>1.2986455707969304</c:v>
                      </c:pt>
                      <c:pt idx="133">
                        <c:v>1.2915022583944875</c:v>
                      </c:pt>
                      <c:pt idx="134">
                        <c:v>1.2840022696471112</c:v>
                      </c:pt>
                      <c:pt idx="135">
                        <c:v>1.2732599488954908</c:v>
                      </c:pt>
                      <c:pt idx="136">
                        <c:v>1.2540757110267102</c:v>
                      </c:pt>
                      <c:pt idx="137">
                        <c:v>1.2503364622326432</c:v>
                      </c:pt>
                      <c:pt idx="138">
                        <c:v>1.2277536248140319</c:v>
                      </c:pt>
                      <c:pt idx="139">
                        <c:v>1.2049040950007039</c:v>
                      </c:pt>
                      <c:pt idx="140">
                        <c:v>1.1983029117404211</c:v>
                      </c:pt>
                      <c:pt idx="141">
                        <c:v>1.1752902392466316</c:v>
                      </c:pt>
                      <c:pt idx="142">
                        <c:v>1.1406933632914156</c:v>
                      </c:pt>
                      <c:pt idx="143">
                        <c:v>1.1103490330556582</c:v>
                      </c:pt>
                      <c:pt idx="144">
                        <c:v>1.0965653470258048</c:v>
                      </c:pt>
                      <c:pt idx="145">
                        <c:v>1.0749407787680374</c:v>
                      </c:pt>
                      <c:pt idx="146">
                        <c:v>1.0586422125859891</c:v>
                      </c:pt>
                      <c:pt idx="147">
                        <c:v>1.0531347380643639</c:v>
                      </c:pt>
                      <c:pt idx="148">
                        <c:v>1.0217179807531696</c:v>
                      </c:pt>
                      <c:pt idx="149">
                        <c:v>0.97877433702915517</c:v>
                      </c:pt>
                      <c:pt idx="150">
                        <c:v>0.95991910666529734</c:v>
                      </c:pt>
                      <c:pt idx="151">
                        <c:v>0.93346118607063677</c:v>
                      </c:pt>
                      <c:pt idx="152">
                        <c:v>0.91380531354287886</c:v>
                      </c:pt>
                      <c:pt idx="153">
                        <c:v>0.89776139126662891</c:v>
                      </c:pt>
                      <c:pt idx="154">
                        <c:v>0.87734915231518995</c:v>
                      </c:pt>
                      <c:pt idx="155">
                        <c:v>0.85984532785773859</c:v>
                      </c:pt>
                      <c:pt idx="156">
                        <c:v>0.83887541595525261</c:v>
                      </c:pt>
                      <c:pt idx="157">
                        <c:v>0.82708475979037388</c:v>
                      </c:pt>
                      <c:pt idx="158">
                        <c:v>0.80703026947004886</c:v>
                      </c:pt>
                      <c:pt idx="159">
                        <c:v>0.78278430734268833</c:v>
                      </c:pt>
                      <c:pt idx="160">
                        <c:v>0.76407777169594782</c:v>
                      </c:pt>
                      <c:pt idx="161">
                        <c:v>0.74774707869729351</c:v>
                      </c:pt>
                      <c:pt idx="162">
                        <c:v>0.73370861539034493</c:v>
                      </c:pt>
                      <c:pt idx="163">
                        <c:v>0.72259814042473491</c:v>
                      </c:pt>
                      <c:pt idx="164">
                        <c:v>0.70765599971681226</c:v>
                      </c:pt>
                      <c:pt idx="165">
                        <c:v>0.69265686757692968</c:v>
                      </c:pt>
                      <c:pt idx="166">
                        <c:v>0.67786254666669599</c:v>
                      </c:pt>
                      <c:pt idx="167">
                        <c:v>0.66765306815770431</c:v>
                      </c:pt>
                      <c:pt idx="168">
                        <c:v>0.66050673576087582</c:v>
                      </c:pt>
                      <c:pt idx="169">
                        <c:v>0.65550028892097623</c:v>
                      </c:pt>
                      <c:pt idx="170">
                        <c:v>0.64674247195251211</c:v>
                      </c:pt>
                      <c:pt idx="171">
                        <c:v>0.63789417509681101</c:v>
                      </c:pt>
                      <c:pt idx="172">
                        <c:v>0.62974397536699145</c:v>
                      </c:pt>
                      <c:pt idx="173">
                        <c:v>0.61967068109707613</c:v>
                      </c:pt>
                      <c:pt idx="174">
                        <c:v>0.60671791140538656</c:v>
                      </c:pt>
                      <c:pt idx="175">
                        <c:v>0.60954255681772163</c:v>
                      </c:pt>
                      <c:pt idx="176">
                        <c:v>0.60873845115145309</c:v>
                      </c:pt>
                      <c:pt idx="177">
                        <c:v>0.6031721548591733</c:v>
                      </c:pt>
                      <c:pt idx="178">
                        <c:v>0.59607123635620751</c:v>
                      </c:pt>
                      <c:pt idx="179">
                        <c:v>0.58974202978049106</c:v>
                      </c:pt>
                      <c:pt idx="180">
                        <c:v>0.58754238916140089</c:v>
                      </c:pt>
                      <c:pt idx="181">
                        <c:v>0.58772791289104487</c:v>
                      </c:pt>
                      <c:pt idx="182">
                        <c:v>0.57404161946724375</c:v>
                      </c:pt>
                      <c:pt idx="183">
                        <c:v>0.57468019587414265</c:v>
                      </c:pt>
                      <c:pt idx="184">
                        <c:v>0.57287891192508222</c:v>
                      </c:pt>
                      <c:pt idx="185">
                        <c:v>0.5742267512884478</c:v>
                      </c:pt>
                      <c:pt idx="186">
                        <c:v>0.56957907025218524</c:v>
                      </c:pt>
                      <c:pt idx="187">
                        <c:v>0.56432367654608895</c:v>
                      </c:pt>
                      <c:pt idx="188">
                        <c:v>0.55872463335121103</c:v>
                      </c:pt>
                      <c:pt idx="189">
                        <c:v>0.54866740203238851</c:v>
                      </c:pt>
                      <c:pt idx="190">
                        <c:v>0.54001457888455195</c:v>
                      </c:pt>
                      <c:pt idx="191">
                        <c:v>0.54054418544886007</c:v>
                      </c:pt>
                      <c:pt idx="192">
                        <c:v>0.53892933387140873</c:v>
                      </c:pt>
                      <c:pt idx="193">
                        <c:v>0.53759265786045085</c:v>
                      </c:pt>
                      <c:pt idx="194">
                        <c:v>0.53748479843647723</c:v>
                      </c:pt>
                      <c:pt idx="195">
                        <c:v>0.52821648045169167</c:v>
                      </c:pt>
                      <c:pt idx="196">
                        <c:v>0.51931188351965452</c:v>
                      </c:pt>
                      <c:pt idx="197">
                        <c:v>0.51930539735855197</c:v>
                      </c:pt>
                      <c:pt idx="198">
                        <c:v>0.52324784311361994</c:v>
                      </c:pt>
                      <c:pt idx="199">
                        <c:v>0.51843879767481449</c:v>
                      </c:pt>
                      <c:pt idx="200">
                        <c:v>0.51529452766078132</c:v>
                      </c:pt>
                      <c:pt idx="201">
                        <c:v>0.50938213609143801</c:v>
                      </c:pt>
                      <c:pt idx="202">
                        <c:v>0.50557457353105018</c:v>
                      </c:pt>
                      <c:pt idx="203">
                        <c:v>0.50499512088287957</c:v>
                      </c:pt>
                      <c:pt idx="204">
                        <c:v>0.49690865569644932</c:v>
                      </c:pt>
                      <c:pt idx="205">
                        <c:v>0.50013578963174199</c:v>
                      </c:pt>
                      <c:pt idx="206">
                        <c:v>0.49471307201387837</c:v>
                      </c:pt>
                      <c:pt idx="207">
                        <c:v>0.49339619918450284</c:v>
                      </c:pt>
                      <c:pt idx="208">
                        <c:v>0.49298070185030285</c:v>
                      </c:pt>
                      <c:pt idx="209">
                        <c:v>0.48535911328459053</c:v>
                      </c:pt>
                      <c:pt idx="210">
                        <c:v>0.48008705506477456</c:v>
                      </c:pt>
                      <c:pt idx="211">
                        <c:v>0.48054759041260997</c:v>
                      </c:pt>
                      <c:pt idx="212">
                        <c:v>0.48303260168631573</c:v>
                      </c:pt>
                      <c:pt idx="213">
                        <c:v>0.48141476497372204</c:v>
                      </c:pt>
                      <c:pt idx="214">
                        <c:v>0.47954619139234222</c:v>
                      </c:pt>
                      <c:pt idx="215">
                        <c:v>0.47605849852094473</c:v>
                      </c:pt>
                      <c:pt idx="216">
                        <c:v>0.47437407464034242</c:v>
                      </c:pt>
                      <c:pt idx="217">
                        <c:v>0.4736158740982957</c:v>
                      </c:pt>
                      <c:pt idx="218">
                        <c:v>0.47472756231304442</c:v>
                      </c:pt>
                      <c:pt idx="219">
                        <c:v>0.47498674622576675</c:v>
                      </c:pt>
                      <c:pt idx="220">
                        <c:v>0.4740886135408045</c:v>
                      </c:pt>
                      <c:pt idx="221">
                        <c:v>0.48099276709237798</c:v>
                      </c:pt>
                      <c:pt idx="222">
                        <c:v>0.48877130580671763</c:v>
                      </c:pt>
                      <c:pt idx="223">
                        <c:v>0.48743243424838673</c:v>
                      </c:pt>
                      <c:pt idx="224">
                        <c:v>0.48401396352576109</c:v>
                      </c:pt>
                      <c:pt idx="225">
                        <c:v>0.48506368695140883</c:v>
                      </c:pt>
                      <c:pt idx="226">
                        <c:v>0.48427250434792479</c:v>
                      </c:pt>
                      <c:pt idx="227">
                        <c:v>0.4832648580159003</c:v>
                      </c:pt>
                      <c:pt idx="228">
                        <c:v>0.48076669731875182</c:v>
                      </c:pt>
                      <c:pt idx="229">
                        <c:v>0.48422147834397422</c:v>
                      </c:pt>
                      <c:pt idx="230">
                        <c:v>0.4844681668639953</c:v>
                      </c:pt>
                      <c:pt idx="231">
                        <c:v>0.49078765925472678</c:v>
                      </c:pt>
                      <c:pt idx="232">
                        <c:v>0.48759467197977591</c:v>
                      </c:pt>
                      <c:pt idx="233">
                        <c:v>0.48268347155134655</c:v>
                      </c:pt>
                      <c:pt idx="234">
                        <c:v>0.48434457326382485</c:v>
                      </c:pt>
                      <c:pt idx="235">
                        <c:v>0.48824416328768677</c:v>
                      </c:pt>
                      <c:pt idx="236">
                        <c:v>0.48866430173624265</c:v>
                      </c:pt>
                      <c:pt idx="237">
                        <c:v>0.48256124544601348</c:v>
                      </c:pt>
                      <c:pt idx="238">
                        <c:v>0.48987413770075455</c:v>
                      </c:pt>
                      <c:pt idx="239">
                        <c:v>0.49475611042997603</c:v>
                      </c:pt>
                      <c:pt idx="240">
                        <c:v>0.49142757946196869</c:v>
                      </c:pt>
                      <c:pt idx="241">
                        <c:v>0.49564004105311277</c:v>
                      </c:pt>
                      <c:pt idx="242">
                        <c:v>0.49919091670742738</c:v>
                      </c:pt>
                      <c:pt idx="243">
                        <c:v>0.5024700311485838</c:v>
                      </c:pt>
                      <c:pt idx="244">
                        <c:v>0.51373100840618069</c:v>
                      </c:pt>
                      <c:pt idx="245">
                        <c:v>0.50997183054273498</c:v>
                      </c:pt>
                      <c:pt idx="246">
                        <c:v>0.50642258667575279</c:v>
                      </c:pt>
                      <c:pt idx="247">
                        <c:v>0.50283858186258235</c:v>
                      </c:pt>
                      <c:pt idx="248">
                        <c:v>0.50732012759293321</c:v>
                      </c:pt>
                      <c:pt idx="249">
                        <c:v>0.51438334529828167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2.3108751023173517</c:v>
                      </c:pt>
                      <c:pt idx="1">
                        <c:v>2.3599160016772145</c:v>
                      </c:pt>
                      <c:pt idx="2">
                        <c:v>2.3631517215369504</c:v>
                      </c:pt>
                      <c:pt idx="3">
                        <c:v>2.3537375049174365</c:v>
                      </c:pt>
                      <c:pt idx="4">
                        <c:v>2.329232520487702</c:v>
                      </c:pt>
                      <c:pt idx="5">
                        <c:v>2.2785691745215391</c:v>
                      </c:pt>
                      <c:pt idx="6">
                        <c:v>2.2117592932934191</c:v>
                      </c:pt>
                      <c:pt idx="7">
                        <c:v>2.1455374920447441</c:v>
                      </c:pt>
                      <c:pt idx="8">
                        <c:v>2.0545393043031992</c:v>
                      </c:pt>
                      <c:pt idx="9">
                        <c:v>1.9602285336127721</c:v>
                      </c:pt>
                      <c:pt idx="10">
                        <c:v>1.8411002802391789</c:v>
                      </c:pt>
                      <c:pt idx="11">
                        <c:v>1.7143683194968375</c:v>
                      </c:pt>
                      <c:pt idx="12">
                        <c:v>1.5774638076999314</c:v>
                      </c:pt>
                      <c:pt idx="13">
                        <c:v>1.4476659122048292</c:v>
                      </c:pt>
                      <c:pt idx="14">
                        <c:v>1.3259326964880072</c:v>
                      </c:pt>
                      <c:pt idx="15">
                        <c:v>1.2093966529936411</c:v>
                      </c:pt>
                      <c:pt idx="16">
                        <c:v>1.0652255893640392</c:v>
                      </c:pt>
                      <c:pt idx="17">
                        <c:v>0.92964801242794159</c:v>
                      </c:pt>
                      <c:pt idx="18">
                        <c:v>0.82415596742421326</c:v>
                      </c:pt>
                      <c:pt idx="19">
                        <c:v>0.74591830410467586</c:v>
                      </c:pt>
                      <c:pt idx="20">
                        <c:v>0.63185164575482566</c:v>
                      </c:pt>
                      <c:pt idx="21">
                        <c:v>0.52665037548188187</c:v>
                      </c:pt>
                      <c:pt idx="22">
                        <c:v>0.45660392417440532</c:v>
                      </c:pt>
                      <c:pt idx="23">
                        <c:v>0.41819281097889877</c:v>
                      </c:pt>
                      <c:pt idx="24">
                        <c:v>0.37557032212864561</c:v>
                      </c:pt>
                      <c:pt idx="25">
                        <c:v>0.33809691924332452</c:v>
                      </c:pt>
                      <c:pt idx="26">
                        <c:v>0.33851523576977144</c:v>
                      </c:pt>
                      <c:pt idx="27">
                        <c:v>0.3137686979064232</c:v>
                      </c:pt>
                      <c:pt idx="28">
                        <c:v>0.30115699844112559</c:v>
                      </c:pt>
                      <c:pt idx="29">
                        <c:v>0.28769675558311336</c:v>
                      </c:pt>
                      <c:pt idx="30">
                        <c:v>0.28043422111227889</c:v>
                      </c:pt>
                      <c:pt idx="31">
                        <c:v>0.28699916677098358</c:v>
                      </c:pt>
                      <c:pt idx="32">
                        <c:v>0.29809702496780333</c:v>
                      </c:pt>
                      <c:pt idx="33">
                        <c:v>0.33374958618404321</c:v>
                      </c:pt>
                      <c:pt idx="34">
                        <c:v>0.36123438799734348</c:v>
                      </c:pt>
                      <c:pt idx="35">
                        <c:v>0.37170084597341158</c:v>
                      </c:pt>
                      <c:pt idx="36">
                        <c:v>0.38101286561285197</c:v>
                      </c:pt>
                      <c:pt idx="37">
                        <c:v>0.36803116440399536</c:v>
                      </c:pt>
                      <c:pt idx="38">
                        <c:v>0.39452570191494957</c:v>
                      </c:pt>
                      <c:pt idx="39">
                        <c:v>0.42092111615022643</c:v>
                      </c:pt>
                      <c:pt idx="40">
                        <c:v>0.41529639970128646</c:v>
                      </c:pt>
                      <c:pt idx="41">
                        <c:v>0.44687094733465765</c:v>
                      </c:pt>
                      <c:pt idx="42">
                        <c:v>0.46070332340217118</c:v>
                      </c:pt>
                      <c:pt idx="43">
                        <c:v>0.46289960191127438</c:v>
                      </c:pt>
                      <c:pt idx="44">
                        <c:v>0.47682472214957133</c:v>
                      </c:pt>
                      <c:pt idx="45">
                        <c:v>0.5241022032983319</c:v>
                      </c:pt>
                      <c:pt idx="46">
                        <c:v>0.54864982792442973</c:v>
                      </c:pt>
                      <c:pt idx="47">
                        <c:v>0.55313893510833145</c:v>
                      </c:pt>
                      <c:pt idx="48">
                        <c:v>0.55421316152049704</c:v>
                      </c:pt>
                      <c:pt idx="49">
                        <c:v>0.57287054996892617</c:v>
                      </c:pt>
                      <c:pt idx="50">
                        <c:v>0.58873756207512185</c:v>
                      </c:pt>
                      <c:pt idx="51">
                        <c:v>0.59955521493520703</c:v>
                      </c:pt>
                      <c:pt idx="52">
                        <c:v>0.63444329614213246</c:v>
                      </c:pt>
                      <c:pt idx="53">
                        <c:v>0.67503956682253563</c:v>
                      </c:pt>
                      <c:pt idx="54">
                        <c:v>0.66050229459634346</c:v>
                      </c:pt>
                      <c:pt idx="55">
                        <c:v>0.6662969000763953</c:v>
                      </c:pt>
                      <c:pt idx="56">
                        <c:v>0.69828372132512517</c:v>
                      </c:pt>
                      <c:pt idx="57">
                        <c:v>0.7100427535454058</c:v>
                      </c:pt>
                      <c:pt idx="58">
                        <c:v>0.70941179516646113</c:v>
                      </c:pt>
                      <c:pt idx="59">
                        <c:v>0.72946734416771142</c:v>
                      </c:pt>
                      <c:pt idx="60">
                        <c:v>0.71608530604510123</c:v>
                      </c:pt>
                      <c:pt idx="61">
                        <c:v>0.69950193883357614</c:v>
                      </c:pt>
                      <c:pt idx="62">
                        <c:v>0.6960090669991853</c:v>
                      </c:pt>
                      <c:pt idx="63">
                        <c:v>0.69387832755262491</c:v>
                      </c:pt>
                      <c:pt idx="64">
                        <c:v>0.68635173029797247</c:v>
                      </c:pt>
                      <c:pt idx="65">
                        <c:v>0.71298069382090112</c:v>
                      </c:pt>
                      <c:pt idx="66">
                        <c:v>0.70762145180157621</c:v>
                      </c:pt>
                      <c:pt idx="67">
                        <c:v>0.71297009145487278</c:v>
                      </c:pt>
                      <c:pt idx="68">
                        <c:v>0.73488665368363537</c:v>
                      </c:pt>
                      <c:pt idx="69">
                        <c:v>0.70247273402121446</c:v>
                      </c:pt>
                      <c:pt idx="70">
                        <c:v>0.72657783554965227</c:v>
                      </c:pt>
                      <c:pt idx="71">
                        <c:v>0.70896157063085119</c:v>
                      </c:pt>
                      <c:pt idx="72">
                        <c:v>0.6965552672549431</c:v>
                      </c:pt>
                      <c:pt idx="73">
                        <c:v>0.67592586762884865</c:v>
                      </c:pt>
                      <c:pt idx="74">
                        <c:v>0.65865012805311629</c:v>
                      </c:pt>
                      <c:pt idx="75">
                        <c:v>0.65360889261196564</c:v>
                      </c:pt>
                      <c:pt idx="76">
                        <c:v>0.66513320985973068</c:v>
                      </c:pt>
                      <c:pt idx="77">
                        <c:v>0.63850918491491415</c:v>
                      </c:pt>
                      <c:pt idx="78">
                        <c:v>0.60330496581171622</c:v>
                      </c:pt>
                      <c:pt idx="79">
                        <c:v>0.56778790154824954</c:v>
                      </c:pt>
                      <c:pt idx="80">
                        <c:v>0.54990527424112645</c:v>
                      </c:pt>
                      <c:pt idx="81">
                        <c:v>0.55378232274870021</c:v>
                      </c:pt>
                      <c:pt idx="82">
                        <c:v>0.51457462936737497</c:v>
                      </c:pt>
                      <c:pt idx="83">
                        <c:v>0.46736576455108153</c:v>
                      </c:pt>
                      <c:pt idx="84">
                        <c:v>0.45858526921085446</c:v>
                      </c:pt>
                      <c:pt idx="85">
                        <c:v>0.43153725651881575</c:v>
                      </c:pt>
                      <c:pt idx="86">
                        <c:v>0.40131784759638511</c:v>
                      </c:pt>
                      <c:pt idx="87">
                        <c:v>0.37497567115701103</c:v>
                      </c:pt>
                      <c:pt idx="88">
                        <c:v>0.36050799960367919</c:v>
                      </c:pt>
                      <c:pt idx="89">
                        <c:v>0.35451749618892364</c:v>
                      </c:pt>
                      <c:pt idx="90">
                        <c:v>0.33976116209021306</c:v>
                      </c:pt>
                      <c:pt idx="91">
                        <c:v>0.30787963399061197</c:v>
                      </c:pt>
                      <c:pt idx="92">
                        <c:v>0.30834064167556174</c:v>
                      </c:pt>
                      <c:pt idx="93">
                        <c:v>0.31269307367689175</c:v>
                      </c:pt>
                      <c:pt idx="94">
                        <c:v>0.3227023844313619</c:v>
                      </c:pt>
                      <c:pt idx="95">
                        <c:v>0.31826981111014152</c:v>
                      </c:pt>
                      <c:pt idx="96">
                        <c:v>0.33155205178318725</c:v>
                      </c:pt>
                      <c:pt idx="97">
                        <c:v>0.35273997772811233</c:v>
                      </c:pt>
                      <c:pt idx="98">
                        <c:v>0.38226586229760001</c:v>
                      </c:pt>
                      <c:pt idx="99">
                        <c:v>0.40078292801322718</c:v>
                      </c:pt>
                      <c:pt idx="100">
                        <c:v>0.41653867243097481</c:v>
                      </c:pt>
                      <c:pt idx="101">
                        <c:v>0.45071386005828601</c:v>
                      </c:pt>
                      <c:pt idx="102">
                        <c:v>0.48429422907318953</c:v>
                      </c:pt>
                      <c:pt idx="103">
                        <c:v>0.51963130506541166</c:v>
                      </c:pt>
                      <c:pt idx="104">
                        <c:v>0.55818324159159416</c:v>
                      </c:pt>
                      <c:pt idx="105">
                        <c:v>0.60782168208828236</c:v>
                      </c:pt>
                      <c:pt idx="106">
                        <c:v>0.66212245903741007</c:v>
                      </c:pt>
                      <c:pt idx="107">
                        <c:v>0.70222180060995198</c:v>
                      </c:pt>
                      <c:pt idx="108">
                        <c:v>0.73268215446875817</c:v>
                      </c:pt>
                      <c:pt idx="109">
                        <c:v>0.76841027212479185</c:v>
                      </c:pt>
                      <c:pt idx="110">
                        <c:v>0.81538283485144825</c:v>
                      </c:pt>
                      <c:pt idx="111">
                        <c:v>0.86367864039940034</c:v>
                      </c:pt>
                      <c:pt idx="112">
                        <c:v>0.88817507728973932</c:v>
                      </c:pt>
                      <c:pt idx="113">
                        <c:v>0.91353828764873435</c:v>
                      </c:pt>
                      <c:pt idx="114">
                        <c:v>0.93853385100803921</c:v>
                      </c:pt>
                      <c:pt idx="115">
                        <c:v>0.96341775215974568</c:v>
                      </c:pt>
                      <c:pt idx="116">
                        <c:v>0.98431137438397509</c:v>
                      </c:pt>
                      <c:pt idx="117">
                        <c:v>0.99850305150473462</c:v>
                      </c:pt>
                      <c:pt idx="118">
                        <c:v>0.99484609629696485</c:v>
                      </c:pt>
                      <c:pt idx="119">
                        <c:v>0.99999999999999989</c:v>
                      </c:pt>
                      <c:pt idx="120">
                        <c:v>0.99483593578475071</c:v>
                      </c:pt>
                      <c:pt idx="121">
                        <c:v>0.99356490942777298</c:v>
                      </c:pt>
                      <c:pt idx="122">
                        <c:v>0.99514225208126483</c:v>
                      </c:pt>
                      <c:pt idx="123">
                        <c:v>0.99118459181797369</c:v>
                      </c:pt>
                      <c:pt idx="124">
                        <c:v>0.97189992491855381</c:v>
                      </c:pt>
                      <c:pt idx="125">
                        <c:v>0.97059231044607652</c:v>
                      </c:pt>
                      <c:pt idx="126">
                        <c:v>0.97187770130558593</c:v>
                      </c:pt>
                      <c:pt idx="127">
                        <c:v>0.97965302793401265</c:v>
                      </c:pt>
                      <c:pt idx="128">
                        <c:v>0.98012217760536413</c:v>
                      </c:pt>
                      <c:pt idx="129">
                        <c:v>0.9752845697139656</c:v>
                      </c:pt>
                      <c:pt idx="130">
                        <c:v>0.98011813756519128</c:v>
                      </c:pt>
                      <c:pt idx="131">
                        <c:v>0.96659396052567581</c:v>
                      </c:pt>
                      <c:pt idx="132">
                        <c:v>0.95435729784403089</c:v>
                      </c:pt>
                      <c:pt idx="133">
                        <c:v>0.94910777289638282</c:v>
                      </c:pt>
                      <c:pt idx="134">
                        <c:v>0.94359613126315856</c:v>
                      </c:pt>
                      <c:pt idx="135">
                        <c:v>0.93570174311320398</c:v>
                      </c:pt>
                      <c:pt idx="136">
                        <c:v>0.92160350274234482</c:v>
                      </c:pt>
                      <c:pt idx="137">
                        <c:v>0.91885557870878232</c:v>
                      </c:pt>
                      <c:pt idx="138">
                        <c:v>0.90225975288753757</c:v>
                      </c:pt>
                      <c:pt idx="139">
                        <c:v>0.88546793838477655</c:v>
                      </c:pt>
                      <c:pt idx="140">
                        <c:v>0.88061681690827476</c:v>
                      </c:pt>
                      <c:pt idx="141">
                        <c:v>0.86370511102699643</c:v>
                      </c:pt>
                      <c:pt idx="142">
                        <c:v>0.83828032862835988</c:v>
                      </c:pt>
                      <c:pt idx="143">
                        <c:v>0.81598068532313306</c:v>
                      </c:pt>
                      <c:pt idx="144">
                        <c:v>0.80585123842122808</c:v>
                      </c:pt>
                      <c:pt idx="145">
                        <c:v>0.78995963181692408</c:v>
                      </c:pt>
                      <c:pt idx="146">
                        <c:v>0.77798203305555735</c:v>
                      </c:pt>
                      <c:pt idx="147">
                        <c:v>0.77393466353411233</c:v>
                      </c:pt>
                      <c:pt idx="148">
                        <c:v>0.7508469078840978</c:v>
                      </c:pt>
                      <c:pt idx="149">
                        <c:v>0.71928819725077464</c:v>
                      </c:pt>
                      <c:pt idx="150">
                        <c:v>0.70543174010424514</c:v>
                      </c:pt>
                      <c:pt idx="151">
                        <c:v>0.68598816737500767</c:v>
                      </c:pt>
                      <c:pt idx="152">
                        <c:v>0.67154332898785152</c:v>
                      </c:pt>
                      <c:pt idx="153">
                        <c:v>0.65975286463429783</c:v>
                      </c:pt>
                      <c:pt idx="154">
                        <c:v>0.64475218265708412</c:v>
                      </c:pt>
                      <c:pt idx="155">
                        <c:v>0.63188885567488196</c:v>
                      </c:pt>
                      <c:pt idx="156">
                        <c:v>0.61647834728882334</c:v>
                      </c:pt>
                      <c:pt idx="157">
                        <c:v>0.60781355143508131</c:v>
                      </c:pt>
                      <c:pt idx="158">
                        <c:v>0.59307577415224677</c:v>
                      </c:pt>
                      <c:pt idx="159">
                        <c:v>0.57525774017913067</c:v>
                      </c:pt>
                      <c:pt idx="160">
                        <c:v>0.56151055679568385</c:v>
                      </c:pt>
                      <c:pt idx="161">
                        <c:v>0.54950934846556809</c:v>
                      </c:pt>
                      <c:pt idx="162">
                        <c:v>0.53919266914306407</c:v>
                      </c:pt>
                      <c:pt idx="163">
                        <c:v>0.53102772937475118</c:v>
                      </c:pt>
                      <c:pt idx="164">
                        <c:v>0.52004694959103581</c:v>
                      </c:pt>
                      <c:pt idx="165">
                        <c:v>0.50902428756459894</c:v>
                      </c:pt>
                      <c:pt idx="166">
                        <c:v>0.49815213857735541</c:v>
                      </c:pt>
                      <c:pt idx="167">
                        <c:v>0.49064932908002756</c:v>
                      </c:pt>
                      <c:pt idx="168">
                        <c:v>0.48539758477881129</c:v>
                      </c:pt>
                      <c:pt idx="169">
                        <c:v>0.48171841381379243</c:v>
                      </c:pt>
                      <c:pt idx="170">
                        <c:v>0.47528241100826407</c:v>
                      </c:pt>
                      <c:pt idx="171">
                        <c:v>0.46877991574117844</c:v>
                      </c:pt>
                      <c:pt idx="172">
                        <c:v>0.46279044273487813</c:v>
                      </c:pt>
                      <c:pt idx="173">
                        <c:v>0.45538771321728949</c:v>
                      </c:pt>
                      <c:pt idx="174">
                        <c:v>0.44586889564262888</c:v>
                      </c:pt>
                      <c:pt idx="175">
                        <c:v>0.44794468985754271</c:v>
                      </c:pt>
                      <c:pt idx="176">
                        <c:v>0.44735376333525051</c:v>
                      </c:pt>
                      <c:pt idx="177">
                        <c:v>0.44326316647960545</c:v>
                      </c:pt>
                      <c:pt idx="178">
                        <c:v>0.43804479624288067</c:v>
                      </c:pt>
                      <c:pt idx="179">
                        <c:v>0.43339354680198</c:v>
                      </c:pt>
                      <c:pt idx="180">
                        <c:v>0.43177706026811019</c:v>
                      </c:pt>
                      <c:pt idx="181">
                        <c:v>0.43191339918096716</c:v>
                      </c:pt>
                      <c:pt idx="182">
                        <c:v>0.42185552480541755</c:v>
                      </c:pt>
                      <c:pt idx="183">
                        <c:v>0.42232480608420481</c:v>
                      </c:pt>
                      <c:pt idx="184">
                        <c:v>0.42100106655054575</c:v>
                      </c:pt>
                      <c:pt idx="185">
                        <c:v>0.42199157570999263</c:v>
                      </c:pt>
                      <c:pt idx="186">
                        <c:v>0.41857605694586475</c:v>
                      </c:pt>
                      <c:pt idx="187">
                        <c:v>0.41471393825140163</c:v>
                      </c:pt>
                      <c:pt idx="188">
                        <c:v>0.41059927613408764</c:v>
                      </c:pt>
                      <c:pt idx="189">
                        <c:v>0.40320835106487585</c:v>
                      </c:pt>
                      <c:pt idx="190">
                        <c:v>0.39684950681684594</c:v>
                      </c:pt>
                      <c:pt idx="191">
                        <c:v>0.39723870761265923</c:v>
                      </c:pt>
                      <c:pt idx="192">
                        <c:v>0.3960519747407103</c:v>
                      </c:pt>
                      <c:pt idx="193">
                        <c:v>0.39506966937995824</c:v>
                      </c:pt>
                      <c:pt idx="194">
                        <c:v>0.3949904049288061</c:v>
                      </c:pt>
                      <c:pt idx="195">
                        <c:v>0.38817924173969109</c:v>
                      </c:pt>
                      <c:pt idx="196">
                        <c:v>0.38163537229790478</c:v>
                      </c:pt>
                      <c:pt idx="197">
                        <c:v>0.38163060570467688</c:v>
                      </c:pt>
                      <c:pt idx="198">
                        <c:v>0.38452785647294802</c:v>
                      </c:pt>
                      <c:pt idx="199">
                        <c:v>0.38099375316301176</c:v>
                      </c:pt>
                      <c:pt idx="200">
                        <c:v>0.37868307109412114</c:v>
                      </c:pt>
                      <c:pt idx="201">
                        <c:v>0.37433813343845906</c:v>
                      </c:pt>
                      <c:pt idx="202">
                        <c:v>0.3715400065297646</c:v>
                      </c:pt>
                      <c:pt idx="203">
                        <c:v>0.37111417451218232</c:v>
                      </c:pt>
                      <c:pt idx="204">
                        <c:v>0.36517153917119738</c:v>
                      </c:pt>
                      <c:pt idx="205">
                        <c:v>0.36754311682989349</c:v>
                      </c:pt>
                      <c:pt idx="206">
                        <c:v>0.36355803402583048</c:v>
                      </c:pt>
                      <c:pt idx="207">
                        <c:v>0.36259028175892377</c:v>
                      </c:pt>
                      <c:pt idx="208">
                        <c:v>0.36228493831337905</c:v>
                      </c:pt>
                      <c:pt idx="209">
                        <c:v>0.35668393459656927</c:v>
                      </c:pt>
                      <c:pt idx="210">
                        <c:v>0.35280956937338342</c:v>
                      </c:pt>
                      <c:pt idx="211">
                        <c:v>0.35314801065405721</c:v>
                      </c:pt>
                      <c:pt idx="212">
                        <c:v>0.35497421227335696</c:v>
                      </c:pt>
                      <c:pt idx="213">
                        <c:v>0.35378528566543244</c:v>
                      </c:pt>
                      <c:pt idx="214">
                        <c:v>0.35241209587905054</c:v>
                      </c:pt>
                      <c:pt idx="215">
                        <c:v>0.34984903693571295</c:v>
                      </c:pt>
                      <c:pt idx="216">
                        <c:v>0.34861117630671234</c:v>
                      </c:pt>
                      <c:pt idx="217">
                        <c:v>0.34805398484754652</c:v>
                      </c:pt>
                      <c:pt idx="218">
                        <c:v>0.34887094967962273</c:v>
                      </c:pt>
                      <c:pt idx="219">
                        <c:v>0.34906142047793187</c:v>
                      </c:pt>
                      <c:pt idx="220">
                        <c:v>0.34840139475451609</c:v>
                      </c:pt>
                      <c:pt idx="221">
                        <c:v>0.3534751650545499</c:v>
                      </c:pt>
                      <c:pt idx="222">
                        <c:v>0.35919150934087957</c:v>
                      </c:pt>
                      <c:pt idx="223">
                        <c:v>0.35820759050166556</c:v>
                      </c:pt>
                      <c:pt idx="224">
                        <c:v>0.35569540199159971</c:v>
                      </c:pt>
                      <c:pt idx="225">
                        <c:v>0.35646682972716731</c:v>
                      </c:pt>
                      <c:pt idx="226">
                        <c:v>0.35588540019124021</c:v>
                      </c:pt>
                      <c:pt idx="227">
                        <c:v>0.35514489435020219</c:v>
                      </c:pt>
                      <c:pt idx="228">
                        <c:v>0.35330902939511077</c:v>
                      </c:pt>
                      <c:pt idx="229">
                        <c:v>0.35584790186194615</c:v>
                      </c:pt>
                      <c:pt idx="230">
                        <c:v>0.35602918996292665</c:v>
                      </c:pt>
                      <c:pt idx="231">
                        <c:v>0.36067330057893049</c:v>
                      </c:pt>
                      <c:pt idx="232">
                        <c:v>0.35832681684518741</c:v>
                      </c:pt>
                      <c:pt idx="233">
                        <c:v>0.35471764119676935</c:v>
                      </c:pt>
                      <c:pt idx="234">
                        <c:v>0.35593836267568063</c:v>
                      </c:pt>
                      <c:pt idx="235">
                        <c:v>0.35880411933905459</c:v>
                      </c:pt>
                      <c:pt idx="236">
                        <c:v>0.35911287347759768</c:v>
                      </c:pt>
                      <c:pt idx="237">
                        <c:v>0.35462781886322831</c:v>
                      </c:pt>
                      <c:pt idx="238">
                        <c:v>0.36000196578106397</c:v>
                      </c:pt>
                      <c:pt idx="239">
                        <c:v>0.36358966238341628</c:v>
                      </c:pt>
                      <c:pt idx="240">
                        <c:v>0.361143569398655</c:v>
                      </c:pt>
                      <c:pt idx="241">
                        <c:v>0.36423925120114176</c:v>
                      </c:pt>
                      <c:pt idx="242">
                        <c:v>0.36684874232838771</c:v>
                      </c:pt>
                      <c:pt idx="243">
                        <c:v>0.36925851976709484</c:v>
                      </c:pt>
                      <c:pt idx="244">
                        <c:v>0.37753406166113773</c:v>
                      </c:pt>
                      <c:pt idx="245">
                        <c:v>0.3747714920204685</c:v>
                      </c:pt>
                      <c:pt idx="246">
                        <c:v>0.37216320007195475</c:v>
                      </c:pt>
                      <c:pt idx="247">
                        <c:v>0.3695293627680179</c:v>
                      </c:pt>
                      <c:pt idx="248">
                        <c:v>0.37282279091312565</c:v>
                      </c:pt>
                      <c:pt idx="249">
                        <c:v>0.37801345533684821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0.95318019566923495</c:v>
                      </c:pt>
                      <c:pt idx="2">
                        <c:v>0.90065706808201884</c:v>
                      </c:pt>
                      <c:pt idx="3">
                        <c:v>0.87402004640412445</c:v>
                      </c:pt>
                      <c:pt idx="4">
                        <c:v>0.79264086455802973</c:v>
                      </c:pt>
                      <c:pt idx="5">
                        <c:v>0.70298412868107618</c:v>
                      </c:pt>
                      <c:pt idx="6">
                        <c:v>0.6389124920678364</c:v>
                      </c:pt>
                      <c:pt idx="7">
                        <c:v>0.60215331895802993</c:v>
                      </c:pt>
                      <c:pt idx="8">
                        <c:v>0.54474826917704355</c:v>
                      </c:pt>
                      <c:pt idx="9">
                        <c:v>0.46888388205685805</c:v>
                      </c:pt>
                      <c:pt idx="10">
                        <c:v>0.41742815172033088</c:v>
                      </c:pt>
                      <c:pt idx="11">
                        <c:v>0.37978516546485808</c:v>
                      </c:pt>
                      <c:pt idx="12">
                        <c:v>0.34227050272911919</c:v>
                      </c:pt>
                      <c:pt idx="13">
                        <c:v>0.32528523586922514</c:v>
                      </c:pt>
                      <c:pt idx="14">
                        <c:v>0.28335374942068503</c:v>
                      </c:pt>
                      <c:pt idx="15">
                        <c:v>0.27839360265103485</c:v>
                      </c:pt>
                      <c:pt idx="16">
                        <c:v>0.25492196989829091</c:v>
                      </c:pt>
                      <c:pt idx="17">
                        <c:v>0.22799795873614398</c:v>
                      </c:pt>
                      <c:pt idx="18">
                        <c:v>0.2606940895322073</c:v>
                      </c:pt>
                      <c:pt idx="19">
                        <c:v>0.26714129280517857</c:v>
                      </c:pt>
                      <c:pt idx="20">
                        <c:v>0.29688323780678644</c:v>
                      </c:pt>
                      <c:pt idx="21">
                        <c:v>0.32653792393747638</c:v>
                      </c:pt>
                      <c:pt idx="22">
                        <c:v>0.30753362288301933</c:v>
                      </c:pt>
                      <c:pt idx="23">
                        <c:v>0.29966796849379518</c:v>
                      </c:pt>
                      <c:pt idx="24">
                        <c:v>0.36182126530679576</c:v>
                      </c:pt>
                      <c:pt idx="25">
                        <c:v>0.39086875798858611</c:v>
                      </c:pt>
                      <c:pt idx="26">
                        <c:v>0.42714795431977476</c:v>
                      </c:pt>
                      <c:pt idx="27">
                        <c:v>0.43343298162689792</c:v>
                      </c:pt>
                      <c:pt idx="28">
                        <c:v>0.46578743052109317</c:v>
                      </c:pt>
                      <c:pt idx="29">
                        <c:v>0.49344566840503451</c:v>
                      </c:pt>
                      <c:pt idx="30">
                        <c:v>0.54321612167601696</c:v>
                      </c:pt>
                      <c:pt idx="31">
                        <c:v>0.59977242136886399</c:v>
                      </c:pt>
                      <c:pt idx="32">
                        <c:v>0.58957583481881792</c:v>
                      </c:pt>
                      <c:pt idx="33">
                        <c:v>0.60775861282846233</c:v>
                      </c:pt>
                      <c:pt idx="34">
                        <c:v>0.62960180774766306</c:v>
                      </c:pt>
                      <c:pt idx="35">
                        <c:v>0.617561247710396</c:v>
                      </c:pt>
                      <c:pt idx="36">
                        <c:v>0.62643480310409672</c:v>
                      </c:pt>
                      <c:pt idx="37">
                        <c:v>0.68360368331587851</c:v>
                      </c:pt>
                      <c:pt idx="38">
                        <c:v>0.69216699893333711</c:v>
                      </c:pt>
                      <c:pt idx="39">
                        <c:v>0.67657613782046622</c:v>
                      </c:pt>
                      <c:pt idx="40">
                        <c:v>0.63991196938430284</c:v>
                      </c:pt>
                      <c:pt idx="41">
                        <c:v>0.60477159847214634</c:v>
                      </c:pt>
                      <c:pt idx="42">
                        <c:v>0.63729228222165235</c:v>
                      </c:pt>
                      <c:pt idx="43">
                        <c:v>0.6043002660317347</c:v>
                      </c:pt>
                      <c:pt idx="44">
                        <c:v>0.55294710266744995</c:v>
                      </c:pt>
                      <c:pt idx="45">
                        <c:v>0.55540372621298018</c:v>
                      </c:pt>
                      <c:pt idx="46">
                        <c:v>0.55297889315147619</c:v>
                      </c:pt>
                      <c:pt idx="47">
                        <c:v>0.45164000058331888</c:v>
                      </c:pt>
                      <c:pt idx="48">
                        <c:v>0.3444341029031181</c:v>
                      </c:pt>
                      <c:pt idx="49">
                        <c:v>0.38332487153088451</c:v>
                      </c:pt>
                      <c:pt idx="50">
                        <c:v>0.36807457819434886</c:v>
                      </c:pt>
                      <c:pt idx="51">
                        <c:v>0.32234334380134821</c:v>
                      </c:pt>
                      <c:pt idx="52">
                        <c:v>0.29999588521556186</c:v>
                      </c:pt>
                      <c:pt idx="53">
                        <c:v>0.21472806499765212</c:v>
                      </c:pt>
                      <c:pt idx="54">
                        <c:v>0.18923760129866468</c:v>
                      </c:pt>
                      <c:pt idx="55">
                        <c:v>0.16479445474177984</c:v>
                      </c:pt>
                      <c:pt idx="56">
                        <c:v>0.16417855433947298</c:v>
                      </c:pt>
                      <c:pt idx="57">
                        <c:v>0.17780356245209061</c:v>
                      </c:pt>
                      <c:pt idx="58">
                        <c:v>0.12890086335390169</c:v>
                      </c:pt>
                      <c:pt idx="59">
                        <c:v>0.12661200741041445</c:v>
                      </c:pt>
                      <c:pt idx="60">
                        <c:v>0.16246765722129411</c:v>
                      </c:pt>
                      <c:pt idx="61">
                        <c:v>0.11131172027369901</c:v>
                      </c:pt>
                      <c:pt idx="62">
                        <c:v>0.10376578702169738</c:v>
                      </c:pt>
                      <c:pt idx="63">
                        <c:v>0.10078913960666555</c:v>
                      </c:pt>
                      <c:pt idx="64">
                        <c:v>0.1073194079788346</c:v>
                      </c:pt>
                      <c:pt idx="65">
                        <c:v>0.15019067686862347</c:v>
                      </c:pt>
                      <c:pt idx="66">
                        <c:v>0.10112367604042476</c:v>
                      </c:pt>
                      <c:pt idx="67">
                        <c:v>0.11828384997511973</c:v>
                      </c:pt>
                      <c:pt idx="68">
                        <c:v>0.15412187249243375</c:v>
                      </c:pt>
                      <c:pt idx="69">
                        <c:v>0.18825144852520609</c:v>
                      </c:pt>
                      <c:pt idx="70">
                        <c:v>0.19564204878888256</c:v>
                      </c:pt>
                      <c:pt idx="71">
                        <c:v>0.2059156649387035</c:v>
                      </c:pt>
                      <c:pt idx="72">
                        <c:v>0.18169700402799047</c:v>
                      </c:pt>
                      <c:pt idx="73">
                        <c:v>9.4980948505112309E-2</c:v>
                      </c:pt>
                      <c:pt idx="74">
                        <c:v>0.17605447814403108</c:v>
                      </c:pt>
                      <c:pt idx="75">
                        <c:v>0.18670697879299675</c:v>
                      </c:pt>
                      <c:pt idx="76">
                        <c:v>0.18900329299579119</c:v>
                      </c:pt>
                      <c:pt idx="77">
                        <c:v>0.22166583329941711</c:v>
                      </c:pt>
                      <c:pt idx="78">
                        <c:v>0.18174287312080287</c:v>
                      </c:pt>
                      <c:pt idx="79">
                        <c:v>0.20657194323253594</c:v>
                      </c:pt>
                      <c:pt idx="80">
                        <c:v>0.22622395112439003</c:v>
                      </c:pt>
                      <c:pt idx="81">
                        <c:v>0.28071706857846063</c:v>
                      </c:pt>
                      <c:pt idx="82">
                        <c:v>0.29066590435523271</c:v>
                      </c:pt>
                      <c:pt idx="83">
                        <c:v>0.3332348629617331</c:v>
                      </c:pt>
                      <c:pt idx="84">
                        <c:v>0.38938435935926946</c:v>
                      </c:pt>
                      <c:pt idx="85">
                        <c:v>0.45922608070158882</c:v>
                      </c:pt>
                      <c:pt idx="86">
                        <c:v>0.48857925186936663</c:v>
                      </c:pt>
                      <c:pt idx="87">
                        <c:v>0.51385309184599459</c:v>
                      </c:pt>
                      <c:pt idx="88">
                        <c:v>0.55880259300548285</c:v>
                      </c:pt>
                      <c:pt idx="89">
                        <c:v>0.63579163209950351</c:v>
                      </c:pt>
                      <c:pt idx="90">
                        <c:v>0.70063276568938548</c:v>
                      </c:pt>
                      <c:pt idx="91">
                        <c:v>0.72680215224531763</c:v>
                      </c:pt>
                      <c:pt idx="92">
                        <c:v>0.75653600397961895</c:v>
                      </c:pt>
                      <c:pt idx="93">
                        <c:v>0.80557195947223337</c:v>
                      </c:pt>
                      <c:pt idx="94">
                        <c:v>0.85960477729144624</c:v>
                      </c:pt>
                      <c:pt idx="95">
                        <c:v>0.89918903385071103</c:v>
                      </c:pt>
                      <c:pt idx="96">
                        <c:v>0.94901243465582119</c:v>
                      </c:pt>
                      <c:pt idx="97">
                        <c:v>0.97580125023700115</c:v>
                      </c:pt>
                      <c:pt idx="98">
                        <c:v>1.0141499384727339</c:v>
                      </c:pt>
                      <c:pt idx="99">
                        <c:v>1.0375048965266536</c:v>
                      </c:pt>
                      <c:pt idx="100">
                        <c:v>1.0387180793430302</c:v>
                      </c:pt>
                      <c:pt idx="101">
                        <c:v>1.0412025778388967</c:v>
                      </c:pt>
                      <c:pt idx="102">
                        <c:v>1.0766443461150241</c:v>
                      </c:pt>
                      <c:pt idx="103">
                        <c:v>1.1084943707483101</c:v>
                      </c:pt>
                      <c:pt idx="104">
                        <c:v>1.1216979160821361</c:v>
                      </c:pt>
                      <c:pt idx="105">
                        <c:v>1.1578772259681072</c:v>
                      </c:pt>
                      <c:pt idx="106">
                        <c:v>1.2140901893888045</c:v>
                      </c:pt>
                      <c:pt idx="107">
                        <c:v>1.2551993563635591</c:v>
                      </c:pt>
                      <c:pt idx="108">
                        <c:v>1.2791771803581615</c:v>
                      </c:pt>
                      <c:pt idx="109">
                        <c:v>1.2915002832142259</c:v>
                      </c:pt>
                      <c:pt idx="110">
                        <c:v>1.324789537414176</c:v>
                      </c:pt>
                      <c:pt idx="111">
                        <c:v>1.353912757311287</c:v>
                      </c:pt>
                      <c:pt idx="112">
                        <c:v>1.3722425818675443</c:v>
                      </c:pt>
                      <c:pt idx="113">
                        <c:v>1.4175551964092614</c:v>
                      </c:pt>
                      <c:pt idx="114">
                        <c:v>1.4408825266100944</c:v>
                      </c:pt>
                      <c:pt idx="115">
                        <c:v>1.4710526592354412</c:v>
                      </c:pt>
                      <c:pt idx="116">
                        <c:v>1.5342909018896556</c:v>
                      </c:pt>
                      <c:pt idx="117">
                        <c:v>1.5626316127868929</c:v>
                      </c:pt>
                      <c:pt idx="118">
                        <c:v>1.569346963960305</c:v>
                      </c:pt>
                      <c:pt idx="119">
                        <c:v>1.59032364788056</c:v>
                      </c:pt>
                      <c:pt idx="120">
                        <c:v>1.6138286411015752</c:v>
                      </c:pt>
                      <c:pt idx="121">
                        <c:v>1.6307187639947698</c:v>
                      </c:pt>
                      <c:pt idx="122">
                        <c:v>1.6815911819385487</c:v>
                      </c:pt>
                      <c:pt idx="123">
                        <c:v>1.723725339990589</c:v>
                      </c:pt>
                      <c:pt idx="124">
                        <c:v>1.761941171391938</c:v>
                      </c:pt>
                      <c:pt idx="125">
                        <c:v>1.7947345102779619</c:v>
                      </c:pt>
                      <c:pt idx="126">
                        <c:v>1.8288620680971133</c:v>
                      </c:pt>
                      <c:pt idx="127">
                        <c:v>1.875087158798143</c:v>
                      </c:pt>
                      <c:pt idx="128">
                        <c:v>1.9382457585341442</c:v>
                      </c:pt>
                      <c:pt idx="129">
                        <c:v>1.9647820657125517</c:v>
                      </c:pt>
                      <c:pt idx="130">
                        <c:v>2.0004781685383319</c:v>
                      </c:pt>
                      <c:pt idx="131">
                        <c:v>2.0438835683612733</c:v>
                      </c:pt>
                      <c:pt idx="132">
                        <c:v>2.0626244759168411</c:v>
                      </c:pt>
                      <c:pt idx="133">
                        <c:v>2.1032697553820623</c:v>
                      </c:pt>
                      <c:pt idx="134">
                        <c:v>2.1329861758099611</c:v>
                      </c:pt>
                      <c:pt idx="135">
                        <c:v>2.1516197933487033</c:v>
                      </c:pt>
                      <c:pt idx="136">
                        <c:v>2.188803992305862</c:v>
                      </c:pt>
                      <c:pt idx="137">
                        <c:v>2.2088021396159165</c:v>
                      </c:pt>
                      <c:pt idx="138">
                        <c:v>2.2379077971464274</c:v>
                      </c:pt>
                      <c:pt idx="139">
                        <c:v>2.2603667387575079</c:v>
                      </c:pt>
                      <c:pt idx="140">
                        <c:v>2.2727780857277096</c:v>
                      </c:pt>
                      <c:pt idx="141">
                        <c:v>2.2883675475479586</c:v>
                      </c:pt>
                      <c:pt idx="142">
                        <c:v>2.2912679378746876</c:v>
                      </c:pt>
                      <c:pt idx="143">
                        <c:v>2.3002263243000858</c:v>
                      </c:pt>
                      <c:pt idx="144">
                        <c:v>2.3262363328189517</c:v>
                      </c:pt>
                      <c:pt idx="145">
                        <c:v>2.340186658511453</c:v>
                      </c:pt>
                      <c:pt idx="146">
                        <c:v>2.3620678891301488</c:v>
                      </c:pt>
                      <c:pt idx="147">
                        <c:v>2.3653414981729237</c:v>
                      </c:pt>
                      <c:pt idx="148">
                        <c:v>2.3667996027023879</c:v>
                      </c:pt>
                      <c:pt idx="149">
                        <c:v>2.3756310528627025</c:v>
                      </c:pt>
                      <c:pt idx="150">
                        <c:v>2.3826127510789359</c:v>
                      </c:pt>
                      <c:pt idx="151">
                        <c:v>2.3880312716348961</c:v>
                      </c:pt>
                      <c:pt idx="152">
                        <c:v>2.3889862450892574</c:v>
                      </c:pt>
                      <c:pt idx="153">
                        <c:v>2.4105847270140486</c:v>
                      </c:pt>
                      <c:pt idx="154">
                        <c:v>2.4159118292107902</c:v>
                      </c:pt>
                      <c:pt idx="155">
                        <c:v>2.4156626008360629</c:v>
                      </c:pt>
                      <c:pt idx="156">
                        <c:v>2.4141536821659209</c:v>
                      </c:pt>
                      <c:pt idx="157">
                        <c:v>2.4308719350574863</c:v>
                      </c:pt>
                      <c:pt idx="158">
                        <c:v>2.4244594937386306</c:v>
                      </c:pt>
                      <c:pt idx="159">
                        <c:v>2.4406156737495648</c:v>
                      </c:pt>
                      <c:pt idx="160">
                        <c:v>2.4632767934584034</c:v>
                      </c:pt>
                      <c:pt idx="161">
                        <c:v>2.4640620095419501</c:v>
                      </c:pt>
                      <c:pt idx="162">
                        <c:v>2.4591638589419542</c:v>
                      </c:pt>
                      <c:pt idx="163">
                        <c:v>2.4582163445327581</c:v>
                      </c:pt>
                      <c:pt idx="164">
                        <c:v>2.4646805073765603</c:v>
                      </c:pt>
                      <c:pt idx="165">
                        <c:v>2.4671162322891069</c:v>
                      </c:pt>
                      <c:pt idx="166">
                        <c:v>2.4847985173854585</c:v>
                      </c:pt>
                      <c:pt idx="167">
                        <c:v>2.4855958824198354</c:v>
                      </c:pt>
                      <c:pt idx="168">
                        <c:v>2.4840739894215917</c:v>
                      </c:pt>
                      <c:pt idx="169">
                        <c:v>2.4881057892736269</c:v>
                      </c:pt>
                      <c:pt idx="170">
                        <c:v>2.484038960222267</c:v>
                      </c:pt>
                      <c:pt idx="171">
                        <c:v>2.4907222932000734</c:v>
                      </c:pt>
                      <c:pt idx="172">
                        <c:v>2.5017743107591657</c:v>
                      </c:pt>
                      <c:pt idx="173">
                        <c:v>2.4976885918446539</c:v>
                      </c:pt>
                      <c:pt idx="174">
                        <c:v>2.5049512231825415</c:v>
                      </c:pt>
                      <c:pt idx="175">
                        <c:v>2.5198686277066908</c:v>
                      </c:pt>
                      <c:pt idx="176">
                        <c:v>2.5226407515061893</c:v>
                      </c:pt>
                      <c:pt idx="177">
                        <c:v>2.5145585141329136</c:v>
                      </c:pt>
                      <c:pt idx="178">
                        <c:v>2.5101037912621416</c:v>
                      </c:pt>
                      <c:pt idx="179">
                        <c:v>2.5137060984508302</c:v>
                      </c:pt>
                      <c:pt idx="180">
                        <c:v>2.519449190437046</c:v>
                      </c:pt>
                      <c:pt idx="181">
                        <c:v>2.520637226459848</c:v>
                      </c:pt>
                      <c:pt idx="182">
                        <c:v>2.5219121588000233</c:v>
                      </c:pt>
                      <c:pt idx="183">
                        <c:v>2.5177087721363982</c:v>
                      </c:pt>
                      <c:pt idx="184">
                        <c:v>2.5167356057892913</c:v>
                      </c:pt>
                      <c:pt idx="185">
                        <c:v>2.5324162447952845</c:v>
                      </c:pt>
                      <c:pt idx="186">
                        <c:v>2.534467007516934</c:v>
                      </c:pt>
                      <c:pt idx="187">
                        <c:v>2.5191255952148839</c:v>
                      </c:pt>
                      <c:pt idx="188">
                        <c:v>2.512212595736679</c:v>
                      </c:pt>
                      <c:pt idx="189">
                        <c:v>2.5145740674114654</c:v>
                      </c:pt>
                      <c:pt idx="190">
                        <c:v>2.5139018067932222</c:v>
                      </c:pt>
                      <c:pt idx="191">
                        <c:v>2.5128828423163103</c:v>
                      </c:pt>
                      <c:pt idx="192">
                        <c:v>2.502366092354364</c:v>
                      </c:pt>
                      <c:pt idx="193">
                        <c:v>2.494448841534822</c:v>
                      </c:pt>
                      <c:pt idx="194">
                        <c:v>2.486471853676564</c:v>
                      </c:pt>
                      <c:pt idx="195">
                        <c:v>2.4946359487377863</c:v>
                      </c:pt>
                      <c:pt idx="196">
                        <c:v>2.4837340455638963</c:v>
                      </c:pt>
                      <c:pt idx="197">
                        <c:v>2.4789371147858392</c:v>
                      </c:pt>
                      <c:pt idx="198">
                        <c:v>2.4735017089396143</c:v>
                      </c:pt>
                      <c:pt idx="199">
                        <c:v>2.47000654408266</c:v>
                      </c:pt>
                      <c:pt idx="200">
                        <c:v>2.4699054098709019</c:v>
                      </c:pt>
                      <c:pt idx="201">
                        <c:v>2.4439545522692177</c:v>
                      </c:pt>
                      <c:pt idx="202">
                        <c:v>2.4286790086394383</c:v>
                      </c:pt>
                      <c:pt idx="203">
                        <c:v>2.4308076007598958</c:v>
                      </c:pt>
                      <c:pt idx="204">
                        <c:v>2.4401112719308706</c:v>
                      </c:pt>
                      <c:pt idx="205">
                        <c:v>2.4358529621740797</c:v>
                      </c:pt>
                      <c:pt idx="206">
                        <c:v>2.422612029754164</c:v>
                      </c:pt>
                      <c:pt idx="207">
                        <c:v>2.4226872779950677</c:v>
                      </c:pt>
                      <c:pt idx="208">
                        <c:v>2.4228764315764657</c:v>
                      </c:pt>
                      <c:pt idx="209">
                        <c:v>2.4139615787687658</c:v>
                      </c:pt>
                      <c:pt idx="210">
                        <c:v>2.4120739671284324</c:v>
                      </c:pt>
                      <c:pt idx="211">
                        <c:v>2.3967149487939281</c:v>
                      </c:pt>
                      <c:pt idx="212">
                        <c:v>2.3872847609189338</c:v>
                      </c:pt>
                      <c:pt idx="213">
                        <c:v>2.3832377323139653</c:v>
                      </c:pt>
                      <c:pt idx="214">
                        <c:v>2.3652363489324246</c:v>
                      </c:pt>
                      <c:pt idx="215">
                        <c:v>2.361143800910332</c:v>
                      </c:pt>
                      <c:pt idx="216">
                        <c:v>2.3585086679780769</c:v>
                      </c:pt>
                      <c:pt idx="217">
                        <c:v>2.355526533546608</c:v>
                      </c:pt>
                      <c:pt idx="218">
                        <c:v>2.3594481512022636</c:v>
                      </c:pt>
                      <c:pt idx="219">
                        <c:v>2.345209985128176</c:v>
                      </c:pt>
                      <c:pt idx="220">
                        <c:v>2.3449434815150569</c:v>
                      </c:pt>
                      <c:pt idx="221">
                        <c:v>2.3447049098738129</c:v>
                      </c:pt>
                      <c:pt idx="222">
                        <c:v>2.3422160888334416</c:v>
                      </c:pt>
                      <c:pt idx="223">
                        <c:v>2.3408333564795178</c:v>
                      </c:pt>
                      <c:pt idx="224">
                        <c:v>2.3329535708706119</c:v>
                      </c:pt>
                      <c:pt idx="225">
                        <c:v>2.3251242069206097</c:v>
                      </c:pt>
                      <c:pt idx="226">
                        <c:v>2.3186931879089592</c:v>
                      </c:pt>
                      <c:pt idx="227">
                        <c:v>2.3149888490527966</c:v>
                      </c:pt>
                      <c:pt idx="228">
                        <c:v>2.314749331498049</c:v>
                      </c:pt>
                      <c:pt idx="229">
                        <c:v>2.3045845703897818</c:v>
                      </c:pt>
                      <c:pt idx="230">
                        <c:v>2.3017234995202851</c:v>
                      </c:pt>
                      <c:pt idx="231">
                        <c:v>2.3044579118866424</c:v>
                      </c:pt>
                      <c:pt idx="232">
                        <c:v>2.3052053927317324</c:v>
                      </c:pt>
                      <c:pt idx="233">
                        <c:v>2.3056053557935079</c:v>
                      </c:pt>
                      <c:pt idx="234">
                        <c:v>2.300623597595576</c:v>
                      </c:pt>
                      <c:pt idx="235">
                        <c:v>2.2871650184719821</c:v>
                      </c:pt>
                      <c:pt idx="236">
                        <c:v>2.2873668028255985</c:v>
                      </c:pt>
                      <c:pt idx="237">
                        <c:v>2.2774248860677444</c:v>
                      </c:pt>
                      <c:pt idx="238">
                        <c:v>2.2694768690656426</c:v>
                      </c:pt>
                      <c:pt idx="239">
                        <c:v>2.2796242695764946</c:v>
                      </c:pt>
                      <c:pt idx="240">
                        <c:v>2.2817945283145082</c:v>
                      </c:pt>
                      <c:pt idx="241">
                        <c:v>2.2709868661529202</c:v>
                      </c:pt>
                      <c:pt idx="242">
                        <c:v>2.2622046532187872</c:v>
                      </c:pt>
                      <c:pt idx="243">
                        <c:v>2.2628336922653909</c:v>
                      </c:pt>
                      <c:pt idx="244">
                        <c:v>2.2618384461792886</c:v>
                      </c:pt>
                      <c:pt idx="245">
                        <c:v>2.2657140411664431</c:v>
                      </c:pt>
                      <c:pt idx="246">
                        <c:v>2.2665183327980882</c:v>
                      </c:pt>
                      <c:pt idx="247">
                        <c:v>2.2631511149921733</c:v>
                      </c:pt>
                      <c:pt idx="248">
                        <c:v>2.2597315284097732</c:v>
                      </c:pt>
                      <c:pt idx="249">
                        <c:v>2.2589200967994807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1.4447380495473612</c:v>
                      </c:pt>
                      <c:pt idx="1">
                        <c:v>1.3770956967583425</c:v>
                      </c:pt>
                      <c:pt idx="2">
                        <c:v>1.3012135358518608</c:v>
                      </c:pt>
                      <c:pt idx="3">
                        <c:v>1.2627300171071891</c:v>
                      </c:pt>
                      <c:pt idx="4">
                        <c:v>1.1451584166531021</c:v>
                      </c:pt>
                      <c:pt idx="5">
                        <c:v>1.0156279189334492</c:v>
                      </c:pt>
                      <c:pt idx="6">
                        <c:v>0.92306118762153</c:v>
                      </c:pt>
                      <c:pt idx="7">
                        <c:v>0.86995381155989426</c:v>
                      </c:pt>
                      <c:pt idx="8">
                        <c:v>0.7870185519051428</c:v>
                      </c:pt>
                      <c:pt idx="9">
                        <c:v>0.67741438522702002</c:v>
                      </c:pt>
                      <c:pt idx="10">
                        <c:v>0.60307433374259078</c:v>
                      </c:pt>
                      <c:pt idx="11">
                        <c:v>0.54869007920072099</c:v>
                      </c:pt>
                      <c:pt idx="12">
                        <c:v>0.49449121853046246</c:v>
                      </c:pt>
                      <c:pt idx="13">
                        <c:v>0.46995195721625771</c:v>
                      </c:pt>
                      <c:pt idx="14">
                        <c:v>0.40937194326997228</c:v>
                      </c:pt>
                      <c:pt idx="15">
                        <c:v>0.40220583050051922</c:v>
                      </c:pt>
                      <c:pt idx="16">
                        <c:v>0.36829546957762799</c:v>
                      </c:pt>
                      <c:pt idx="17">
                        <c:v>0.32939732620523643</c:v>
                      </c:pt>
                      <c:pt idx="18">
                        <c:v>0.37663467043928633</c:v>
                      </c:pt>
                      <c:pt idx="19">
                        <c:v>0.38594919032091424</c:v>
                      </c:pt>
                      <c:pt idx="20">
                        <c:v>0.42891850993228209</c:v>
                      </c:pt>
                      <c:pt idx="21">
                        <c:v>0.47176176333267422</c:v>
                      </c:pt>
                      <c:pt idx="22">
                        <c:v>0.44430552649424709</c:v>
                      </c:pt>
                      <c:pt idx="23">
                        <c:v>0.43294171631354578</c:v>
                      </c:pt>
                      <c:pt idx="24">
                        <c:v>0.52273694912409852</c:v>
                      </c:pt>
                      <c:pt idx="25">
                        <c:v>0.56470296704542944</c:v>
                      </c:pt>
                      <c:pt idx="26">
                        <c:v>0.61711690239209671</c:v>
                      </c:pt>
                      <c:pt idx="27">
                        <c:v>0.62619712048514176</c:v>
                      </c:pt>
                      <c:pt idx="28">
                        <c:v>0.67294082387472121</c:v>
                      </c:pt>
                      <c:pt idx="29">
                        <c:v>0.71289973252908356</c:v>
                      </c:pt>
                      <c:pt idx="30">
                        <c:v>0.78480500011289078</c:v>
                      </c:pt>
                      <c:pt idx="31">
                        <c:v>0.86651403822075079</c:v>
                      </c:pt>
                      <c:pt idx="32">
                        <c:v>0.85178264165639628</c:v>
                      </c:pt>
                      <c:pt idx="33">
                        <c:v>0.87805199289340263</c:v>
                      </c:pt>
                      <c:pt idx="34">
                        <c:v>0.90960968771685136</c:v>
                      </c:pt>
                      <c:pt idx="35">
                        <c:v>0.89221423249315235</c:v>
                      </c:pt>
                      <c:pt idx="36">
                        <c:v>0.90503419560519793</c:v>
                      </c:pt>
                      <c:pt idx="37">
                        <c:v>0.98762825209717442</c:v>
                      </c:pt>
                      <c:pt idx="38">
                        <c:v>1</c:v>
                      </c:pt>
                      <c:pt idx="39">
                        <c:v>0.97747528972502706</c:v>
                      </c:pt>
                      <c:pt idx="40">
                        <c:v>0.92450517053028847</c:v>
                      </c:pt>
                      <c:pt idx="41">
                        <c:v>0.87373653959828868</c:v>
                      </c:pt>
                      <c:pt idx="42">
                        <c:v>0.92072040880849659</c:v>
                      </c:pt>
                      <c:pt idx="43">
                        <c:v>0.87305558768764002</c:v>
                      </c:pt>
                      <c:pt idx="44">
                        <c:v>0.79886371861063621</c:v>
                      </c:pt>
                      <c:pt idx="45">
                        <c:v>0.80241289612027755</c:v>
                      </c:pt>
                      <c:pt idx="46">
                        <c:v>0.79890964753252236</c:v>
                      </c:pt>
                      <c:pt idx="47">
                        <c:v>0.65250149354031328</c:v>
                      </c:pt>
                      <c:pt idx="48">
                        <c:v>0.49761705402584594</c:v>
                      </c:pt>
                      <c:pt idx="49">
                        <c:v>0.55380402723852296</c:v>
                      </c:pt>
                      <c:pt idx="50">
                        <c:v>0.53177134818847127</c:v>
                      </c:pt>
                      <c:pt idx="51">
                        <c:v>0.46570169380813436</c:v>
                      </c:pt>
                      <c:pt idx="52">
                        <c:v>0.4334154700785649</c:v>
                      </c:pt>
                      <c:pt idx="53">
                        <c:v>0.31022580580778697</c:v>
                      </c:pt>
                      <c:pt idx="54">
                        <c:v>0.27339876300125404</c:v>
                      </c:pt>
                      <c:pt idx="55">
                        <c:v>0.23808481911985993</c:v>
                      </c:pt>
                      <c:pt idx="56">
                        <c:v>0.23719500437391569</c:v>
                      </c:pt>
                      <c:pt idx="57">
                        <c:v>0.25687957201960587</c:v>
                      </c:pt>
                      <c:pt idx="58">
                        <c:v>0.18622798190688686</c:v>
                      </c:pt>
                      <c:pt idx="59">
                        <c:v>0.18292118463539822</c:v>
                      </c:pt>
                      <c:pt idx="60">
                        <c:v>0.23472320620842171</c:v>
                      </c:pt>
                      <c:pt idx="61">
                        <c:v>0.16081627763998538</c:v>
                      </c:pt>
                      <c:pt idx="62">
                        <c:v>0.14991438075147398</c:v>
                      </c:pt>
                      <c:pt idx="63">
                        <c:v>0.14561390497089069</c:v>
                      </c:pt>
                      <c:pt idx="64">
                        <c:v>0.15504843216191902</c:v>
                      </c:pt>
                      <c:pt idx="65">
                        <c:v>0.21698618555937307</c:v>
                      </c:pt>
                      <c:pt idx="66">
                        <c:v>0.14609722248570248</c:v>
                      </c:pt>
                      <c:pt idx="67">
                        <c:v>0.17088917870600717</c:v>
                      </c:pt>
                      <c:pt idx="68">
                        <c:v>0.22266573345730586</c:v>
                      </c:pt>
                      <c:pt idx="69">
                        <c:v>0.27197403056677172</c:v>
                      </c:pt>
                      <c:pt idx="70">
                        <c:v>0.28265151197669985</c:v>
                      </c:pt>
                      <c:pt idx="71">
                        <c:v>0.2974941961347905</c:v>
                      </c:pt>
                      <c:pt idx="72">
                        <c:v>0.26250457520799797</c:v>
                      </c:pt>
                      <c:pt idx="73">
                        <c:v>0.13722259028743433</c:v>
                      </c:pt>
                      <c:pt idx="74">
                        <c:v>0.25435260336788601</c:v>
                      </c:pt>
                      <c:pt idx="75">
                        <c:v>0.26974267637827465</c:v>
                      </c:pt>
                      <c:pt idx="76">
                        <c:v>0.2730602488807678</c:v>
                      </c:pt>
                      <c:pt idx="77">
                        <c:v>0.32024906365229039</c:v>
                      </c:pt>
                      <c:pt idx="78">
                        <c:v>0.26257084403168229</c:v>
                      </c:pt>
                      <c:pt idx="79">
                        <c:v>0.29844234635698219</c:v>
                      </c:pt>
                      <c:pt idx="80">
                        <c:v>0.32683434990834886</c:v>
                      </c:pt>
                      <c:pt idx="81">
                        <c:v>0.40556263013269805</c:v>
                      </c:pt>
                      <c:pt idx="82">
                        <c:v>0.41993609172809876</c:v>
                      </c:pt>
                      <c:pt idx="83">
                        <c:v>0.48143708595651652</c:v>
                      </c:pt>
                      <c:pt idx="84">
                        <c:v>0.56255839986495981</c:v>
                      </c:pt>
                      <c:pt idx="85">
                        <c:v>0.6634613921340925</c:v>
                      </c:pt>
                      <c:pt idx="86">
                        <c:v>0.70586903539505774</c:v>
                      </c:pt>
                      <c:pt idx="87">
                        <c:v>0.74238311366746323</c:v>
                      </c:pt>
                      <c:pt idx="88">
                        <c:v>0.80732336830074924</c:v>
                      </c:pt>
                      <c:pt idx="89">
                        <c:v>0.91855236247797023</c:v>
                      </c:pt>
                      <c:pt idx="90">
                        <c:v>1.0122308153510562</c:v>
                      </c:pt>
                      <c:pt idx="91">
                        <c:v>1.0500387238417246</c:v>
                      </c:pt>
                      <c:pt idx="92">
                        <c:v>1.0929963508018694</c:v>
                      </c:pt>
                      <c:pt idx="93">
                        <c:v>1.1638404614979605</c:v>
                      </c:pt>
                      <c:pt idx="94">
                        <c:v>1.2419037293256381</c:v>
                      </c:pt>
                      <c:pt idx="95">
                        <c:v>1.2990926109398526</c:v>
                      </c:pt>
                      <c:pt idx="96">
                        <c:v>1.3710743738408437</c:v>
                      </c:pt>
                      <c:pt idx="97">
                        <c:v>1.4097771950132818</c:v>
                      </c:pt>
                      <c:pt idx="98">
                        <c:v>1.465181004057674</c:v>
                      </c:pt>
                      <c:pt idx="99">
                        <c:v>1.4989228006037545</c:v>
                      </c:pt>
                      <c:pt idx="100">
                        <c:v>1.5006755319796308</c:v>
                      </c:pt>
                      <c:pt idx="101">
                        <c:v>1.5042649814906521</c:v>
                      </c:pt>
                      <c:pt idx="102">
                        <c:v>1.555469052662414</c:v>
                      </c:pt>
                      <c:pt idx="103">
                        <c:v>1.6014839951291431</c:v>
                      </c:pt>
                      <c:pt idx="104">
                        <c:v>1.6205596594618452</c:v>
                      </c:pt>
                      <c:pt idx="105">
                        <c:v>1.6728292850604725</c:v>
                      </c:pt>
                      <c:pt idx="106">
                        <c:v>1.7540422921921679</c:v>
                      </c:pt>
                      <c:pt idx="107">
                        <c:v>1.8134342699057917</c:v>
                      </c:pt>
                      <c:pt idx="108">
                        <c:v>1.8480759445761434</c:v>
                      </c:pt>
                      <c:pt idx="109">
                        <c:v>1.8658796001607854</c:v>
                      </c:pt>
                      <c:pt idx="110">
                        <c:v>1.9139738523445078</c:v>
                      </c:pt>
                      <c:pt idx="111">
                        <c:v>1.9560492762551986</c:v>
                      </c:pt>
                      <c:pt idx="112">
                        <c:v>1.9825310712331512</c:v>
                      </c:pt>
                      <c:pt idx="113">
                        <c:v>2.047995929586043</c:v>
                      </c:pt>
                      <c:pt idx="114">
                        <c:v>2.0816978111215416</c:v>
                      </c:pt>
                      <c:pt idx="115">
                        <c:v>2.1252857496852702</c:v>
                      </c:pt>
                      <c:pt idx="116">
                        <c:v>2.2166484450343229</c:v>
                      </c:pt>
                      <c:pt idx="117">
                        <c:v>2.2575933484187831</c:v>
                      </c:pt>
                      <c:pt idx="118">
                        <c:v>2.2672952717750841</c:v>
                      </c:pt>
                      <c:pt idx="119">
                        <c:v>2.2976010851880049</c:v>
                      </c:pt>
                      <c:pt idx="120">
                        <c:v>2.3315596432487582</c:v>
                      </c:pt>
                      <c:pt idx="121">
                        <c:v>2.3559614464540877</c:v>
                      </c:pt>
                      <c:pt idx="122">
                        <c:v>2.429458764329941</c:v>
                      </c:pt>
                      <c:pt idx="123">
                        <c:v>2.4903315856533657</c:v>
                      </c:pt>
                      <c:pt idx="124">
                        <c:v>2.5455434513739816</c:v>
                      </c:pt>
                      <c:pt idx="125">
                        <c:v>2.5929212358343214</c:v>
                      </c:pt>
                      <c:pt idx="126">
                        <c:v>2.6422266171537769</c:v>
                      </c:pt>
                      <c:pt idx="127">
                        <c:v>2.7090097645333326</c:v>
                      </c:pt>
                      <c:pt idx="128">
                        <c:v>2.8002573967280653</c:v>
                      </c:pt>
                      <c:pt idx="129">
                        <c:v>2.8385954094031871</c:v>
                      </c:pt>
                      <c:pt idx="130">
                        <c:v>2.8901669273761472</c:v>
                      </c:pt>
                      <c:pt idx="131">
                        <c:v>2.9528763600561669</c:v>
                      </c:pt>
                      <c:pt idx="132">
                        <c:v>2.9799520622847453</c:v>
                      </c:pt>
                      <c:pt idx="133">
                        <c:v>3.0386738440626369</c:v>
                      </c:pt>
                      <c:pt idx="134">
                        <c:v>3.0816062873511685</c:v>
                      </c:pt>
                      <c:pt idx="135">
                        <c:v>3.1085269836101022</c:v>
                      </c:pt>
                      <c:pt idx="136">
                        <c:v>3.1622484106854483</c:v>
                      </c:pt>
                      <c:pt idx="137">
                        <c:v>3.191140495024738</c:v>
                      </c:pt>
                      <c:pt idx="138">
                        <c:v>3.2331905459161616</c:v>
                      </c:pt>
                      <c:pt idx="139">
                        <c:v>3.2656378334142522</c:v>
                      </c:pt>
                      <c:pt idx="140">
                        <c:v>3.2835689786282365</c:v>
                      </c:pt>
                      <c:pt idx="141">
                        <c:v>3.3060916672919163</c:v>
                      </c:pt>
                      <c:pt idx="142">
                        <c:v>3.3102819715554812</c:v>
                      </c:pt>
                      <c:pt idx="143">
                        <c:v>3.3232244932868018</c:v>
                      </c:pt>
                      <c:pt idx="144">
                        <c:v>3.3608021422630587</c:v>
                      </c:pt>
                      <c:pt idx="145">
                        <c:v>3.380956708594594</c:v>
                      </c:pt>
                      <c:pt idx="146">
                        <c:v>3.4125693550403442</c:v>
                      </c:pt>
                      <c:pt idx="147">
                        <c:v>3.4172988625837832</c:v>
                      </c:pt>
                      <c:pt idx="148">
                        <c:v>3.4194054416777178</c:v>
                      </c:pt>
                      <c:pt idx="149">
                        <c:v>3.4321645737570052</c:v>
                      </c:pt>
                      <c:pt idx="150">
                        <c:v>3.4422512988204543</c:v>
                      </c:pt>
                      <c:pt idx="151">
                        <c:v>3.4500796416399049</c:v>
                      </c:pt>
                      <c:pt idx="152">
                        <c:v>3.4514593281257282</c:v>
                      </c:pt>
                      <c:pt idx="153">
                        <c:v>3.4826634767749352</c:v>
                      </c:pt>
                      <c:pt idx="154">
                        <c:v>3.490359744012395</c:v>
                      </c:pt>
                      <c:pt idx="155">
                        <c:v>3.4899996742963997</c:v>
                      </c:pt>
                      <c:pt idx="156">
                        <c:v>3.4878196820799729</c:v>
                      </c:pt>
                      <c:pt idx="157">
                        <c:v>3.5119731781543728</c:v>
                      </c:pt>
                      <c:pt idx="158">
                        <c:v>3.5027088801905322</c:v>
                      </c:pt>
                      <c:pt idx="159">
                        <c:v>3.5260503281876656</c:v>
                      </c:pt>
                      <c:pt idx="160">
                        <c:v>3.5587897100763719</c:v>
                      </c:pt>
                      <c:pt idx="161">
                        <c:v>3.5599241416293887</c:v>
                      </c:pt>
                      <c:pt idx="162">
                        <c:v>3.5528475970851616</c:v>
                      </c:pt>
                      <c:pt idx="163">
                        <c:v>3.5514786869657011</c:v>
                      </c:pt>
                      <c:pt idx="164">
                        <c:v>3.5608177089846125</c:v>
                      </c:pt>
                      <c:pt idx="165">
                        <c:v>3.5643366934439995</c:v>
                      </c:pt>
                      <c:pt idx="166">
                        <c:v>3.5898829635256422</c:v>
                      </c:pt>
                      <c:pt idx="167">
                        <c:v>3.5910349471301855</c:v>
                      </c:pt>
                      <c:pt idx="168">
                        <c:v>3.5888362104082834</c:v>
                      </c:pt>
                      <c:pt idx="169">
                        <c:v>3.594661105062678</c:v>
                      </c:pt>
                      <c:pt idx="170">
                        <c:v>3.5887856023911731</c:v>
                      </c:pt>
                      <c:pt idx="171">
                        <c:v>3.5984412678420052</c:v>
                      </c:pt>
                      <c:pt idx="172">
                        <c:v>3.6144085381338913</c:v>
                      </c:pt>
                      <c:pt idx="173">
                        <c:v>3.6085057445583408</c:v>
                      </c:pt>
                      <c:pt idx="174">
                        <c:v>3.6189983443920224</c:v>
                      </c:pt>
                      <c:pt idx="175">
                        <c:v>3.6405500863085503</c:v>
                      </c:pt>
                      <c:pt idx="176">
                        <c:v>3.6445550790397419</c:v>
                      </c:pt>
                      <c:pt idx="177">
                        <c:v>3.6328783631810966</c:v>
                      </c:pt>
                      <c:pt idx="178">
                        <c:v>3.6264424555495034</c:v>
                      </c:pt>
                      <c:pt idx="179">
                        <c:v>3.6316468458111597</c:v>
                      </c:pt>
                      <c:pt idx="180">
                        <c:v>3.6399441093256963</c:v>
                      </c:pt>
                      <c:pt idx="181">
                        <c:v>3.6416605101720712</c:v>
                      </c:pt>
                      <c:pt idx="182">
                        <c:v>3.6435024534345213</c:v>
                      </c:pt>
                      <c:pt idx="183">
                        <c:v>3.6374296607846217</c:v>
                      </c:pt>
                      <c:pt idx="184">
                        <c:v>3.6360236903344179</c:v>
                      </c:pt>
                      <c:pt idx="185">
                        <c:v>3.6586781061475921</c:v>
                      </c:pt>
                      <c:pt idx="186">
                        <c:v>3.6616409210821526</c:v>
                      </c:pt>
                      <c:pt idx="187">
                        <c:v>3.6394765989955871</c:v>
                      </c:pt>
                      <c:pt idx="188">
                        <c:v>3.6294891256129236</c:v>
                      </c:pt>
                      <c:pt idx="189">
                        <c:v>3.6329008335944155</c:v>
                      </c:pt>
                      <c:pt idx="190">
                        <c:v>3.6319295931000273</c:v>
                      </c:pt>
                      <c:pt idx="191">
                        <c:v>3.6304574563490957</c:v>
                      </c:pt>
                      <c:pt idx="192">
                        <c:v>3.6152635075214961</c:v>
                      </c:pt>
                      <c:pt idx="193">
                        <c:v>3.6038251540146935</c:v>
                      </c:pt>
                      <c:pt idx="194">
                        <c:v>3.5923004961350915</c:v>
                      </c:pt>
                      <c:pt idx="195">
                        <c:v>3.6040954749101606</c:v>
                      </c:pt>
                      <c:pt idx="196">
                        <c:v>3.5883450805823602</c:v>
                      </c:pt>
                      <c:pt idx="197">
                        <c:v>3.5814147721662568</c:v>
                      </c:pt>
                      <c:pt idx="198">
                        <c:v>3.5735620345254833</c:v>
                      </c:pt>
                      <c:pt idx="199">
                        <c:v>3.5685124368672008</c:v>
                      </c:pt>
                      <c:pt idx="200">
                        <c:v>3.568366324423363</c:v>
                      </c:pt>
                      <c:pt idx="201">
                        <c:v>3.5308741330278242</c:v>
                      </c:pt>
                      <c:pt idx="202">
                        <c:v>3.5088049739183615</c:v>
                      </c:pt>
                      <c:pt idx="203">
                        <c:v>3.5118802319467526</c:v>
                      </c:pt>
                      <c:pt idx="204">
                        <c:v>3.525321599687937</c:v>
                      </c:pt>
                      <c:pt idx="205">
                        <c:v>3.5191694575555421</c:v>
                      </c:pt>
                      <c:pt idx="206">
                        <c:v>3.5000397786770048</c:v>
                      </c:pt>
                      <c:pt idx="207">
                        <c:v>3.5001484926737998</c:v>
                      </c:pt>
                      <c:pt idx="208">
                        <c:v>3.5004217700500537</c:v>
                      </c:pt>
                      <c:pt idx="209">
                        <c:v>3.4875421429926559</c:v>
                      </c:pt>
                      <c:pt idx="210">
                        <c:v>3.4848150386330974</c:v>
                      </c:pt>
                      <c:pt idx="211">
                        <c:v>3.4626252804415438</c:v>
                      </c:pt>
                      <c:pt idx="212">
                        <c:v>3.4490011292041594</c:v>
                      </c:pt>
                      <c:pt idx="213">
                        <c:v>3.4431542329909548</c:v>
                      </c:pt>
                      <c:pt idx="214">
                        <c:v>3.417146949475153</c:v>
                      </c:pt>
                      <c:pt idx="215">
                        <c:v>3.4112342896280365</c:v>
                      </c:pt>
                      <c:pt idx="216">
                        <c:v>3.4074272128151919</c:v>
                      </c:pt>
                      <c:pt idx="217">
                        <c:v>3.4031188097331837</c:v>
                      </c:pt>
                      <c:pt idx="218">
                        <c:v>3.408784519976086</c:v>
                      </c:pt>
                      <c:pt idx="219">
                        <c:v>3.388214099693077</c:v>
                      </c:pt>
                      <c:pt idx="220">
                        <c:v>3.3878290717828619</c:v>
                      </c:pt>
                      <c:pt idx="221">
                        <c:v>3.3874843982552143</c:v>
                      </c:pt>
                      <c:pt idx="222">
                        <c:v>3.3838887037996757</c:v>
                      </c:pt>
                      <c:pt idx="223">
                        <c:v>3.3818910177556218</c:v>
                      </c:pt>
                      <c:pt idx="224">
                        <c:v>3.3705067916641593</c:v>
                      </c:pt>
                      <c:pt idx="225">
                        <c:v>3.3591954116618372</c:v>
                      </c:pt>
                      <c:pt idx="226">
                        <c:v>3.3499042737983431</c:v>
                      </c:pt>
                      <c:pt idx="227">
                        <c:v>3.3445524745044284</c:v>
                      </c:pt>
                      <c:pt idx="228">
                        <c:v>3.3442064343795499</c:v>
                      </c:pt>
                      <c:pt idx="229">
                        <c:v>3.3295210172418765</c:v>
                      </c:pt>
                      <c:pt idx="230">
                        <c:v>3.3253875192942632</c:v>
                      </c:pt>
                      <c:pt idx="231">
                        <c:v>3.3293380288830927</c:v>
                      </c:pt>
                      <c:pt idx="232">
                        <c:v>3.3304179429013026</c:v>
                      </c:pt>
                      <c:pt idx="233">
                        <c:v>3.3309957847550629</c:v>
                      </c:pt>
                      <c:pt idx="234">
                        <c:v>3.323798449132866</c:v>
                      </c:pt>
                      <c:pt idx="235">
                        <c:v>3.3043543277801661</c:v>
                      </c:pt>
                      <c:pt idx="236">
                        <c:v>3.3046458533136391</c:v>
                      </c:pt>
                      <c:pt idx="237">
                        <c:v>3.2902823878881344</c:v>
                      </c:pt>
                      <c:pt idx="238">
                        <c:v>3.2787995853067491</c:v>
                      </c:pt>
                      <c:pt idx="239">
                        <c:v>3.2934599209287727</c:v>
                      </c:pt>
                      <c:pt idx="240">
                        <c:v>3.296595376304944</c:v>
                      </c:pt>
                      <c:pt idx="241">
                        <c:v>3.2809811355534442</c:v>
                      </c:pt>
                      <c:pt idx="242">
                        <c:v>3.2682931383682758</c:v>
                      </c:pt>
                      <c:pt idx="243">
                        <c:v>3.2692019350135548</c:v>
                      </c:pt>
                      <c:pt idx="244">
                        <c:v>3.2677640651242994</c:v>
                      </c:pt>
                      <c:pt idx="245">
                        <c:v>3.273363284666877</c:v>
                      </c:pt>
                      <c:pt idx="246">
                        <c:v>3.2745252753900473</c:v>
                      </c:pt>
                      <c:pt idx="247">
                        <c:v>3.2696605277047284</c:v>
                      </c:pt>
                      <c:pt idx="248">
                        <c:v>3.2647201208554133</c:v>
                      </c:pt>
                      <c:pt idx="249">
                        <c:v>3.2635478147334185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0.39456027521136261</c:v>
                      </c:pt>
                      <c:pt idx="1">
                        <c:v>0.37608704032927381</c:v>
                      </c:pt>
                      <c:pt idx="2">
                        <c:v>0.35536350065350031</c:v>
                      </c:pt>
                      <c:pt idx="3">
                        <c:v>0.34485359004945926</c:v>
                      </c:pt>
                      <c:pt idx="4">
                        <c:v>0.31274459766378865</c:v>
                      </c:pt>
                      <c:pt idx="5">
                        <c:v>0.27736961128162535</c:v>
                      </c:pt>
                      <c:pt idx="6">
                        <c:v>0.25208948870626308</c:v>
                      </c:pt>
                      <c:pt idx="7">
                        <c:v>0.2375857792475157</c:v>
                      </c:pt>
                      <c:pt idx="8">
                        <c:v>0.21493602700740772</c:v>
                      </c:pt>
                      <c:pt idx="9">
                        <c:v>0.18500295354652599</c:v>
                      </c:pt>
                      <c:pt idx="10">
                        <c:v>0.16470056642374417</c:v>
                      </c:pt>
                      <c:pt idx="11">
                        <c:v>0.14984813940700731</c:v>
                      </c:pt>
                      <c:pt idx="12">
                        <c:v>0.13504634375353269</c:v>
                      </c:pt>
                      <c:pt idx="13">
                        <c:v>0.12834463218675446</c:v>
                      </c:pt>
                      <c:pt idx="14">
                        <c:v>0.11180013335359697</c:v>
                      </c:pt>
                      <c:pt idx="15">
                        <c:v>0.10984305647907505</c:v>
                      </c:pt>
                      <c:pt idx="16">
                        <c:v>0.10058208260049237</c:v>
                      </c:pt>
                      <c:pt idx="17">
                        <c:v>8.9958937346561865E-2</c:v>
                      </c:pt>
                      <c:pt idx="18">
                        <c:v>0.10285953171180331</c:v>
                      </c:pt>
                      <c:pt idx="19">
                        <c:v>0.10540334200953046</c:v>
                      </c:pt>
                      <c:pt idx="20">
                        <c:v>0.11713833201468607</c:v>
                      </c:pt>
                      <c:pt idx="21">
                        <c:v>0.12883889313571767</c:v>
                      </c:pt>
                      <c:pt idx="22">
                        <c:v>0.1213405508814715</c:v>
                      </c:pt>
                      <c:pt idx="23">
                        <c:v>0.11823707612094177</c:v>
                      </c:pt>
                      <c:pt idx="24">
                        <c:v>0.14276029801677279</c:v>
                      </c:pt>
                      <c:pt idx="25">
                        <c:v>0.15422128472350002</c:v>
                      </c:pt>
                      <c:pt idx="26">
                        <c:v>0.16853561441238088</c:v>
                      </c:pt>
                      <c:pt idx="27">
                        <c:v>0.17101543651639031</c:v>
                      </c:pt>
                      <c:pt idx="28">
                        <c:v>0.18378121677639597</c:v>
                      </c:pt>
                      <c:pt idx="29">
                        <c:v>0.1946940587277452</c:v>
                      </c:pt>
                      <c:pt idx="30">
                        <c:v>0.2143315024677383</c:v>
                      </c:pt>
                      <c:pt idx="31">
                        <c:v>0.23664637163948435</c:v>
                      </c:pt>
                      <c:pt idx="32">
                        <c:v>0.23262320364408165</c:v>
                      </c:pt>
                      <c:pt idx="33">
                        <c:v>0.23979740553967407</c:v>
                      </c:pt>
                      <c:pt idx="34">
                        <c:v>0.24841586253848932</c:v>
                      </c:pt>
                      <c:pt idx="35">
                        <c:v>0.24366513585648633</c:v>
                      </c:pt>
                      <c:pt idx="36">
                        <c:v>0.24716628831472814</c:v>
                      </c:pt>
                      <c:pt idx="37">
                        <c:v>0.26972285742461422</c:v>
                      </c:pt>
                      <c:pt idx="38">
                        <c:v>0.27310160159136043</c:v>
                      </c:pt>
                      <c:pt idx="39">
                        <c:v>0.26695006713988395</c:v>
                      </c:pt>
                      <c:pt idx="40">
                        <c:v>0.25248384275131558</c:v>
                      </c:pt>
                      <c:pt idx="41">
                        <c:v>0.23861884833318575</c:v>
                      </c:pt>
                      <c:pt idx="42">
                        <c:v>0.25145021826345254</c:v>
                      </c:pt>
                      <c:pt idx="43">
                        <c:v>0.23843287927578091</c:v>
                      </c:pt>
                      <c:pt idx="44">
                        <c:v>0.21817096100579464</c:v>
                      </c:pt>
                      <c:pt idx="45">
                        <c:v>0.21914024706800975</c:v>
                      </c:pt>
                      <c:pt idx="46">
                        <c:v>0.21818350426792113</c:v>
                      </c:pt>
                      <c:pt idx="47">
                        <c:v>0.17819920292661426</c:v>
                      </c:pt>
                      <c:pt idx="48">
                        <c:v>0.13590001443363306</c:v>
                      </c:pt>
                      <c:pt idx="49">
                        <c:v>0.151244766806586</c:v>
                      </c:pt>
                      <c:pt idx="50">
                        <c:v>0.14522760687066849</c:v>
                      </c:pt>
                      <c:pt idx="51">
                        <c:v>0.12718387844281084</c:v>
                      </c:pt>
                      <c:pt idx="52">
                        <c:v>0.11836645903292843</c:v>
                      </c:pt>
                      <c:pt idx="53">
                        <c:v>8.4723164421076982E-2</c:v>
                      </c:pt>
                      <c:pt idx="54">
                        <c:v>7.4665640048739254E-2</c:v>
                      </c:pt>
                      <c:pt idx="55">
                        <c:v>6.5021345416223106E-2</c:v>
                      </c:pt>
                      <c:pt idx="56">
                        <c:v>6.4778335583986116E-2</c:v>
                      </c:pt>
                      <c:pt idx="57">
                        <c:v>7.0154222534657584E-2</c:v>
                      </c:pt>
                      <c:pt idx="58">
                        <c:v>5.0859160119897689E-2</c:v>
                      </c:pt>
                      <c:pt idx="59">
                        <c:v>4.9956068488916205E-2</c:v>
                      </c:pt>
                      <c:pt idx="60">
                        <c:v>6.4103283546179127E-2</c:v>
                      </c:pt>
                      <c:pt idx="61">
                        <c:v>4.3919182985440897E-2</c:v>
                      </c:pt>
                      <c:pt idx="62">
                        <c:v>4.0941857484804556E-2</c:v>
                      </c:pt>
                      <c:pt idx="63">
                        <c:v>3.9767390661522406E-2</c:v>
                      </c:pt>
                      <c:pt idx="64">
                        <c:v>4.2343975147649489E-2</c:v>
                      </c:pt>
                      <c:pt idx="65">
                        <c:v>5.9259274799464912E-2</c:v>
                      </c:pt>
                      <c:pt idx="66">
                        <c:v>3.9899385448894667E-2</c:v>
                      </c:pt>
                      <c:pt idx="67">
                        <c:v>4.6670108399242766E-2</c:v>
                      </c:pt>
                      <c:pt idx="68">
                        <c:v>6.0810368426705202E-2</c:v>
                      </c:pt>
                      <c:pt idx="69">
                        <c:v>7.4276543339042975E-2</c:v>
                      </c:pt>
                      <c:pt idx="70">
                        <c:v>7.7192580613056339E-2</c:v>
                      </c:pt>
                      <c:pt idx="71">
                        <c:v>8.1246141428545582E-2</c:v>
                      </c:pt>
                      <c:pt idx="72">
                        <c:v>7.1690419914363979E-2</c:v>
                      </c:pt>
                      <c:pt idx="73">
                        <c:v>3.7475709182013373E-2</c:v>
                      </c:pt>
                      <c:pt idx="74">
                        <c:v>6.9464103348701733E-2</c:v>
                      </c:pt>
                      <c:pt idx="75">
                        <c:v>7.3667156936446834E-2</c:v>
                      </c:pt>
                      <c:pt idx="76">
                        <c:v>7.4573191300273178E-2</c:v>
                      </c:pt>
                      <c:pt idx="77">
                        <c:v>8.7460532191574042E-2</c:v>
                      </c:pt>
                      <c:pt idx="78">
                        <c:v>7.170851803624774E-2</c:v>
                      </c:pt>
                      <c:pt idx="79">
                        <c:v>8.150508277277535E-2</c:v>
                      </c:pt>
                      <c:pt idx="80">
                        <c:v>8.9258984415041182E-2</c:v>
                      </c:pt>
                      <c:pt idx="81">
                        <c:v>0.11075980383484438</c:v>
                      </c:pt>
                      <c:pt idx="82">
                        <c:v>0.11468521921696022</c:v>
                      </c:pt>
                      <c:pt idx="83">
                        <c:v>0.13148123924020214</c:v>
                      </c:pt>
                      <c:pt idx="84">
                        <c:v>0.15363559999179349</c:v>
                      </c:pt>
                      <c:pt idx="85">
                        <c:v>0.18119236878585429</c:v>
                      </c:pt>
                      <c:pt idx="86">
                        <c:v>0.19277396408013894</c:v>
                      </c:pt>
                      <c:pt idx="87">
                        <c:v>0.20274601733696521</c:v>
                      </c:pt>
                      <c:pt idx="88">
                        <c:v>0.22048130488506637</c:v>
                      </c:pt>
                      <c:pt idx="89">
                        <c:v>0.25085812133826152</c:v>
                      </c:pt>
                      <c:pt idx="90">
                        <c:v>0.27644185685250205</c:v>
                      </c:pt>
                      <c:pt idx="91">
                        <c:v>0.28676725721412322</c:v>
                      </c:pt>
                      <c:pt idx="92">
                        <c:v>0.29849905393750298</c:v>
                      </c:pt>
                      <c:pt idx="93">
                        <c:v>0.31784669403192106</c:v>
                      </c:pt>
                      <c:pt idx="94">
                        <c:v>0.33916589750111509</c:v>
                      </c:pt>
                      <c:pt idx="95">
                        <c:v>0.3547842726631758</c:v>
                      </c:pt>
                      <c:pt idx="96">
                        <c:v>0.37444260739680607</c:v>
                      </c:pt>
                      <c:pt idx="97">
                        <c:v>0.38501240984510293</c:v>
                      </c:pt>
                      <c:pt idx="98">
                        <c:v>0.40014327882938838</c:v>
                      </c:pt>
                      <c:pt idx="99">
                        <c:v>0.40935821750669277</c:v>
                      </c:pt>
                      <c:pt idx="100">
                        <c:v>0.40983689125260403</c:v>
                      </c:pt>
                      <c:pt idx="101">
                        <c:v>0.41081717566289527</c:v>
                      </c:pt>
                      <c:pt idx="102">
                        <c:v>0.42480108950790146</c:v>
                      </c:pt>
                      <c:pt idx="103">
                        <c:v>0.43736784399269946</c:v>
                      </c:pt>
                      <c:pt idx="104">
                        <c:v>0.44257743847337955</c:v>
                      </c:pt>
                      <c:pt idx="105">
                        <c:v>0.45685235693894544</c:v>
                      </c:pt>
                      <c:pt idx="106">
                        <c:v>0.47903175925666208</c:v>
                      </c:pt>
                      <c:pt idx="107">
                        <c:v>0.4952518034919311</c:v>
                      </c:pt>
                      <c:pt idx="108">
                        <c:v>0.50471250032621107</c:v>
                      </c:pt>
                      <c:pt idx="109">
                        <c:v>0.50957470718055775</c:v>
                      </c:pt>
                      <c:pt idx="110">
                        <c:v>0.5227093244792711</c:v>
                      </c:pt>
                      <c:pt idx="111">
                        <c:v>0.53420019013691622</c:v>
                      </c:pt>
                      <c:pt idx="112">
                        <c:v>0.54143241075840909</c:v>
                      </c:pt>
                      <c:pt idx="113">
                        <c:v>0.55931096842253536</c:v>
                      </c:pt>
                      <c:pt idx="114">
                        <c:v>0.5685150062465224</c:v>
                      </c:pt>
                      <c:pt idx="115">
                        <c:v>0.58041894207834244</c:v>
                      </c:pt>
                      <c:pt idx="116">
                        <c:v>0.60537024050387223</c:v>
                      </c:pt>
                      <c:pt idx="117">
                        <c:v>0.61655235919517182</c:v>
                      </c:pt>
                      <c:pt idx="118">
                        <c:v>0.61920197000229438</c:v>
                      </c:pt>
                      <c:pt idx="119">
                        <c:v>0.62747853618289195</c:v>
                      </c:pt>
                      <c:pt idx="120">
                        <c:v>0.63675267277701686</c:v>
                      </c:pt>
                      <c:pt idx="121">
                        <c:v>0.6434168443141095</c:v>
                      </c:pt>
                      <c:pt idx="122">
                        <c:v>0.66348907953867431</c:v>
                      </c:pt>
                      <c:pt idx="123">
                        <c:v>0.68011354453548634</c:v>
                      </c:pt>
                      <c:pt idx="124">
                        <c:v>0.69519199349063365</c:v>
                      </c:pt>
                      <c:pt idx="125">
                        <c:v>0.70813094230660267</c:v>
                      </c:pt>
                      <c:pt idx="126">
                        <c:v>0.72159632091201886</c:v>
                      </c:pt>
                      <c:pt idx="127">
                        <c:v>0.73983490542068731</c:v>
                      </c:pt>
                      <c:pt idx="128">
                        <c:v>0.76475477991448815</c:v>
                      </c:pt>
                      <c:pt idx="129">
                        <c:v>0.77522495257789392</c:v>
                      </c:pt>
                      <c:pt idx="130">
                        <c:v>0.78930921673280685</c:v>
                      </c:pt>
                      <c:pt idx="131">
                        <c:v>0.80643526323260584</c:v>
                      </c:pt>
                      <c:pt idx="132">
                        <c:v>0.81382968087544139</c:v>
                      </c:pt>
                      <c:pt idx="133">
                        <c:v>0.82986669352728193</c:v>
                      </c:pt>
                      <c:pt idx="134">
                        <c:v>0.84159161254961024</c:v>
                      </c:pt>
                      <c:pt idx="135">
                        <c:v>0.84894369781387946</c:v>
                      </c:pt>
                      <c:pt idx="136">
                        <c:v>0.86361510558793009</c:v>
                      </c:pt>
                      <c:pt idx="137">
                        <c:v>0.87150558009430268</c:v>
                      </c:pt>
                      <c:pt idx="138">
                        <c:v>0.88298951633974876</c:v>
                      </c:pt>
                      <c:pt idx="139">
                        <c:v>0.89185092252277254</c:v>
                      </c:pt>
                      <c:pt idx="140">
                        <c:v>0.896747946999079</c:v>
                      </c:pt>
                      <c:pt idx="141">
                        <c:v>0.90289892934527349</c:v>
                      </c:pt>
                      <c:pt idx="142">
                        <c:v>0.90404330815080813</c:v>
                      </c:pt>
                      <c:pt idx="143">
                        <c:v>0.90757793156426281</c:v>
                      </c:pt>
                      <c:pt idx="144">
                        <c:v>0.91784044768371653</c:v>
                      </c:pt>
                      <c:pt idx="145">
                        <c:v>0.9233446920282381</c:v>
                      </c:pt>
                      <c:pt idx="146">
                        <c:v>0.93197815640311388</c:v>
                      </c:pt>
                      <c:pt idx="147">
                        <c:v>0.93326979248796549</c:v>
                      </c:pt>
                      <c:pt idx="148">
                        <c:v>0.93384510261239795</c:v>
                      </c:pt>
                      <c:pt idx="149">
                        <c:v>0.93732964201816704</c:v>
                      </c:pt>
                      <c:pt idx="150">
                        <c:v>0.94008434278780673</c:v>
                      </c:pt>
                      <c:pt idx="151">
                        <c:v>0.94222227574960482</c:v>
                      </c:pt>
                      <c:pt idx="152">
                        <c:v>0.94259907033857726</c:v>
                      </c:pt>
                      <c:pt idx="153">
                        <c:v>0.95112097331097045</c:v>
                      </c:pt>
                      <c:pt idx="154">
                        <c:v>0.95322283621979587</c:v>
                      </c:pt>
                      <c:pt idx="155">
                        <c:v>0.95312450060367304</c:v>
                      </c:pt>
                      <c:pt idx="156">
                        <c:v>0.9525291412379101</c:v>
                      </c:pt>
                      <c:pt idx="157">
                        <c:v>0.9591254996998595</c:v>
                      </c:pt>
                      <c:pt idx="158">
                        <c:v>0.95659540508831487</c:v>
                      </c:pt>
                      <c:pt idx="159">
                        <c:v>0.96296999191979349</c:v>
                      </c:pt>
                      <c:pt idx="160">
                        <c:v>0.97191116954871049</c:v>
                      </c:pt>
                      <c:pt idx="161">
                        <c:v>0.9722209846227351</c:v>
                      </c:pt>
                      <c:pt idx="162">
                        <c:v>0.97028836897397408</c:v>
                      </c:pt>
                      <c:pt idx="163">
                        <c:v>0.96991451742791479</c:v>
                      </c:pt>
                      <c:pt idx="164">
                        <c:v>0.97246501929857643</c:v>
                      </c:pt>
                      <c:pt idx="165">
                        <c:v>0.97342605959041018</c:v>
                      </c:pt>
                      <c:pt idx="166">
                        <c:v>0.9804027868643922</c:v>
                      </c:pt>
                      <c:pt idx="167">
                        <c:v>0.98071739543180003</c:v>
                      </c:pt>
                      <c:pt idx="168">
                        <c:v>0.98011691691157077</c:v>
                      </c:pt>
                      <c:pt idx="169">
                        <c:v>0.98170770497078685</c:v>
                      </c:pt>
                      <c:pt idx="170">
                        <c:v>0.9801030957810446</c:v>
                      </c:pt>
                      <c:pt idx="171">
                        <c:v>0.98274007348009729</c:v>
                      </c:pt>
                      <c:pt idx="172">
                        <c:v>0.98710076056985352</c:v>
                      </c:pt>
                      <c:pt idx="173">
                        <c:v>0.98548869819050744</c:v>
                      </c:pt>
                      <c:pt idx="174">
                        <c:v>0.98835424400994309</c:v>
                      </c:pt>
                      <c:pt idx="175">
                        <c:v>0.99424005924443049</c:v>
                      </c:pt>
                      <c:pt idx="176">
                        <c:v>0.99533382917368074</c:v>
                      </c:pt>
                      <c:pt idx="177">
                        <c:v>0.99214489937135741</c:v>
                      </c:pt>
                      <c:pt idx="178">
                        <c:v>0.9903872426894752</c:v>
                      </c:pt>
                      <c:pt idx="179">
                        <c:v>0.99180857000524003</c:v>
                      </c:pt>
                      <c:pt idx="180">
                        <c:v>0.99407456595988564</c:v>
                      </c:pt>
                      <c:pt idx="181">
                        <c:v>0.99454331778000338</c:v>
                      </c:pt>
                      <c:pt idx="182">
                        <c:v>0.99504635543501885</c:v>
                      </c:pt>
                      <c:pt idx="183">
                        <c:v>0.99338786603619911</c:v>
                      </c:pt>
                      <c:pt idx="184">
                        <c:v>0.99300389325445826</c:v>
                      </c:pt>
                      <c:pt idx="185">
                        <c:v>0.99919085049615286</c:v>
                      </c:pt>
                      <c:pt idx="186">
                        <c:v>1</c:v>
                      </c:pt>
                      <c:pt idx="187">
                        <c:v>0.99394688813997223</c:v>
                      </c:pt>
                      <c:pt idx="188">
                        <c:v>0.99121929316331581</c:v>
                      </c:pt>
                      <c:pt idx="189">
                        <c:v>0.99215103607722333</c:v>
                      </c:pt>
                      <c:pt idx="190">
                        <c:v>0.99188578874267552</c:v>
                      </c:pt>
                      <c:pt idx="191">
                        <c:v>0.99148374583823451</c:v>
                      </c:pt>
                      <c:pt idx="192">
                        <c:v>0.98733425407891995</c:v>
                      </c:pt>
                      <c:pt idx="193">
                        <c:v>0.98421042141664394</c:v>
                      </c:pt>
                      <c:pt idx="194">
                        <c:v>0.98106301889193215</c:v>
                      </c:pt>
                      <c:pt idx="195">
                        <c:v>0.98428424648613955</c:v>
                      </c:pt>
                      <c:pt idx="196">
                        <c:v>0.97998278856952192</c:v>
                      </c:pt>
                      <c:pt idx="197">
                        <c:v>0.97809011024156201</c:v>
                      </c:pt>
                      <c:pt idx="198">
                        <c:v>0.97594551501498994</c:v>
                      </c:pt>
                      <c:pt idx="199">
                        <c:v>0.97456646180712103</c:v>
                      </c:pt>
                      <c:pt idx="200">
                        <c:v>0.97452655826469647</c:v>
                      </c:pt>
                      <c:pt idx="201">
                        <c:v>0.96428738074740494</c:v>
                      </c:pt>
                      <c:pt idx="202">
                        <c:v>0.95826025804883619</c:v>
                      </c:pt>
                      <c:pt idx="203">
                        <c:v>0.95910011594169653</c:v>
                      </c:pt>
                      <c:pt idx="204">
                        <c:v>0.96277097499939246</c:v>
                      </c:pt>
                      <c:pt idx="205">
                        <c:v>0.96109081512981775</c:v>
                      </c:pt>
                      <c:pt idx="206">
                        <c:v>0.95586646919016072</c:v>
                      </c:pt>
                      <c:pt idx="207">
                        <c:v>0.95589615915680093</c:v>
                      </c:pt>
                      <c:pt idx="208">
                        <c:v>0.95597079164593446</c:v>
                      </c:pt>
                      <c:pt idx="209">
                        <c:v>0.95245334486865962</c:v>
                      </c:pt>
                      <c:pt idx="210">
                        <c:v>0.95170856830035744</c:v>
                      </c:pt>
                      <c:pt idx="211">
                        <c:v>0.94564850979931914</c:v>
                      </c:pt>
                      <c:pt idx="212">
                        <c:v>0.94192773227606652</c:v>
                      </c:pt>
                      <c:pt idx="213">
                        <c:v>0.94033093555590197</c:v>
                      </c:pt>
                      <c:pt idx="214">
                        <c:v>0.93322830477469587</c:v>
                      </c:pt>
                      <c:pt idx="215">
                        <c:v>0.93161354790078343</c:v>
                      </c:pt>
                      <c:pt idx="216">
                        <c:v>0.93057382912581421</c:v>
                      </c:pt>
                      <c:pt idx="217">
                        <c:v>0.92939719734381665</c:v>
                      </c:pt>
                      <c:pt idx="218">
                        <c:v>0.93094451188530591</c:v>
                      </c:pt>
                      <c:pt idx="219">
                        <c:v>0.92532669716060878</c:v>
                      </c:pt>
                      <c:pt idx="220">
                        <c:v>0.92522154542167157</c:v>
                      </c:pt>
                      <c:pt idx="221">
                        <c:v>0.92512741452924485</c:v>
                      </c:pt>
                      <c:pt idx="222">
                        <c:v>0.92414542461460403</c:v>
                      </c:pt>
                      <c:pt idx="223">
                        <c:v>0.9235998533564963</c:v>
                      </c:pt>
                      <c:pt idx="224">
                        <c:v>0.92049080297803976</c:v>
                      </c:pt>
                      <c:pt idx="225">
                        <c:v>0.91740164698319704</c:v>
                      </c:pt>
                      <c:pt idx="226">
                        <c:v>0.91486422235207077</c:v>
                      </c:pt>
                      <c:pt idx="227">
                        <c:v>0.91340263739350702</c:v>
                      </c:pt>
                      <c:pt idx="228">
                        <c:v>0.91330813328118787</c:v>
                      </c:pt>
                      <c:pt idx="229">
                        <c:v>0.90929752234085215</c:v>
                      </c:pt>
                      <c:pt idx="230">
                        <c:v>0.90816865743118436</c:v>
                      </c:pt>
                      <c:pt idx="231">
                        <c:v>0.90924754792699558</c:v>
                      </c:pt>
                      <c:pt idx="232">
                        <c:v>0.9095424741749496</c:v>
                      </c:pt>
                      <c:pt idx="233">
                        <c:v>0.90970028371067813</c:v>
                      </c:pt>
                      <c:pt idx="234">
                        <c:v>0.90773467982506562</c:v>
                      </c:pt>
                      <c:pt idx="235">
                        <c:v>0.90242445914210645</c:v>
                      </c:pt>
                      <c:pt idx="236">
                        <c:v>0.90250407523220277</c:v>
                      </c:pt>
                      <c:pt idx="237">
                        <c:v>0.89858138982009528</c:v>
                      </c:pt>
                      <c:pt idx="238">
                        <c:v>0.89544541804436151</c:v>
                      </c:pt>
                      <c:pt idx="239">
                        <c:v>0.89944917918260314</c:v>
                      </c:pt>
                      <c:pt idx="240">
                        <c:v>0.90030547706755382</c:v>
                      </c:pt>
                      <c:pt idx="241">
                        <c:v>0.89604120291068612</c:v>
                      </c:pt>
                      <c:pt idx="242">
                        <c:v>0.8925760905584299</c:v>
                      </c:pt>
                      <c:pt idx="243">
                        <c:v>0.89282428437777639</c:v>
                      </c:pt>
                      <c:pt idx="244">
                        <c:v>0.89243159980814091</c:v>
                      </c:pt>
                      <c:pt idx="245">
                        <c:v>0.89396075563288036</c:v>
                      </c:pt>
                      <c:pt idx="246">
                        <c:v>0.89427809716041251</c:v>
                      </c:pt>
                      <c:pt idx="247">
                        <c:v>0.89294952677621398</c:v>
                      </c:pt>
                      <c:pt idx="248">
                        <c:v>0.89160029375315319</c:v>
                      </c:pt>
                      <c:pt idx="249">
                        <c:v>0.89128013507368098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0.99999999999999989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0.99999999999999989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3.1445326850529125</c:v>
                </c:pt>
                <c:pt idx="1">
                  <c:v>3.2112652881203974</c:v>
                </c:pt>
                <c:pt idx="2">
                  <c:v>3.2156683070669478</c:v>
                </c:pt>
                <c:pt idx="3">
                  <c:v>3.2028578735499895</c:v>
                </c:pt>
                <c:pt idx="4">
                  <c:v>3.1695126164182912</c:v>
                </c:pt>
                <c:pt idx="5">
                  <c:v>3.1005722625389391</c:v>
                </c:pt>
                <c:pt idx="6">
                  <c:v>3.0096604451950886</c:v>
                </c:pt>
                <c:pt idx="7">
                  <c:v>2.9195488600727613</c:v>
                </c:pt>
                <c:pt idx="8">
                  <c:v>2.7957227063585597</c:v>
                </c:pt>
                <c:pt idx="9">
                  <c:v>2.6673889419369416</c:v>
                </c:pt>
                <c:pt idx="10">
                  <c:v>2.505284687115521</c:v>
                </c:pt>
                <c:pt idx="11">
                  <c:v>2.3328336565966041</c:v>
                </c:pt>
                <c:pt idx="12">
                  <c:v>2.1465402858969602</c:v>
                </c:pt>
                <c:pt idx="13">
                  <c:v>1.9699172722056824</c:v>
                </c:pt>
                <c:pt idx="14">
                  <c:v>1.8042683042911998</c:v>
                </c:pt>
                <c:pt idx="15">
                  <c:v>1.6456914095956348</c:v>
                </c:pt>
                <c:pt idx="16">
                  <c:v>1.4495100489641124</c:v>
                </c:pt>
                <c:pt idx="17">
                  <c:v>1.2650223102679312</c:v>
                </c:pt>
                <c:pt idx="18">
                  <c:v>1.1214735813926044</c:v>
                </c:pt>
                <c:pt idx="19">
                  <c:v>1.0150113631343609</c:v>
                </c:pt>
                <c:pt idx="20">
                  <c:v>0.85979469430783029</c:v>
                </c:pt>
                <c:pt idx="21">
                  <c:v>0.71664163832889771</c:v>
                </c:pt>
                <c:pt idx="22">
                  <c:v>0.62132564509869403</c:v>
                </c:pt>
                <c:pt idx="23">
                  <c:v>0.56905756674542685</c:v>
                </c:pt>
                <c:pt idx="24">
                  <c:v>0.51105884185825268</c:v>
                </c:pt>
                <c:pt idx="25">
                  <c:v>0.46006675661968588</c:v>
                </c:pt>
                <c:pt idx="26">
                  <c:v>0.46063598253275712</c:v>
                </c:pt>
                <c:pt idx="27">
                  <c:v>0.42696203058478571</c:v>
                </c:pt>
                <c:pt idx="28">
                  <c:v>0.40980060929337814</c:v>
                </c:pt>
                <c:pt idx="29">
                  <c:v>0.3914845291325228</c:v>
                </c:pt>
                <c:pt idx="30">
                  <c:v>0.38160200584212028</c:v>
                </c:pt>
                <c:pt idx="31">
                  <c:v>0.39053528232196622</c:v>
                </c:pt>
                <c:pt idx="32">
                  <c:v>0.40563673795623512</c:v>
                </c:pt>
                <c:pt idx="33">
                  <c:v>0.45415110549513465</c:v>
                </c:pt>
                <c:pt idx="34">
                  <c:v>0.49155116123914921</c:v>
                </c:pt>
                <c:pt idx="35">
                  <c:v>0.50579343645751762</c:v>
                </c:pt>
                <c:pt idx="36">
                  <c:v>0.51846480501859249</c:v>
                </c:pt>
                <c:pt idx="37">
                  <c:v>0.50079990235124161</c:v>
                </c:pt>
                <c:pt idx="38">
                  <c:v>0.53685245192218534</c:v>
                </c:pt>
                <c:pt idx="39">
                  <c:v>0.57277011909299225</c:v>
                </c:pt>
                <c:pt idx="40">
                  <c:v>0.56511626333068388</c:v>
                </c:pt>
                <c:pt idx="41">
                  <c:v>0.60808145731686269</c:v>
                </c:pt>
                <c:pt idx="42">
                  <c:v>0.62690391925460298</c:v>
                </c:pt>
                <c:pt idx="43">
                  <c:v>0.62989251415980951</c:v>
                </c:pt>
                <c:pt idx="44">
                  <c:v>0.64884117810478248</c:v>
                </c:pt>
                <c:pt idx="45">
                  <c:v>0.71317420267636933</c:v>
                </c:pt>
                <c:pt idx="46">
                  <c:v>0.74657748262852563</c:v>
                </c:pt>
                <c:pt idx="47">
                  <c:v>0.75268605346921247</c:v>
                </c:pt>
                <c:pt idx="48">
                  <c:v>0.75414781142437604</c:v>
                </c:pt>
                <c:pt idx="49">
                  <c:v>0.7795359285644935</c:v>
                </c:pt>
                <c:pt idx="50">
                  <c:v>0.80112702975902728</c:v>
                </c:pt>
                <c:pt idx="51">
                  <c:v>0.8158471948428011</c:v>
                </c:pt>
                <c:pt idx="52">
                  <c:v>0.86332129310278183</c:v>
                </c:pt>
                <c:pt idx="53">
                  <c:v>0.91856283338237943</c:v>
                </c:pt>
                <c:pt idx="54">
                  <c:v>0.89878118113257488</c:v>
                </c:pt>
                <c:pt idx="55">
                  <c:v>0.90666621408426396</c:v>
                </c:pt>
                <c:pt idx="56">
                  <c:v>0.95019241106769703</c:v>
                </c:pt>
                <c:pt idx="57">
                  <c:v>0.96619356194088013</c:v>
                </c:pt>
                <c:pt idx="58">
                  <c:v>0.96533498276301377</c:v>
                </c:pt>
                <c:pt idx="59">
                  <c:v>0.99262565255640489</c:v>
                </c:pt>
                <c:pt idx="60">
                  <c:v>0.97441598980701039</c:v>
                </c:pt>
                <c:pt idx="61">
                  <c:v>0.95185010549219717</c:v>
                </c:pt>
                <c:pt idx="62">
                  <c:v>0.94709716595127225</c:v>
                </c:pt>
                <c:pt idx="63">
                  <c:v>0.94419775359171998</c:v>
                </c:pt>
                <c:pt idx="64">
                  <c:v>0.93395590579529431</c:v>
                </c:pt>
                <c:pt idx="65">
                  <c:v>0.97019137610823347</c:v>
                </c:pt>
                <c:pt idx="66">
                  <c:v>0.96289876575470257</c:v>
                </c:pt>
                <c:pt idx="67">
                  <c:v>0.97017694889558082</c:v>
                </c:pt>
                <c:pt idx="68">
                  <c:v>0.99999999999999989</c:v>
                </c:pt>
                <c:pt idx="69">
                  <c:v>0.95589262711474543</c:v>
                </c:pt>
                <c:pt idx="70">
                  <c:v>0.98869374196369597</c:v>
                </c:pt>
                <c:pt idx="71">
                  <c:v>0.96472233789682504</c:v>
                </c:pt>
                <c:pt idx="72">
                  <c:v>0.94784041016862197</c:v>
                </c:pt>
                <c:pt idx="73">
                  <c:v>0.91976887080579772</c:v>
                </c:pt>
                <c:pt idx="74">
                  <c:v>0.89626083798313394</c:v>
                </c:pt>
                <c:pt idx="75">
                  <c:v>0.88940095637298178</c:v>
                </c:pt>
                <c:pt idx="76">
                  <c:v>0.90508271789361783</c:v>
                </c:pt>
                <c:pt idx="77">
                  <c:v>0.86885396777091117</c:v>
                </c:pt>
                <c:pt idx="78">
                  <c:v>0.82094968358404241</c:v>
                </c:pt>
                <c:pt idx="79">
                  <c:v>0.77261969407418174</c:v>
                </c:pt>
                <c:pt idx="80">
                  <c:v>0.74828583630511492</c:v>
                </c:pt>
                <c:pt idx="81">
                  <c:v>0.7535615458150644</c:v>
                </c:pt>
                <c:pt idx="82">
                  <c:v>0.70020951773727058</c:v>
                </c:pt>
                <c:pt idx="83">
                  <c:v>0.63596986311889103</c:v>
                </c:pt>
                <c:pt idx="84">
                  <c:v>0.62402176840766632</c:v>
                </c:pt>
                <c:pt idx="85">
                  <c:v>0.58721607523517516</c:v>
                </c:pt>
                <c:pt idx="86">
                  <c:v>0.54609489175612402</c:v>
                </c:pt>
                <c:pt idx="87">
                  <c:v>0.51024966813240824</c:v>
                </c:pt>
                <c:pt idx="88">
                  <c:v>0.4905627252810007</c:v>
                </c:pt>
                <c:pt idx="89">
                  <c:v>0.48241112341868903</c:v>
                </c:pt>
                <c:pt idx="90">
                  <c:v>0.46233138183576039</c:v>
                </c:pt>
                <c:pt idx="91">
                  <c:v>0.41894846293283261</c:v>
                </c:pt>
                <c:pt idx="92">
                  <c:v>0.41957578101329984</c:v>
                </c:pt>
                <c:pt idx="93">
                  <c:v>0.42549837054396195</c:v>
                </c:pt>
                <c:pt idx="94">
                  <c:v>0.43911858082305505</c:v>
                </c:pt>
                <c:pt idx="95">
                  <c:v>0.4330869386657209</c:v>
                </c:pt>
                <c:pt idx="96">
                  <c:v>0.45116080163012262</c:v>
                </c:pt>
                <c:pt idx="97">
                  <c:v>0.47999235795070633</c:v>
                </c:pt>
                <c:pt idx="98">
                  <c:v>0.52016982534855416</c:v>
                </c:pt>
                <c:pt idx="99">
                  <c:v>0.54536699775985042</c:v>
                </c:pt>
                <c:pt idx="100">
                  <c:v>0.5668066909952244</c:v>
                </c:pt>
                <c:pt idx="101">
                  <c:v>0.6133107164201077</c:v>
                </c:pt>
                <c:pt idx="102">
                  <c:v>0.6590053400012833</c:v>
                </c:pt>
                <c:pt idx="103">
                  <c:v>0.70709040973971748</c:v>
                </c:pt>
                <c:pt idx="104">
                  <c:v>0.75955011401239692</c:v>
                </c:pt>
                <c:pt idx="105">
                  <c:v>0.82709582360975376</c:v>
                </c:pt>
                <c:pt idx="106">
                  <c:v>0.90098582647882741</c:v>
                </c:pt>
                <c:pt idx="107">
                  <c:v>0.95555116845577448</c:v>
                </c:pt>
                <c:pt idx="108">
                  <c:v>0.99700021873600886</c:v>
                </c:pt>
                <c:pt idx="109">
                  <c:v>1.0456174000073597</c:v>
                </c:pt>
                <c:pt idx="110">
                  <c:v>1.1095355055971201</c:v>
                </c:pt>
                <c:pt idx="111">
                  <c:v>1.1752542192325746</c:v>
                </c:pt>
                <c:pt idx="112">
                  <c:v>1.2085878452653103</c:v>
                </c:pt>
                <c:pt idx="113">
                  <c:v>1.243100936817404</c:v>
                </c:pt>
                <c:pt idx="114">
                  <c:v>1.2771137512208417</c:v>
                </c:pt>
                <c:pt idx="115">
                  <c:v>1.3109746208215827</c:v>
                </c:pt>
                <c:pt idx="116">
                  <c:v>1.3394057021584114</c:v>
                </c:pt>
                <c:pt idx="117">
                  <c:v>1.3587170844642724</c:v>
                </c:pt>
                <c:pt idx="118">
                  <c:v>1.3537408678063167</c:v>
                </c:pt>
                <c:pt idx="119">
                  <c:v>1.3607540632116233</c:v>
                </c:pt>
                <c:pt idx="120">
                  <c:v>1.3537270418480372</c:v>
                </c:pt>
                <c:pt idx="121">
                  <c:v>1.3519974875683305</c:v>
                </c:pt>
                <c:pt idx="122">
                  <c:v>1.3541438629931466</c:v>
                </c:pt>
                <c:pt idx="123">
                  <c:v>1.3487584607090619</c:v>
                </c:pt>
                <c:pt idx="124">
                  <c:v>1.3225167718679938</c:v>
                </c:pt>
                <c:pt idx="125">
                  <c:v>1.3207374301614558</c:v>
                </c:pt>
                <c:pt idx="126">
                  <c:v>1.3224865309963483</c:v>
                </c:pt>
                <c:pt idx="127">
                  <c:v>1.3330668382987776</c:v>
                </c:pt>
                <c:pt idx="128">
                  <c:v>1.3337052356203234</c:v>
                </c:pt>
                <c:pt idx="129">
                  <c:v>1.3271224410258784</c:v>
                </c:pt>
                <c:pt idx="130">
                  <c:v>1.3336997381192428</c:v>
                </c:pt>
                <c:pt idx="131">
                  <c:v>1.3152966592611288</c:v>
                </c:pt>
                <c:pt idx="132">
                  <c:v>1.2986455707969304</c:v>
                </c:pt>
                <c:pt idx="133">
                  <c:v>1.2915022583944875</c:v>
                </c:pt>
                <c:pt idx="134">
                  <c:v>1.2840022696471112</c:v>
                </c:pt>
                <c:pt idx="135">
                  <c:v>1.2732599488954908</c:v>
                </c:pt>
                <c:pt idx="136">
                  <c:v>1.2540757110267102</c:v>
                </c:pt>
                <c:pt idx="137">
                  <c:v>1.2503364622326432</c:v>
                </c:pt>
                <c:pt idx="138">
                  <c:v>1.2277536248140319</c:v>
                </c:pt>
                <c:pt idx="139">
                  <c:v>1.2049040950007039</c:v>
                </c:pt>
                <c:pt idx="140">
                  <c:v>1.1983029117404211</c:v>
                </c:pt>
                <c:pt idx="141">
                  <c:v>1.1752902392466316</c:v>
                </c:pt>
                <c:pt idx="142">
                  <c:v>1.1406933632914156</c:v>
                </c:pt>
                <c:pt idx="143">
                  <c:v>1.1103490330556582</c:v>
                </c:pt>
                <c:pt idx="144">
                  <c:v>1.0965653470258048</c:v>
                </c:pt>
                <c:pt idx="145">
                  <c:v>1.0749407787680374</c:v>
                </c:pt>
                <c:pt idx="146">
                  <c:v>1.0586422125859891</c:v>
                </c:pt>
                <c:pt idx="147">
                  <c:v>1.0531347380643639</c:v>
                </c:pt>
                <c:pt idx="148">
                  <c:v>1.0217179807531696</c:v>
                </c:pt>
                <c:pt idx="149">
                  <c:v>0.97877433702915517</c:v>
                </c:pt>
                <c:pt idx="150">
                  <c:v>0.95991910666529734</c:v>
                </c:pt>
                <c:pt idx="151">
                  <c:v>0.93346118607063677</c:v>
                </c:pt>
                <c:pt idx="152">
                  <c:v>0.91380531354287886</c:v>
                </c:pt>
                <c:pt idx="153">
                  <c:v>0.89776139126662891</c:v>
                </c:pt>
                <c:pt idx="154">
                  <c:v>0.87734915231518995</c:v>
                </c:pt>
                <c:pt idx="155">
                  <c:v>0.85984532785773859</c:v>
                </c:pt>
                <c:pt idx="156">
                  <c:v>0.83887541595525261</c:v>
                </c:pt>
                <c:pt idx="157">
                  <c:v>0.82708475979037388</c:v>
                </c:pt>
                <c:pt idx="158">
                  <c:v>0.80703026947004886</c:v>
                </c:pt>
                <c:pt idx="159">
                  <c:v>0.78278430734268833</c:v>
                </c:pt>
                <c:pt idx="160">
                  <c:v>0.76407777169594782</c:v>
                </c:pt>
                <c:pt idx="161">
                  <c:v>0.74774707869729351</c:v>
                </c:pt>
                <c:pt idx="162">
                  <c:v>0.73370861539034493</c:v>
                </c:pt>
                <c:pt idx="163">
                  <c:v>0.72259814042473491</c:v>
                </c:pt>
                <c:pt idx="164">
                  <c:v>0.70765599971681226</c:v>
                </c:pt>
                <c:pt idx="165">
                  <c:v>0.69265686757692968</c:v>
                </c:pt>
                <c:pt idx="166">
                  <c:v>0.67786254666669599</c:v>
                </c:pt>
                <c:pt idx="167">
                  <c:v>0.66765306815770431</c:v>
                </c:pt>
                <c:pt idx="168">
                  <c:v>0.66050673576087582</c:v>
                </c:pt>
                <c:pt idx="169">
                  <c:v>0.65550028892097623</c:v>
                </c:pt>
                <c:pt idx="170">
                  <c:v>0.64674247195251211</c:v>
                </c:pt>
                <c:pt idx="171">
                  <c:v>0.63789417509681101</c:v>
                </c:pt>
                <c:pt idx="172">
                  <c:v>0.62974397536699145</c:v>
                </c:pt>
                <c:pt idx="173">
                  <c:v>0.61967068109707613</c:v>
                </c:pt>
                <c:pt idx="174">
                  <c:v>0.60671791140538656</c:v>
                </c:pt>
                <c:pt idx="175">
                  <c:v>0.60954255681772163</c:v>
                </c:pt>
                <c:pt idx="176">
                  <c:v>0.60873845115145309</c:v>
                </c:pt>
                <c:pt idx="177">
                  <c:v>0.6031721548591733</c:v>
                </c:pt>
                <c:pt idx="178">
                  <c:v>0.59607123635620751</c:v>
                </c:pt>
                <c:pt idx="179">
                  <c:v>0.58974202978049106</c:v>
                </c:pt>
                <c:pt idx="180">
                  <c:v>0.58754238916140089</c:v>
                </c:pt>
                <c:pt idx="181">
                  <c:v>0.58772791289104487</c:v>
                </c:pt>
                <c:pt idx="182">
                  <c:v>0.57404161946724375</c:v>
                </c:pt>
                <c:pt idx="183">
                  <c:v>0.57468019587414265</c:v>
                </c:pt>
                <c:pt idx="184">
                  <c:v>0.57287891192508222</c:v>
                </c:pt>
                <c:pt idx="185">
                  <c:v>0.5742267512884478</c:v>
                </c:pt>
                <c:pt idx="186">
                  <c:v>0.56957907025218524</c:v>
                </c:pt>
                <c:pt idx="187">
                  <c:v>0.56432367654608895</c:v>
                </c:pt>
                <c:pt idx="188">
                  <c:v>0.55872463335121103</c:v>
                </c:pt>
                <c:pt idx="189">
                  <c:v>0.54866740203238851</c:v>
                </c:pt>
                <c:pt idx="190">
                  <c:v>0.54001457888455195</c:v>
                </c:pt>
                <c:pt idx="191">
                  <c:v>0.54054418544886007</c:v>
                </c:pt>
                <c:pt idx="192">
                  <c:v>0.53892933387140873</c:v>
                </c:pt>
                <c:pt idx="193">
                  <c:v>0.53759265786045085</c:v>
                </c:pt>
                <c:pt idx="194">
                  <c:v>0.53748479843647723</c:v>
                </c:pt>
                <c:pt idx="195">
                  <c:v>0.52821648045169167</c:v>
                </c:pt>
                <c:pt idx="196">
                  <c:v>0.51931188351965452</c:v>
                </c:pt>
                <c:pt idx="197">
                  <c:v>0.51930539735855197</c:v>
                </c:pt>
                <c:pt idx="198">
                  <c:v>0.52324784311361994</c:v>
                </c:pt>
                <c:pt idx="199">
                  <c:v>0.51843879767481449</c:v>
                </c:pt>
                <c:pt idx="200">
                  <c:v>0.51529452766078132</c:v>
                </c:pt>
                <c:pt idx="201">
                  <c:v>0.50938213609143801</c:v>
                </c:pt>
                <c:pt idx="202">
                  <c:v>0.50557457353105018</c:v>
                </c:pt>
                <c:pt idx="203">
                  <c:v>0.50499512088287957</c:v>
                </c:pt>
                <c:pt idx="204">
                  <c:v>0.49690865569644932</c:v>
                </c:pt>
                <c:pt idx="205">
                  <c:v>0.50013578963174199</c:v>
                </c:pt>
                <c:pt idx="206">
                  <c:v>0.49471307201387837</c:v>
                </c:pt>
                <c:pt idx="207">
                  <c:v>0.49339619918450284</c:v>
                </c:pt>
                <c:pt idx="208">
                  <c:v>0.49298070185030285</c:v>
                </c:pt>
                <c:pt idx="209">
                  <c:v>0.48535911328459053</c:v>
                </c:pt>
                <c:pt idx="210">
                  <c:v>0.48008705506477456</c:v>
                </c:pt>
                <c:pt idx="211">
                  <c:v>0.48054759041260997</c:v>
                </c:pt>
                <c:pt idx="212">
                  <c:v>0.48303260168631573</c:v>
                </c:pt>
                <c:pt idx="213">
                  <c:v>0.48141476497372204</c:v>
                </c:pt>
                <c:pt idx="214">
                  <c:v>0.47954619139234222</c:v>
                </c:pt>
                <c:pt idx="215">
                  <c:v>0.47605849852094473</c:v>
                </c:pt>
                <c:pt idx="216">
                  <c:v>0.47437407464034242</c:v>
                </c:pt>
                <c:pt idx="217">
                  <c:v>0.4736158740982957</c:v>
                </c:pt>
                <c:pt idx="218">
                  <c:v>0.47472756231304442</c:v>
                </c:pt>
                <c:pt idx="219">
                  <c:v>0.47498674622576675</c:v>
                </c:pt>
                <c:pt idx="220">
                  <c:v>0.4740886135408045</c:v>
                </c:pt>
                <c:pt idx="221">
                  <c:v>0.48099276709237798</c:v>
                </c:pt>
                <c:pt idx="222">
                  <c:v>0.48877130580671763</c:v>
                </c:pt>
                <c:pt idx="223">
                  <c:v>0.48743243424838673</c:v>
                </c:pt>
                <c:pt idx="224">
                  <c:v>0.48401396352576109</c:v>
                </c:pt>
                <c:pt idx="225">
                  <c:v>0.48506368695140883</c:v>
                </c:pt>
                <c:pt idx="226">
                  <c:v>0.48427250434792479</c:v>
                </c:pt>
                <c:pt idx="227">
                  <c:v>0.4832648580159003</c:v>
                </c:pt>
                <c:pt idx="228">
                  <c:v>0.48076669731875182</c:v>
                </c:pt>
                <c:pt idx="229">
                  <c:v>0.48422147834397422</c:v>
                </c:pt>
                <c:pt idx="230">
                  <c:v>0.4844681668639953</c:v>
                </c:pt>
                <c:pt idx="231">
                  <c:v>0.49078765925472678</c:v>
                </c:pt>
                <c:pt idx="232">
                  <c:v>0.48759467197977591</c:v>
                </c:pt>
                <c:pt idx="233">
                  <c:v>0.48268347155134655</c:v>
                </c:pt>
                <c:pt idx="234">
                  <c:v>0.48434457326382485</c:v>
                </c:pt>
                <c:pt idx="235">
                  <c:v>0.48824416328768677</c:v>
                </c:pt>
                <c:pt idx="236">
                  <c:v>0.48866430173624265</c:v>
                </c:pt>
                <c:pt idx="237">
                  <c:v>0.48256124544601348</c:v>
                </c:pt>
                <c:pt idx="238">
                  <c:v>0.48987413770075455</c:v>
                </c:pt>
                <c:pt idx="239">
                  <c:v>0.49475611042997603</c:v>
                </c:pt>
                <c:pt idx="240">
                  <c:v>0.49142757946196869</c:v>
                </c:pt>
                <c:pt idx="241">
                  <c:v>0.49564004105311277</c:v>
                </c:pt>
                <c:pt idx="242">
                  <c:v>0.49919091670742738</c:v>
                </c:pt>
                <c:pt idx="243">
                  <c:v>0.5024700311485838</c:v>
                </c:pt>
                <c:pt idx="244">
                  <c:v>0.51373100840618069</c:v>
                </c:pt>
                <c:pt idx="245">
                  <c:v>0.50997183054273498</c:v>
                </c:pt>
                <c:pt idx="246">
                  <c:v>0.50642258667575279</c:v>
                </c:pt>
                <c:pt idx="247">
                  <c:v>0.50283858186258235</c:v>
                </c:pt>
                <c:pt idx="248">
                  <c:v>0.50732012759293321</c:v>
                </c:pt>
                <c:pt idx="249">
                  <c:v>0.51438334529828167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2.3108751023173517</c:v>
                </c:pt>
                <c:pt idx="1">
                  <c:v>2.3599160016772145</c:v>
                </c:pt>
                <c:pt idx="2">
                  <c:v>2.3631517215369504</c:v>
                </c:pt>
                <c:pt idx="3">
                  <c:v>2.3537375049174365</c:v>
                </c:pt>
                <c:pt idx="4">
                  <c:v>2.329232520487702</c:v>
                </c:pt>
                <c:pt idx="5">
                  <c:v>2.2785691745215391</c:v>
                </c:pt>
                <c:pt idx="6">
                  <c:v>2.2117592932934191</c:v>
                </c:pt>
                <c:pt idx="7">
                  <c:v>2.1455374920447441</c:v>
                </c:pt>
                <c:pt idx="8">
                  <c:v>2.0545393043031992</c:v>
                </c:pt>
                <c:pt idx="9">
                  <c:v>1.9602285336127721</c:v>
                </c:pt>
                <c:pt idx="10">
                  <c:v>1.8411002802391789</c:v>
                </c:pt>
                <c:pt idx="11">
                  <c:v>1.7143683194968375</c:v>
                </c:pt>
                <c:pt idx="12">
                  <c:v>1.5774638076999314</c:v>
                </c:pt>
                <c:pt idx="13">
                  <c:v>1.4476659122048292</c:v>
                </c:pt>
                <c:pt idx="14">
                  <c:v>1.3259326964880072</c:v>
                </c:pt>
                <c:pt idx="15">
                  <c:v>1.2093966529936411</c:v>
                </c:pt>
                <c:pt idx="16">
                  <c:v>1.0652255893640392</c:v>
                </c:pt>
                <c:pt idx="17">
                  <c:v>0.92964801242794159</c:v>
                </c:pt>
                <c:pt idx="18">
                  <c:v>0.82415596742421326</c:v>
                </c:pt>
                <c:pt idx="19">
                  <c:v>0.74591830410467586</c:v>
                </c:pt>
                <c:pt idx="20">
                  <c:v>0.63185164575482566</c:v>
                </c:pt>
                <c:pt idx="21">
                  <c:v>0.52665037548188187</c:v>
                </c:pt>
                <c:pt idx="22">
                  <c:v>0.45660392417440532</c:v>
                </c:pt>
                <c:pt idx="23">
                  <c:v>0.41819281097889877</c:v>
                </c:pt>
                <c:pt idx="24">
                  <c:v>0.37557032212864561</c:v>
                </c:pt>
                <c:pt idx="25">
                  <c:v>0.33809691924332452</c:v>
                </c:pt>
                <c:pt idx="26">
                  <c:v>0.33851523576977144</c:v>
                </c:pt>
                <c:pt idx="27">
                  <c:v>0.3137686979064232</c:v>
                </c:pt>
                <c:pt idx="28">
                  <c:v>0.30115699844112559</c:v>
                </c:pt>
                <c:pt idx="29">
                  <c:v>0.28769675558311336</c:v>
                </c:pt>
                <c:pt idx="30">
                  <c:v>0.28043422111227889</c:v>
                </c:pt>
                <c:pt idx="31">
                  <c:v>0.28699916677098358</c:v>
                </c:pt>
                <c:pt idx="32">
                  <c:v>0.29809702496780333</c:v>
                </c:pt>
                <c:pt idx="33">
                  <c:v>0.33374958618404321</c:v>
                </c:pt>
                <c:pt idx="34">
                  <c:v>0.36123438799734348</c:v>
                </c:pt>
                <c:pt idx="35">
                  <c:v>0.37170084597341158</c:v>
                </c:pt>
                <c:pt idx="36">
                  <c:v>0.38101286561285197</c:v>
                </c:pt>
                <c:pt idx="37">
                  <c:v>0.36803116440399536</c:v>
                </c:pt>
                <c:pt idx="38">
                  <c:v>0.39452570191494957</c:v>
                </c:pt>
                <c:pt idx="39">
                  <c:v>0.42092111615022643</c:v>
                </c:pt>
                <c:pt idx="40">
                  <c:v>0.41529639970128646</c:v>
                </c:pt>
                <c:pt idx="41">
                  <c:v>0.44687094733465765</c:v>
                </c:pt>
                <c:pt idx="42">
                  <c:v>0.46070332340217118</c:v>
                </c:pt>
                <c:pt idx="43">
                  <c:v>0.46289960191127438</c:v>
                </c:pt>
                <c:pt idx="44">
                  <c:v>0.47682472214957133</c:v>
                </c:pt>
                <c:pt idx="45">
                  <c:v>0.5241022032983319</c:v>
                </c:pt>
                <c:pt idx="46">
                  <c:v>0.54864982792442973</c:v>
                </c:pt>
                <c:pt idx="47">
                  <c:v>0.55313893510833145</c:v>
                </c:pt>
                <c:pt idx="48">
                  <c:v>0.55421316152049704</c:v>
                </c:pt>
                <c:pt idx="49">
                  <c:v>0.57287054996892617</c:v>
                </c:pt>
                <c:pt idx="50">
                  <c:v>0.58873756207512185</c:v>
                </c:pt>
                <c:pt idx="51">
                  <c:v>0.59955521493520703</c:v>
                </c:pt>
                <c:pt idx="52">
                  <c:v>0.63444329614213246</c:v>
                </c:pt>
                <c:pt idx="53">
                  <c:v>0.67503956682253563</c:v>
                </c:pt>
                <c:pt idx="54">
                  <c:v>0.66050229459634346</c:v>
                </c:pt>
                <c:pt idx="55">
                  <c:v>0.6662969000763953</c:v>
                </c:pt>
                <c:pt idx="56">
                  <c:v>0.69828372132512517</c:v>
                </c:pt>
                <c:pt idx="57">
                  <c:v>0.7100427535454058</c:v>
                </c:pt>
                <c:pt idx="58">
                  <c:v>0.70941179516646113</c:v>
                </c:pt>
                <c:pt idx="59">
                  <c:v>0.72946734416771142</c:v>
                </c:pt>
                <c:pt idx="60">
                  <c:v>0.71608530604510123</c:v>
                </c:pt>
                <c:pt idx="61">
                  <c:v>0.69950193883357614</c:v>
                </c:pt>
                <c:pt idx="62">
                  <c:v>0.6960090669991853</c:v>
                </c:pt>
                <c:pt idx="63">
                  <c:v>0.69387832755262491</c:v>
                </c:pt>
                <c:pt idx="64">
                  <c:v>0.68635173029797247</c:v>
                </c:pt>
                <c:pt idx="65">
                  <c:v>0.71298069382090112</c:v>
                </c:pt>
                <c:pt idx="66">
                  <c:v>0.70762145180157621</c:v>
                </c:pt>
                <c:pt idx="67">
                  <c:v>0.71297009145487278</c:v>
                </c:pt>
                <c:pt idx="68">
                  <c:v>0.73488665368363537</c:v>
                </c:pt>
                <c:pt idx="69">
                  <c:v>0.70247273402121446</c:v>
                </c:pt>
                <c:pt idx="70">
                  <c:v>0.72657783554965227</c:v>
                </c:pt>
                <c:pt idx="71">
                  <c:v>0.70896157063085119</c:v>
                </c:pt>
                <c:pt idx="72">
                  <c:v>0.6965552672549431</c:v>
                </c:pt>
                <c:pt idx="73">
                  <c:v>0.67592586762884865</c:v>
                </c:pt>
                <c:pt idx="74">
                  <c:v>0.65865012805311629</c:v>
                </c:pt>
                <c:pt idx="75">
                  <c:v>0.65360889261196564</c:v>
                </c:pt>
                <c:pt idx="76">
                  <c:v>0.66513320985973068</c:v>
                </c:pt>
                <c:pt idx="77">
                  <c:v>0.63850918491491415</c:v>
                </c:pt>
                <c:pt idx="78">
                  <c:v>0.60330496581171622</c:v>
                </c:pt>
                <c:pt idx="79">
                  <c:v>0.56778790154824954</c:v>
                </c:pt>
                <c:pt idx="80">
                  <c:v>0.54990527424112645</c:v>
                </c:pt>
                <c:pt idx="81">
                  <c:v>0.55378232274870021</c:v>
                </c:pt>
                <c:pt idx="82">
                  <c:v>0.51457462936737497</c:v>
                </c:pt>
                <c:pt idx="83">
                  <c:v>0.46736576455108153</c:v>
                </c:pt>
                <c:pt idx="84">
                  <c:v>0.45858526921085446</c:v>
                </c:pt>
                <c:pt idx="85">
                  <c:v>0.43153725651881575</c:v>
                </c:pt>
                <c:pt idx="86">
                  <c:v>0.40131784759638511</c:v>
                </c:pt>
                <c:pt idx="87">
                  <c:v>0.37497567115701103</c:v>
                </c:pt>
                <c:pt idx="88">
                  <c:v>0.36050799960367919</c:v>
                </c:pt>
                <c:pt idx="89">
                  <c:v>0.35451749618892364</c:v>
                </c:pt>
                <c:pt idx="90">
                  <c:v>0.33976116209021306</c:v>
                </c:pt>
                <c:pt idx="91">
                  <c:v>0.30787963399061197</c:v>
                </c:pt>
                <c:pt idx="92">
                  <c:v>0.30834064167556174</c:v>
                </c:pt>
                <c:pt idx="93">
                  <c:v>0.31269307367689175</c:v>
                </c:pt>
                <c:pt idx="94">
                  <c:v>0.3227023844313619</c:v>
                </c:pt>
                <c:pt idx="95">
                  <c:v>0.31826981111014152</c:v>
                </c:pt>
                <c:pt idx="96">
                  <c:v>0.33155205178318725</c:v>
                </c:pt>
                <c:pt idx="97">
                  <c:v>0.35273997772811233</c:v>
                </c:pt>
                <c:pt idx="98">
                  <c:v>0.38226586229760001</c:v>
                </c:pt>
                <c:pt idx="99">
                  <c:v>0.40078292801322718</c:v>
                </c:pt>
                <c:pt idx="100">
                  <c:v>0.41653867243097481</c:v>
                </c:pt>
                <c:pt idx="101">
                  <c:v>0.45071386005828601</c:v>
                </c:pt>
                <c:pt idx="102">
                  <c:v>0.48429422907318953</c:v>
                </c:pt>
                <c:pt idx="103">
                  <c:v>0.51963130506541166</c:v>
                </c:pt>
                <c:pt idx="104">
                  <c:v>0.55818324159159416</c:v>
                </c:pt>
                <c:pt idx="105">
                  <c:v>0.60782168208828236</c:v>
                </c:pt>
                <c:pt idx="106">
                  <c:v>0.66212245903741007</c:v>
                </c:pt>
                <c:pt idx="107">
                  <c:v>0.70222180060995198</c:v>
                </c:pt>
                <c:pt idx="108">
                  <c:v>0.73268215446875817</c:v>
                </c:pt>
                <c:pt idx="109">
                  <c:v>0.76841027212479185</c:v>
                </c:pt>
                <c:pt idx="110">
                  <c:v>0.81538283485144825</c:v>
                </c:pt>
                <c:pt idx="111">
                  <c:v>0.86367864039940034</c:v>
                </c:pt>
                <c:pt idx="112">
                  <c:v>0.88817507728973932</c:v>
                </c:pt>
                <c:pt idx="113">
                  <c:v>0.91353828764873435</c:v>
                </c:pt>
                <c:pt idx="114">
                  <c:v>0.93853385100803921</c:v>
                </c:pt>
                <c:pt idx="115">
                  <c:v>0.96341775215974568</c:v>
                </c:pt>
                <c:pt idx="116">
                  <c:v>0.98431137438397509</c:v>
                </c:pt>
                <c:pt idx="117">
                  <c:v>0.99850305150473462</c:v>
                </c:pt>
                <c:pt idx="118">
                  <c:v>0.99484609629696485</c:v>
                </c:pt>
                <c:pt idx="119">
                  <c:v>0.99999999999999989</c:v>
                </c:pt>
                <c:pt idx="120">
                  <c:v>0.99483593578475071</c:v>
                </c:pt>
                <c:pt idx="121">
                  <c:v>0.99356490942777298</c:v>
                </c:pt>
                <c:pt idx="122">
                  <c:v>0.99514225208126483</c:v>
                </c:pt>
                <c:pt idx="123">
                  <c:v>0.99118459181797369</c:v>
                </c:pt>
                <c:pt idx="124">
                  <c:v>0.97189992491855381</c:v>
                </c:pt>
                <c:pt idx="125">
                  <c:v>0.97059231044607652</c:v>
                </c:pt>
                <c:pt idx="126">
                  <c:v>0.97187770130558593</c:v>
                </c:pt>
                <c:pt idx="127">
                  <c:v>0.97965302793401265</c:v>
                </c:pt>
                <c:pt idx="128">
                  <c:v>0.98012217760536413</c:v>
                </c:pt>
                <c:pt idx="129">
                  <c:v>0.9752845697139656</c:v>
                </c:pt>
                <c:pt idx="130">
                  <c:v>0.98011813756519128</c:v>
                </c:pt>
                <c:pt idx="131">
                  <c:v>0.96659396052567581</c:v>
                </c:pt>
                <c:pt idx="132">
                  <c:v>0.95435729784403089</c:v>
                </c:pt>
                <c:pt idx="133">
                  <c:v>0.94910777289638282</c:v>
                </c:pt>
                <c:pt idx="134">
                  <c:v>0.94359613126315856</c:v>
                </c:pt>
                <c:pt idx="135">
                  <c:v>0.93570174311320398</c:v>
                </c:pt>
                <c:pt idx="136">
                  <c:v>0.92160350274234482</c:v>
                </c:pt>
                <c:pt idx="137">
                  <c:v>0.91885557870878232</c:v>
                </c:pt>
                <c:pt idx="138">
                  <c:v>0.90225975288753757</c:v>
                </c:pt>
                <c:pt idx="139">
                  <c:v>0.88546793838477655</c:v>
                </c:pt>
                <c:pt idx="140">
                  <c:v>0.88061681690827476</c:v>
                </c:pt>
                <c:pt idx="141">
                  <c:v>0.86370511102699643</c:v>
                </c:pt>
                <c:pt idx="142">
                  <c:v>0.83828032862835988</c:v>
                </c:pt>
                <c:pt idx="143">
                  <c:v>0.81598068532313306</c:v>
                </c:pt>
                <c:pt idx="144">
                  <c:v>0.80585123842122808</c:v>
                </c:pt>
                <c:pt idx="145">
                  <c:v>0.78995963181692408</c:v>
                </c:pt>
                <c:pt idx="146">
                  <c:v>0.77798203305555735</c:v>
                </c:pt>
                <c:pt idx="147">
                  <c:v>0.77393466353411233</c:v>
                </c:pt>
                <c:pt idx="148">
                  <c:v>0.7508469078840978</c:v>
                </c:pt>
                <c:pt idx="149">
                  <c:v>0.71928819725077464</c:v>
                </c:pt>
                <c:pt idx="150">
                  <c:v>0.70543174010424514</c:v>
                </c:pt>
                <c:pt idx="151">
                  <c:v>0.68598816737500767</c:v>
                </c:pt>
                <c:pt idx="152">
                  <c:v>0.67154332898785152</c:v>
                </c:pt>
                <c:pt idx="153">
                  <c:v>0.65975286463429783</c:v>
                </c:pt>
                <c:pt idx="154">
                  <c:v>0.64475218265708412</c:v>
                </c:pt>
                <c:pt idx="155">
                  <c:v>0.63188885567488196</c:v>
                </c:pt>
                <c:pt idx="156">
                  <c:v>0.61647834728882334</c:v>
                </c:pt>
                <c:pt idx="157">
                  <c:v>0.60781355143508131</c:v>
                </c:pt>
                <c:pt idx="158">
                  <c:v>0.59307577415224677</c:v>
                </c:pt>
                <c:pt idx="159">
                  <c:v>0.57525774017913067</c:v>
                </c:pt>
                <c:pt idx="160">
                  <c:v>0.56151055679568385</c:v>
                </c:pt>
                <c:pt idx="161">
                  <c:v>0.54950934846556809</c:v>
                </c:pt>
                <c:pt idx="162">
                  <c:v>0.53919266914306407</c:v>
                </c:pt>
                <c:pt idx="163">
                  <c:v>0.53102772937475118</c:v>
                </c:pt>
                <c:pt idx="164">
                  <c:v>0.52004694959103581</c:v>
                </c:pt>
                <c:pt idx="165">
                  <c:v>0.50902428756459894</c:v>
                </c:pt>
                <c:pt idx="166">
                  <c:v>0.49815213857735541</c:v>
                </c:pt>
                <c:pt idx="167">
                  <c:v>0.49064932908002756</c:v>
                </c:pt>
                <c:pt idx="168">
                  <c:v>0.48539758477881129</c:v>
                </c:pt>
                <c:pt idx="169">
                  <c:v>0.48171841381379243</c:v>
                </c:pt>
                <c:pt idx="170">
                  <c:v>0.47528241100826407</c:v>
                </c:pt>
                <c:pt idx="171">
                  <c:v>0.46877991574117844</c:v>
                </c:pt>
                <c:pt idx="172">
                  <c:v>0.46279044273487813</c:v>
                </c:pt>
                <c:pt idx="173">
                  <c:v>0.45538771321728949</c:v>
                </c:pt>
                <c:pt idx="174">
                  <c:v>0.44586889564262888</c:v>
                </c:pt>
                <c:pt idx="175">
                  <c:v>0.44794468985754271</c:v>
                </c:pt>
                <c:pt idx="176">
                  <c:v>0.44735376333525051</c:v>
                </c:pt>
                <c:pt idx="177">
                  <c:v>0.44326316647960545</c:v>
                </c:pt>
                <c:pt idx="178">
                  <c:v>0.43804479624288067</c:v>
                </c:pt>
                <c:pt idx="179">
                  <c:v>0.43339354680198</c:v>
                </c:pt>
                <c:pt idx="180">
                  <c:v>0.43177706026811019</c:v>
                </c:pt>
                <c:pt idx="181">
                  <c:v>0.43191339918096716</c:v>
                </c:pt>
                <c:pt idx="182">
                  <c:v>0.42185552480541755</c:v>
                </c:pt>
                <c:pt idx="183">
                  <c:v>0.42232480608420481</c:v>
                </c:pt>
                <c:pt idx="184">
                  <c:v>0.42100106655054575</c:v>
                </c:pt>
                <c:pt idx="185">
                  <c:v>0.42199157570999263</c:v>
                </c:pt>
                <c:pt idx="186">
                  <c:v>0.41857605694586475</c:v>
                </c:pt>
                <c:pt idx="187">
                  <c:v>0.41471393825140163</c:v>
                </c:pt>
                <c:pt idx="188">
                  <c:v>0.41059927613408764</c:v>
                </c:pt>
                <c:pt idx="189">
                  <c:v>0.40320835106487585</c:v>
                </c:pt>
                <c:pt idx="190">
                  <c:v>0.39684950681684594</c:v>
                </c:pt>
                <c:pt idx="191">
                  <c:v>0.39723870761265923</c:v>
                </c:pt>
                <c:pt idx="192">
                  <c:v>0.3960519747407103</c:v>
                </c:pt>
                <c:pt idx="193">
                  <c:v>0.39506966937995824</c:v>
                </c:pt>
                <c:pt idx="194">
                  <c:v>0.3949904049288061</c:v>
                </c:pt>
                <c:pt idx="195">
                  <c:v>0.38817924173969109</c:v>
                </c:pt>
                <c:pt idx="196">
                  <c:v>0.38163537229790478</c:v>
                </c:pt>
                <c:pt idx="197">
                  <c:v>0.38163060570467688</c:v>
                </c:pt>
                <c:pt idx="198">
                  <c:v>0.38452785647294802</c:v>
                </c:pt>
                <c:pt idx="199">
                  <c:v>0.38099375316301176</c:v>
                </c:pt>
                <c:pt idx="200">
                  <c:v>0.37868307109412114</c:v>
                </c:pt>
                <c:pt idx="201">
                  <c:v>0.37433813343845906</c:v>
                </c:pt>
                <c:pt idx="202">
                  <c:v>0.3715400065297646</c:v>
                </c:pt>
                <c:pt idx="203">
                  <c:v>0.37111417451218232</c:v>
                </c:pt>
                <c:pt idx="204">
                  <c:v>0.36517153917119738</c:v>
                </c:pt>
                <c:pt idx="205">
                  <c:v>0.36754311682989349</c:v>
                </c:pt>
                <c:pt idx="206">
                  <c:v>0.36355803402583048</c:v>
                </c:pt>
                <c:pt idx="207">
                  <c:v>0.36259028175892377</c:v>
                </c:pt>
                <c:pt idx="208">
                  <c:v>0.36228493831337905</c:v>
                </c:pt>
                <c:pt idx="209">
                  <c:v>0.35668393459656927</c:v>
                </c:pt>
                <c:pt idx="210">
                  <c:v>0.35280956937338342</c:v>
                </c:pt>
                <c:pt idx="211">
                  <c:v>0.35314801065405721</c:v>
                </c:pt>
                <c:pt idx="212">
                  <c:v>0.35497421227335696</c:v>
                </c:pt>
                <c:pt idx="213">
                  <c:v>0.35378528566543244</c:v>
                </c:pt>
                <c:pt idx="214">
                  <c:v>0.35241209587905054</c:v>
                </c:pt>
                <c:pt idx="215">
                  <c:v>0.34984903693571295</c:v>
                </c:pt>
                <c:pt idx="216">
                  <c:v>0.34861117630671234</c:v>
                </c:pt>
                <c:pt idx="217">
                  <c:v>0.34805398484754652</c:v>
                </c:pt>
                <c:pt idx="218">
                  <c:v>0.34887094967962273</c:v>
                </c:pt>
                <c:pt idx="219">
                  <c:v>0.34906142047793187</c:v>
                </c:pt>
                <c:pt idx="220">
                  <c:v>0.34840139475451609</c:v>
                </c:pt>
                <c:pt idx="221">
                  <c:v>0.3534751650545499</c:v>
                </c:pt>
                <c:pt idx="222">
                  <c:v>0.35919150934087957</c:v>
                </c:pt>
                <c:pt idx="223">
                  <c:v>0.35820759050166556</c:v>
                </c:pt>
                <c:pt idx="224">
                  <c:v>0.35569540199159971</c:v>
                </c:pt>
                <c:pt idx="225">
                  <c:v>0.35646682972716731</c:v>
                </c:pt>
                <c:pt idx="226">
                  <c:v>0.35588540019124021</c:v>
                </c:pt>
                <c:pt idx="227">
                  <c:v>0.35514489435020219</c:v>
                </c:pt>
                <c:pt idx="228">
                  <c:v>0.35330902939511077</c:v>
                </c:pt>
                <c:pt idx="229">
                  <c:v>0.35584790186194615</c:v>
                </c:pt>
                <c:pt idx="230">
                  <c:v>0.35602918996292665</c:v>
                </c:pt>
                <c:pt idx="231">
                  <c:v>0.36067330057893049</c:v>
                </c:pt>
                <c:pt idx="232">
                  <c:v>0.35832681684518741</c:v>
                </c:pt>
                <c:pt idx="233">
                  <c:v>0.35471764119676935</c:v>
                </c:pt>
                <c:pt idx="234">
                  <c:v>0.35593836267568063</c:v>
                </c:pt>
                <c:pt idx="235">
                  <c:v>0.35880411933905459</c:v>
                </c:pt>
                <c:pt idx="236">
                  <c:v>0.35911287347759768</c:v>
                </c:pt>
                <c:pt idx="237">
                  <c:v>0.35462781886322831</c:v>
                </c:pt>
                <c:pt idx="238">
                  <c:v>0.36000196578106397</c:v>
                </c:pt>
                <c:pt idx="239">
                  <c:v>0.36358966238341628</c:v>
                </c:pt>
                <c:pt idx="240">
                  <c:v>0.361143569398655</c:v>
                </c:pt>
                <c:pt idx="241">
                  <c:v>0.36423925120114176</c:v>
                </c:pt>
                <c:pt idx="242">
                  <c:v>0.36684874232838771</c:v>
                </c:pt>
                <c:pt idx="243">
                  <c:v>0.36925851976709484</c:v>
                </c:pt>
                <c:pt idx="244">
                  <c:v>0.37753406166113773</c:v>
                </c:pt>
                <c:pt idx="245">
                  <c:v>0.3747714920204685</c:v>
                </c:pt>
                <c:pt idx="246">
                  <c:v>0.37216320007195475</c:v>
                </c:pt>
                <c:pt idx="247">
                  <c:v>0.3695293627680179</c:v>
                </c:pt>
                <c:pt idx="248">
                  <c:v>0.37282279091312565</c:v>
                </c:pt>
                <c:pt idx="24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1</c:v>
                </c:pt>
                <c:pt idx="1">
                  <c:v>0.95318019566923495</c:v>
                </c:pt>
                <c:pt idx="2">
                  <c:v>0.90065706808201884</c:v>
                </c:pt>
                <c:pt idx="3">
                  <c:v>0.87402004640412445</c:v>
                </c:pt>
                <c:pt idx="4">
                  <c:v>0.79264086455802973</c:v>
                </c:pt>
                <c:pt idx="5">
                  <c:v>0.70298412868107618</c:v>
                </c:pt>
                <c:pt idx="6">
                  <c:v>0.6389124920678364</c:v>
                </c:pt>
                <c:pt idx="7">
                  <c:v>0.60215331895802993</c:v>
                </c:pt>
                <c:pt idx="8">
                  <c:v>0.54474826917704355</c:v>
                </c:pt>
                <c:pt idx="9">
                  <c:v>0.46888388205685805</c:v>
                </c:pt>
                <c:pt idx="10">
                  <c:v>0.41742815172033088</c:v>
                </c:pt>
                <c:pt idx="11">
                  <c:v>0.37978516546485808</c:v>
                </c:pt>
                <c:pt idx="12">
                  <c:v>0.34227050272911919</c:v>
                </c:pt>
                <c:pt idx="13">
                  <c:v>0.32528523586922514</c:v>
                </c:pt>
                <c:pt idx="14">
                  <c:v>0.28335374942068503</c:v>
                </c:pt>
                <c:pt idx="15">
                  <c:v>0.27839360265103485</c:v>
                </c:pt>
                <c:pt idx="16">
                  <c:v>0.25492196989829091</c:v>
                </c:pt>
                <c:pt idx="17">
                  <c:v>0.22799795873614398</c:v>
                </c:pt>
                <c:pt idx="18">
                  <c:v>0.2606940895322073</c:v>
                </c:pt>
                <c:pt idx="19">
                  <c:v>0.26714129280517857</c:v>
                </c:pt>
                <c:pt idx="20">
                  <c:v>0.29688323780678644</c:v>
                </c:pt>
                <c:pt idx="21">
                  <c:v>0.32653792393747638</c:v>
                </c:pt>
                <c:pt idx="22">
                  <c:v>0.30753362288301933</c:v>
                </c:pt>
                <c:pt idx="23">
                  <c:v>0.29966796849379518</c:v>
                </c:pt>
                <c:pt idx="24">
                  <c:v>0.36182126530679576</c:v>
                </c:pt>
                <c:pt idx="25">
                  <c:v>0.39086875798858611</c:v>
                </c:pt>
                <c:pt idx="26">
                  <c:v>0.42714795431977476</c:v>
                </c:pt>
                <c:pt idx="27">
                  <c:v>0.43343298162689792</c:v>
                </c:pt>
                <c:pt idx="28">
                  <c:v>0.46578743052109317</c:v>
                </c:pt>
                <c:pt idx="29">
                  <c:v>0.49344566840503451</c:v>
                </c:pt>
                <c:pt idx="30">
                  <c:v>0.54321612167601696</c:v>
                </c:pt>
                <c:pt idx="31">
                  <c:v>0.59977242136886399</c:v>
                </c:pt>
                <c:pt idx="32">
                  <c:v>0.58957583481881792</c:v>
                </c:pt>
                <c:pt idx="33">
                  <c:v>0.60775861282846233</c:v>
                </c:pt>
                <c:pt idx="34">
                  <c:v>0.62960180774766306</c:v>
                </c:pt>
                <c:pt idx="35">
                  <c:v>0.617561247710396</c:v>
                </c:pt>
                <c:pt idx="36">
                  <c:v>0.62643480310409672</c:v>
                </c:pt>
                <c:pt idx="37">
                  <c:v>0.68360368331587851</c:v>
                </c:pt>
                <c:pt idx="38">
                  <c:v>0.69216699893333711</c:v>
                </c:pt>
                <c:pt idx="39">
                  <c:v>0.67657613782046622</c:v>
                </c:pt>
                <c:pt idx="40">
                  <c:v>0.63991196938430284</c:v>
                </c:pt>
                <c:pt idx="41">
                  <c:v>0.60477159847214634</c:v>
                </c:pt>
                <c:pt idx="42">
                  <c:v>0.63729228222165235</c:v>
                </c:pt>
                <c:pt idx="43">
                  <c:v>0.6043002660317347</c:v>
                </c:pt>
                <c:pt idx="44">
                  <c:v>0.55294710266744995</c:v>
                </c:pt>
                <c:pt idx="45">
                  <c:v>0.55540372621298018</c:v>
                </c:pt>
                <c:pt idx="46">
                  <c:v>0.55297889315147619</c:v>
                </c:pt>
                <c:pt idx="47">
                  <c:v>0.45164000058331888</c:v>
                </c:pt>
                <c:pt idx="48">
                  <c:v>0.3444341029031181</c:v>
                </c:pt>
                <c:pt idx="49">
                  <c:v>0.38332487153088451</c:v>
                </c:pt>
                <c:pt idx="50">
                  <c:v>0.36807457819434886</c:v>
                </c:pt>
                <c:pt idx="51">
                  <c:v>0.32234334380134821</c:v>
                </c:pt>
                <c:pt idx="52">
                  <c:v>0.29999588521556186</c:v>
                </c:pt>
                <c:pt idx="53">
                  <c:v>0.21472806499765212</c:v>
                </c:pt>
                <c:pt idx="54">
                  <c:v>0.18923760129866468</c:v>
                </c:pt>
                <c:pt idx="55">
                  <c:v>0.16479445474177984</c:v>
                </c:pt>
                <c:pt idx="56">
                  <c:v>0.16417855433947298</c:v>
                </c:pt>
                <c:pt idx="57">
                  <c:v>0.17780356245209061</c:v>
                </c:pt>
                <c:pt idx="58">
                  <c:v>0.12890086335390169</c:v>
                </c:pt>
                <c:pt idx="59">
                  <c:v>0.12661200741041445</c:v>
                </c:pt>
                <c:pt idx="60">
                  <c:v>0.16246765722129411</c:v>
                </c:pt>
                <c:pt idx="61">
                  <c:v>0.11131172027369901</c:v>
                </c:pt>
                <c:pt idx="62">
                  <c:v>0.10376578702169738</c:v>
                </c:pt>
                <c:pt idx="63">
                  <c:v>0.10078913960666555</c:v>
                </c:pt>
                <c:pt idx="64">
                  <c:v>0.1073194079788346</c:v>
                </c:pt>
                <c:pt idx="65">
                  <c:v>0.15019067686862347</c:v>
                </c:pt>
                <c:pt idx="66">
                  <c:v>0.10112367604042476</c:v>
                </c:pt>
                <c:pt idx="67">
                  <c:v>0.11828384997511973</c:v>
                </c:pt>
                <c:pt idx="68">
                  <c:v>0.15412187249243375</c:v>
                </c:pt>
                <c:pt idx="69">
                  <c:v>0.18825144852520609</c:v>
                </c:pt>
                <c:pt idx="70">
                  <c:v>0.19564204878888256</c:v>
                </c:pt>
                <c:pt idx="71">
                  <c:v>0.2059156649387035</c:v>
                </c:pt>
                <c:pt idx="72">
                  <c:v>0.18169700402799047</c:v>
                </c:pt>
                <c:pt idx="73">
                  <c:v>9.4980948505112309E-2</c:v>
                </c:pt>
                <c:pt idx="74">
                  <c:v>0.17605447814403108</c:v>
                </c:pt>
                <c:pt idx="75">
                  <c:v>0.18670697879299675</c:v>
                </c:pt>
                <c:pt idx="76">
                  <c:v>0.18900329299579119</c:v>
                </c:pt>
                <c:pt idx="77">
                  <c:v>0.22166583329941711</c:v>
                </c:pt>
                <c:pt idx="78">
                  <c:v>0.18174287312080287</c:v>
                </c:pt>
                <c:pt idx="79">
                  <c:v>0.20657194323253594</c:v>
                </c:pt>
                <c:pt idx="80">
                  <c:v>0.22622395112439003</c:v>
                </c:pt>
                <c:pt idx="81">
                  <c:v>0.28071706857846063</c:v>
                </c:pt>
                <c:pt idx="82">
                  <c:v>0.29066590435523271</c:v>
                </c:pt>
                <c:pt idx="83">
                  <c:v>0.3332348629617331</c:v>
                </c:pt>
                <c:pt idx="84">
                  <c:v>0.38938435935926946</c:v>
                </c:pt>
                <c:pt idx="85">
                  <c:v>0.45922608070158882</c:v>
                </c:pt>
                <c:pt idx="86">
                  <c:v>0.48857925186936663</c:v>
                </c:pt>
                <c:pt idx="87">
                  <c:v>0.51385309184599459</c:v>
                </c:pt>
                <c:pt idx="88">
                  <c:v>0.55880259300548285</c:v>
                </c:pt>
                <c:pt idx="89">
                  <c:v>0.63579163209950351</c:v>
                </c:pt>
                <c:pt idx="90">
                  <c:v>0.70063276568938548</c:v>
                </c:pt>
                <c:pt idx="91">
                  <c:v>0.72680215224531763</c:v>
                </c:pt>
                <c:pt idx="92">
                  <c:v>0.75653600397961895</c:v>
                </c:pt>
                <c:pt idx="93">
                  <c:v>0.80557195947223337</c:v>
                </c:pt>
                <c:pt idx="94">
                  <c:v>0.85960477729144624</c:v>
                </c:pt>
                <c:pt idx="95">
                  <c:v>0.89918903385071103</c:v>
                </c:pt>
                <c:pt idx="96">
                  <c:v>0.94901243465582119</c:v>
                </c:pt>
                <c:pt idx="97">
                  <c:v>0.97580125023700115</c:v>
                </c:pt>
                <c:pt idx="98">
                  <c:v>1.0141499384727339</c:v>
                </c:pt>
                <c:pt idx="99">
                  <c:v>1.0375048965266536</c:v>
                </c:pt>
                <c:pt idx="100">
                  <c:v>1.0387180793430302</c:v>
                </c:pt>
                <c:pt idx="101">
                  <c:v>1.0412025778388967</c:v>
                </c:pt>
                <c:pt idx="102">
                  <c:v>1.0766443461150241</c:v>
                </c:pt>
                <c:pt idx="103">
                  <c:v>1.1084943707483101</c:v>
                </c:pt>
                <c:pt idx="104">
                  <c:v>1.1216979160821361</c:v>
                </c:pt>
                <c:pt idx="105">
                  <c:v>1.1578772259681072</c:v>
                </c:pt>
                <c:pt idx="106">
                  <c:v>1.2140901893888045</c:v>
                </c:pt>
                <c:pt idx="107">
                  <c:v>1.2551993563635591</c:v>
                </c:pt>
                <c:pt idx="108">
                  <c:v>1.2791771803581615</c:v>
                </c:pt>
                <c:pt idx="109">
                  <c:v>1.2915002832142259</c:v>
                </c:pt>
                <c:pt idx="110">
                  <c:v>1.324789537414176</c:v>
                </c:pt>
                <c:pt idx="111">
                  <c:v>1.353912757311287</c:v>
                </c:pt>
                <c:pt idx="112">
                  <c:v>1.3722425818675443</c:v>
                </c:pt>
                <c:pt idx="113">
                  <c:v>1.4175551964092614</c:v>
                </c:pt>
                <c:pt idx="114">
                  <c:v>1.4408825266100944</c:v>
                </c:pt>
                <c:pt idx="115">
                  <c:v>1.4710526592354412</c:v>
                </c:pt>
                <c:pt idx="116">
                  <c:v>1.5342909018896556</c:v>
                </c:pt>
                <c:pt idx="117">
                  <c:v>1.5626316127868929</c:v>
                </c:pt>
                <c:pt idx="118">
                  <c:v>1.569346963960305</c:v>
                </c:pt>
                <c:pt idx="119">
                  <c:v>1.59032364788056</c:v>
                </c:pt>
                <c:pt idx="120">
                  <c:v>1.6138286411015752</c:v>
                </c:pt>
                <c:pt idx="121">
                  <c:v>1.6307187639947698</c:v>
                </c:pt>
                <c:pt idx="122">
                  <c:v>1.6815911819385487</c:v>
                </c:pt>
                <c:pt idx="123">
                  <c:v>1.723725339990589</c:v>
                </c:pt>
                <c:pt idx="124">
                  <c:v>1.761941171391938</c:v>
                </c:pt>
                <c:pt idx="125">
                  <c:v>1.7947345102779619</c:v>
                </c:pt>
                <c:pt idx="126">
                  <c:v>1.8288620680971133</c:v>
                </c:pt>
                <c:pt idx="127">
                  <c:v>1.875087158798143</c:v>
                </c:pt>
                <c:pt idx="128">
                  <c:v>1.9382457585341442</c:v>
                </c:pt>
                <c:pt idx="129">
                  <c:v>1.9647820657125517</c:v>
                </c:pt>
                <c:pt idx="130">
                  <c:v>2.0004781685383319</c:v>
                </c:pt>
                <c:pt idx="131">
                  <c:v>2.0438835683612733</c:v>
                </c:pt>
                <c:pt idx="132">
                  <c:v>2.0626244759168411</c:v>
                </c:pt>
                <c:pt idx="133">
                  <c:v>2.1032697553820623</c:v>
                </c:pt>
                <c:pt idx="134">
                  <c:v>2.1329861758099611</c:v>
                </c:pt>
                <c:pt idx="135">
                  <c:v>2.1516197933487033</c:v>
                </c:pt>
                <c:pt idx="136">
                  <c:v>2.188803992305862</c:v>
                </c:pt>
                <c:pt idx="137">
                  <c:v>2.2088021396159165</c:v>
                </c:pt>
                <c:pt idx="138">
                  <c:v>2.2379077971464274</c:v>
                </c:pt>
                <c:pt idx="139">
                  <c:v>2.2603667387575079</c:v>
                </c:pt>
                <c:pt idx="140">
                  <c:v>2.2727780857277096</c:v>
                </c:pt>
                <c:pt idx="141">
                  <c:v>2.2883675475479586</c:v>
                </c:pt>
                <c:pt idx="142">
                  <c:v>2.2912679378746876</c:v>
                </c:pt>
                <c:pt idx="143">
                  <c:v>2.3002263243000858</c:v>
                </c:pt>
                <c:pt idx="144">
                  <c:v>2.3262363328189517</c:v>
                </c:pt>
                <c:pt idx="145">
                  <c:v>2.340186658511453</c:v>
                </c:pt>
                <c:pt idx="146">
                  <c:v>2.3620678891301488</c:v>
                </c:pt>
                <c:pt idx="147">
                  <c:v>2.3653414981729237</c:v>
                </c:pt>
                <c:pt idx="148">
                  <c:v>2.3667996027023879</c:v>
                </c:pt>
                <c:pt idx="149">
                  <c:v>2.3756310528627025</c:v>
                </c:pt>
                <c:pt idx="150">
                  <c:v>2.3826127510789359</c:v>
                </c:pt>
                <c:pt idx="151">
                  <c:v>2.3880312716348961</c:v>
                </c:pt>
                <c:pt idx="152">
                  <c:v>2.3889862450892574</c:v>
                </c:pt>
                <c:pt idx="153">
                  <c:v>2.4105847270140486</c:v>
                </c:pt>
                <c:pt idx="154">
                  <c:v>2.4159118292107902</c:v>
                </c:pt>
                <c:pt idx="155">
                  <c:v>2.4156626008360629</c:v>
                </c:pt>
                <c:pt idx="156">
                  <c:v>2.4141536821659209</c:v>
                </c:pt>
                <c:pt idx="157">
                  <c:v>2.4308719350574863</c:v>
                </c:pt>
                <c:pt idx="158">
                  <c:v>2.4244594937386306</c:v>
                </c:pt>
                <c:pt idx="159">
                  <c:v>2.4406156737495648</c:v>
                </c:pt>
                <c:pt idx="160">
                  <c:v>2.4632767934584034</c:v>
                </c:pt>
                <c:pt idx="161">
                  <c:v>2.4640620095419501</c:v>
                </c:pt>
                <c:pt idx="162">
                  <c:v>2.4591638589419542</c:v>
                </c:pt>
                <c:pt idx="163">
                  <c:v>2.4582163445327581</c:v>
                </c:pt>
                <c:pt idx="164">
                  <c:v>2.4646805073765603</c:v>
                </c:pt>
                <c:pt idx="165">
                  <c:v>2.4671162322891069</c:v>
                </c:pt>
                <c:pt idx="166">
                  <c:v>2.4847985173854585</c:v>
                </c:pt>
                <c:pt idx="167">
                  <c:v>2.4855958824198354</c:v>
                </c:pt>
                <c:pt idx="168">
                  <c:v>2.4840739894215917</c:v>
                </c:pt>
                <c:pt idx="169">
                  <c:v>2.4881057892736269</c:v>
                </c:pt>
                <c:pt idx="170">
                  <c:v>2.484038960222267</c:v>
                </c:pt>
                <c:pt idx="171">
                  <c:v>2.4907222932000734</c:v>
                </c:pt>
                <c:pt idx="172">
                  <c:v>2.5017743107591657</c:v>
                </c:pt>
                <c:pt idx="173">
                  <c:v>2.4976885918446539</c:v>
                </c:pt>
                <c:pt idx="174">
                  <c:v>2.5049512231825415</c:v>
                </c:pt>
                <c:pt idx="175">
                  <c:v>2.5198686277066908</c:v>
                </c:pt>
                <c:pt idx="176">
                  <c:v>2.5226407515061893</c:v>
                </c:pt>
                <c:pt idx="177">
                  <c:v>2.5145585141329136</c:v>
                </c:pt>
                <c:pt idx="178">
                  <c:v>2.5101037912621416</c:v>
                </c:pt>
                <c:pt idx="179">
                  <c:v>2.5137060984508302</c:v>
                </c:pt>
                <c:pt idx="180">
                  <c:v>2.519449190437046</c:v>
                </c:pt>
                <c:pt idx="181">
                  <c:v>2.520637226459848</c:v>
                </c:pt>
                <c:pt idx="182">
                  <c:v>2.5219121588000233</c:v>
                </c:pt>
                <c:pt idx="183">
                  <c:v>2.5177087721363982</c:v>
                </c:pt>
                <c:pt idx="184">
                  <c:v>2.5167356057892913</c:v>
                </c:pt>
                <c:pt idx="185">
                  <c:v>2.5324162447952845</c:v>
                </c:pt>
                <c:pt idx="186">
                  <c:v>2.534467007516934</c:v>
                </c:pt>
                <c:pt idx="187">
                  <c:v>2.5191255952148839</c:v>
                </c:pt>
                <c:pt idx="188">
                  <c:v>2.512212595736679</c:v>
                </c:pt>
                <c:pt idx="189">
                  <c:v>2.5145740674114654</c:v>
                </c:pt>
                <c:pt idx="190">
                  <c:v>2.5139018067932222</c:v>
                </c:pt>
                <c:pt idx="191">
                  <c:v>2.5128828423163103</c:v>
                </c:pt>
                <c:pt idx="192">
                  <c:v>2.502366092354364</c:v>
                </c:pt>
                <c:pt idx="193">
                  <c:v>2.494448841534822</c:v>
                </c:pt>
                <c:pt idx="194">
                  <c:v>2.486471853676564</c:v>
                </c:pt>
                <c:pt idx="195">
                  <c:v>2.4946359487377863</c:v>
                </c:pt>
                <c:pt idx="196">
                  <c:v>2.4837340455638963</c:v>
                </c:pt>
                <c:pt idx="197">
                  <c:v>2.4789371147858392</c:v>
                </c:pt>
                <c:pt idx="198">
                  <c:v>2.4735017089396143</c:v>
                </c:pt>
                <c:pt idx="199">
                  <c:v>2.47000654408266</c:v>
                </c:pt>
                <c:pt idx="200">
                  <c:v>2.4699054098709019</c:v>
                </c:pt>
                <c:pt idx="201">
                  <c:v>2.4439545522692177</c:v>
                </c:pt>
                <c:pt idx="202">
                  <c:v>2.4286790086394383</c:v>
                </c:pt>
                <c:pt idx="203">
                  <c:v>2.4308076007598958</c:v>
                </c:pt>
                <c:pt idx="204">
                  <c:v>2.4401112719308706</c:v>
                </c:pt>
                <c:pt idx="205">
                  <c:v>2.4358529621740797</c:v>
                </c:pt>
                <c:pt idx="206">
                  <c:v>2.422612029754164</c:v>
                </c:pt>
                <c:pt idx="207">
                  <c:v>2.4226872779950677</c:v>
                </c:pt>
                <c:pt idx="208">
                  <c:v>2.4228764315764657</c:v>
                </c:pt>
                <c:pt idx="209">
                  <c:v>2.4139615787687658</c:v>
                </c:pt>
                <c:pt idx="210">
                  <c:v>2.4120739671284324</c:v>
                </c:pt>
                <c:pt idx="211">
                  <c:v>2.3967149487939281</c:v>
                </c:pt>
                <c:pt idx="212">
                  <c:v>2.3872847609189338</c:v>
                </c:pt>
                <c:pt idx="213">
                  <c:v>2.3832377323139653</c:v>
                </c:pt>
                <c:pt idx="214">
                  <c:v>2.3652363489324246</c:v>
                </c:pt>
                <c:pt idx="215">
                  <c:v>2.361143800910332</c:v>
                </c:pt>
                <c:pt idx="216">
                  <c:v>2.3585086679780769</c:v>
                </c:pt>
                <c:pt idx="217">
                  <c:v>2.355526533546608</c:v>
                </c:pt>
                <c:pt idx="218">
                  <c:v>2.3594481512022636</c:v>
                </c:pt>
                <c:pt idx="219">
                  <c:v>2.345209985128176</c:v>
                </c:pt>
                <c:pt idx="220">
                  <c:v>2.3449434815150569</c:v>
                </c:pt>
                <c:pt idx="221">
                  <c:v>2.3447049098738129</c:v>
                </c:pt>
                <c:pt idx="222">
                  <c:v>2.3422160888334416</c:v>
                </c:pt>
                <c:pt idx="223">
                  <c:v>2.3408333564795178</c:v>
                </c:pt>
                <c:pt idx="224">
                  <c:v>2.3329535708706119</c:v>
                </c:pt>
                <c:pt idx="225">
                  <c:v>2.3251242069206097</c:v>
                </c:pt>
                <c:pt idx="226">
                  <c:v>2.3186931879089592</c:v>
                </c:pt>
                <c:pt idx="227">
                  <c:v>2.3149888490527966</c:v>
                </c:pt>
                <c:pt idx="228">
                  <c:v>2.314749331498049</c:v>
                </c:pt>
                <c:pt idx="229">
                  <c:v>2.3045845703897818</c:v>
                </c:pt>
                <c:pt idx="230">
                  <c:v>2.3017234995202851</c:v>
                </c:pt>
                <c:pt idx="231">
                  <c:v>2.3044579118866424</c:v>
                </c:pt>
                <c:pt idx="232">
                  <c:v>2.3052053927317324</c:v>
                </c:pt>
                <c:pt idx="233">
                  <c:v>2.3056053557935079</c:v>
                </c:pt>
                <c:pt idx="234">
                  <c:v>2.300623597595576</c:v>
                </c:pt>
                <c:pt idx="235">
                  <c:v>2.2871650184719821</c:v>
                </c:pt>
                <c:pt idx="236">
                  <c:v>2.2873668028255985</c:v>
                </c:pt>
                <c:pt idx="237">
                  <c:v>2.2774248860677444</c:v>
                </c:pt>
                <c:pt idx="238">
                  <c:v>2.2694768690656426</c:v>
                </c:pt>
                <c:pt idx="239">
                  <c:v>2.2796242695764946</c:v>
                </c:pt>
                <c:pt idx="240">
                  <c:v>2.2817945283145082</c:v>
                </c:pt>
                <c:pt idx="241">
                  <c:v>2.2709868661529202</c:v>
                </c:pt>
                <c:pt idx="242">
                  <c:v>2.2622046532187872</c:v>
                </c:pt>
                <c:pt idx="243">
                  <c:v>2.2628336922653909</c:v>
                </c:pt>
                <c:pt idx="244">
                  <c:v>2.2618384461792886</c:v>
                </c:pt>
                <c:pt idx="245">
                  <c:v>2.2657140411664431</c:v>
                </c:pt>
                <c:pt idx="246">
                  <c:v>2.2665183327980882</c:v>
                </c:pt>
                <c:pt idx="247">
                  <c:v>2.2631511149921733</c:v>
                </c:pt>
                <c:pt idx="248">
                  <c:v>2.2597315284097732</c:v>
                </c:pt>
                <c:pt idx="249">
                  <c:v>2.2589200967994807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1.4447380495473612</c:v>
                </c:pt>
                <c:pt idx="1">
                  <c:v>1.3770956967583425</c:v>
                </c:pt>
                <c:pt idx="2">
                  <c:v>1.3012135358518608</c:v>
                </c:pt>
                <c:pt idx="3">
                  <c:v>1.2627300171071891</c:v>
                </c:pt>
                <c:pt idx="4">
                  <c:v>1.1451584166531021</c:v>
                </c:pt>
                <c:pt idx="5">
                  <c:v>1.0156279189334492</c:v>
                </c:pt>
                <c:pt idx="6">
                  <c:v>0.92306118762153</c:v>
                </c:pt>
                <c:pt idx="7">
                  <c:v>0.86995381155989426</c:v>
                </c:pt>
                <c:pt idx="8">
                  <c:v>0.7870185519051428</c:v>
                </c:pt>
                <c:pt idx="9">
                  <c:v>0.67741438522702002</c:v>
                </c:pt>
                <c:pt idx="10">
                  <c:v>0.60307433374259078</c:v>
                </c:pt>
                <c:pt idx="11">
                  <c:v>0.54869007920072099</c:v>
                </c:pt>
                <c:pt idx="12">
                  <c:v>0.49449121853046246</c:v>
                </c:pt>
                <c:pt idx="13">
                  <c:v>0.46995195721625771</c:v>
                </c:pt>
                <c:pt idx="14">
                  <c:v>0.40937194326997228</c:v>
                </c:pt>
                <c:pt idx="15">
                  <c:v>0.40220583050051922</c:v>
                </c:pt>
                <c:pt idx="16">
                  <c:v>0.36829546957762799</c:v>
                </c:pt>
                <c:pt idx="17">
                  <c:v>0.32939732620523643</c:v>
                </c:pt>
                <c:pt idx="18">
                  <c:v>0.37663467043928633</c:v>
                </c:pt>
                <c:pt idx="19">
                  <c:v>0.38594919032091424</c:v>
                </c:pt>
                <c:pt idx="20">
                  <c:v>0.42891850993228209</c:v>
                </c:pt>
                <c:pt idx="21">
                  <c:v>0.47176176333267422</c:v>
                </c:pt>
                <c:pt idx="22">
                  <c:v>0.44430552649424709</c:v>
                </c:pt>
                <c:pt idx="23">
                  <c:v>0.43294171631354578</c:v>
                </c:pt>
                <c:pt idx="24">
                  <c:v>0.52273694912409852</c:v>
                </c:pt>
                <c:pt idx="25">
                  <c:v>0.56470296704542944</c:v>
                </c:pt>
                <c:pt idx="26">
                  <c:v>0.61711690239209671</c:v>
                </c:pt>
                <c:pt idx="27">
                  <c:v>0.62619712048514176</c:v>
                </c:pt>
                <c:pt idx="28">
                  <c:v>0.67294082387472121</c:v>
                </c:pt>
                <c:pt idx="29">
                  <c:v>0.71289973252908356</c:v>
                </c:pt>
                <c:pt idx="30">
                  <c:v>0.78480500011289078</c:v>
                </c:pt>
                <c:pt idx="31">
                  <c:v>0.86651403822075079</c:v>
                </c:pt>
                <c:pt idx="32">
                  <c:v>0.85178264165639628</c:v>
                </c:pt>
                <c:pt idx="33">
                  <c:v>0.87805199289340263</c:v>
                </c:pt>
                <c:pt idx="34">
                  <c:v>0.90960968771685136</c:v>
                </c:pt>
                <c:pt idx="35">
                  <c:v>0.89221423249315235</c:v>
                </c:pt>
                <c:pt idx="36">
                  <c:v>0.90503419560519793</c:v>
                </c:pt>
                <c:pt idx="37">
                  <c:v>0.98762825209717442</c:v>
                </c:pt>
                <c:pt idx="38">
                  <c:v>1</c:v>
                </c:pt>
                <c:pt idx="39">
                  <c:v>0.97747528972502706</c:v>
                </c:pt>
                <c:pt idx="40">
                  <c:v>0.92450517053028847</c:v>
                </c:pt>
                <c:pt idx="41">
                  <c:v>0.87373653959828868</c:v>
                </c:pt>
                <c:pt idx="42">
                  <c:v>0.92072040880849659</c:v>
                </c:pt>
                <c:pt idx="43">
                  <c:v>0.87305558768764002</c:v>
                </c:pt>
                <c:pt idx="44">
                  <c:v>0.79886371861063621</c:v>
                </c:pt>
                <c:pt idx="45">
                  <c:v>0.80241289612027755</c:v>
                </c:pt>
                <c:pt idx="46">
                  <c:v>0.79890964753252236</c:v>
                </c:pt>
                <c:pt idx="47">
                  <c:v>0.65250149354031328</c:v>
                </c:pt>
                <c:pt idx="48">
                  <c:v>0.49761705402584594</c:v>
                </c:pt>
                <c:pt idx="49">
                  <c:v>0.55380402723852296</c:v>
                </c:pt>
                <c:pt idx="50">
                  <c:v>0.53177134818847127</c:v>
                </c:pt>
                <c:pt idx="51">
                  <c:v>0.46570169380813436</c:v>
                </c:pt>
                <c:pt idx="52">
                  <c:v>0.4334154700785649</c:v>
                </c:pt>
                <c:pt idx="53">
                  <c:v>0.31022580580778697</c:v>
                </c:pt>
                <c:pt idx="54">
                  <c:v>0.27339876300125404</c:v>
                </c:pt>
                <c:pt idx="55">
                  <c:v>0.23808481911985993</c:v>
                </c:pt>
                <c:pt idx="56">
                  <c:v>0.23719500437391569</c:v>
                </c:pt>
                <c:pt idx="57">
                  <c:v>0.25687957201960587</c:v>
                </c:pt>
                <c:pt idx="58">
                  <c:v>0.18622798190688686</c:v>
                </c:pt>
                <c:pt idx="59">
                  <c:v>0.18292118463539822</c:v>
                </c:pt>
                <c:pt idx="60">
                  <c:v>0.23472320620842171</c:v>
                </c:pt>
                <c:pt idx="61">
                  <c:v>0.16081627763998538</c:v>
                </c:pt>
                <c:pt idx="62">
                  <c:v>0.14991438075147398</c:v>
                </c:pt>
                <c:pt idx="63">
                  <c:v>0.14561390497089069</c:v>
                </c:pt>
                <c:pt idx="64">
                  <c:v>0.15504843216191902</c:v>
                </c:pt>
                <c:pt idx="65">
                  <c:v>0.21698618555937307</c:v>
                </c:pt>
                <c:pt idx="66">
                  <c:v>0.14609722248570248</c:v>
                </c:pt>
                <c:pt idx="67">
                  <c:v>0.17088917870600717</c:v>
                </c:pt>
                <c:pt idx="68">
                  <c:v>0.22266573345730586</c:v>
                </c:pt>
                <c:pt idx="69">
                  <c:v>0.27197403056677172</c:v>
                </c:pt>
                <c:pt idx="70">
                  <c:v>0.28265151197669985</c:v>
                </c:pt>
                <c:pt idx="71">
                  <c:v>0.2974941961347905</c:v>
                </c:pt>
                <c:pt idx="72">
                  <c:v>0.26250457520799797</c:v>
                </c:pt>
                <c:pt idx="73">
                  <c:v>0.13722259028743433</c:v>
                </c:pt>
                <c:pt idx="74">
                  <c:v>0.25435260336788601</c:v>
                </c:pt>
                <c:pt idx="75">
                  <c:v>0.26974267637827465</c:v>
                </c:pt>
                <c:pt idx="76">
                  <c:v>0.2730602488807678</c:v>
                </c:pt>
                <c:pt idx="77">
                  <c:v>0.32024906365229039</c:v>
                </c:pt>
                <c:pt idx="78">
                  <c:v>0.26257084403168229</c:v>
                </c:pt>
                <c:pt idx="79">
                  <c:v>0.29844234635698219</c:v>
                </c:pt>
                <c:pt idx="80">
                  <c:v>0.32683434990834886</c:v>
                </c:pt>
                <c:pt idx="81">
                  <c:v>0.40556263013269805</c:v>
                </c:pt>
                <c:pt idx="82">
                  <c:v>0.41993609172809876</c:v>
                </c:pt>
                <c:pt idx="83">
                  <c:v>0.48143708595651652</c:v>
                </c:pt>
                <c:pt idx="84">
                  <c:v>0.56255839986495981</c:v>
                </c:pt>
                <c:pt idx="85">
                  <c:v>0.6634613921340925</c:v>
                </c:pt>
                <c:pt idx="86">
                  <c:v>0.70586903539505774</c:v>
                </c:pt>
                <c:pt idx="87">
                  <c:v>0.74238311366746323</c:v>
                </c:pt>
                <c:pt idx="88">
                  <c:v>0.80732336830074924</c:v>
                </c:pt>
                <c:pt idx="89">
                  <c:v>0.91855236247797023</c:v>
                </c:pt>
                <c:pt idx="90">
                  <c:v>1.0122308153510562</c:v>
                </c:pt>
                <c:pt idx="91">
                  <c:v>1.0500387238417246</c:v>
                </c:pt>
                <c:pt idx="92">
                  <c:v>1.0929963508018694</c:v>
                </c:pt>
                <c:pt idx="93">
                  <c:v>1.1638404614979605</c:v>
                </c:pt>
                <c:pt idx="94">
                  <c:v>1.2419037293256381</c:v>
                </c:pt>
                <c:pt idx="95">
                  <c:v>1.2990926109398526</c:v>
                </c:pt>
                <c:pt idx="96">
                  <c:v>1.3710743738408437</c:v>
                </c:pt>
                <c:pt idx="97">
                  <c:v>1.4097771950132818</c:v>
                </c:pt>
                <c:pt idx="98">
                  <c:v>1.465181004057674</c:v>
                </c:pt>
                <c:pt idx="99">
                  <c:v>1.4989228006037545</c:v>
                </c:pt>
                <c:pt idx="100">
                  <c:v>1.5006755319796308</c:v>
                </c:pt>
                <c:pt idx="101">
                  <c:v>1.5042649814906521</c:v>
                </c:pt>
                <c:pt idx="102">
                  <c:v>1.555469052662414</c:v>
                </c:pt>
                <c:pt idx="103">
                  <c:v>1.6014839951291431</c:v>
                </c:pt>
                <c:pt idx="104">
                  <c:v>1.6205596594618452</c:v>
                </c:pt>
                <c:pt idx="105">
                  <c:v>1.6728292850604725</c:v>
                </c:pt>
                <c:pt idx="106">
                  <c:v>1.7540422921921679</c:v>
                </c:pt>
                <c:pt idx="107">
                  <c:v>1.8134342699057917</c:v>
                </c:pt>
                <c:pt idx="108">
                  <c:v>1.8480759445761434</c:v>
                </c:pt>
                <c:pt idx="109">
                  <c:v>1.8658796001607854</c:v>
                </c:pt>
                <c:pt idx="110">
                  <c:v>1.9139738523445078</c:v>
                </c:pt>
                <c:pt idx="111">
                  <c:v>1.9560492762551986</c:v>
                </c:pt>
                <c:pt idx="112">
                  <c:v>1.9825310712331512</c:v>
                </c:pt>
                <c:pt idx="113">
                  <c:v>2.047995929586043</c:v>
                </c:pt>
                <c:pt idx="114">
                  <c:v>2.0816978111215416</c:v>
                </c:pt>
                <c:pt idx="115">
                  <c:v>2.1252857496852702</c:v>
                </c:pt>
                <c:pt idx="116">
                  <c:v>2.2166484450343229</c:v>
                </c:pt>
                <c:pt idx="117">
                  <c:v>2.2575933484187831</c:v>
                </c:pt>
                <c:pt idx="118">
                  <c:v>2.2672952717750841</c:v>
                </c:pt>
                <c:pt idx="119">
                  <c:v>2.2976010851880049</c:v>
                </c:pt>
                <c:pt idx="120">
                  <c:v>2.3315596432487582</c:v>
                </c:pt>
                <c:pt idx="121">
                  <c:v>2.3559614464540877</c:v>
                </c:pt>
                <c:pt idx="122">
                  <c:v>2.429458764329941</c:v>
                </c:pt>
                <c:pt idx="123">
                  <c:v>2.4903315856533657</c:v>
                </c:pt>
                <c:pt idx="124">
                  <c:v>2.5455434513739816</c:v>
                </c:pt>
                <c:pt idx="125">
                  <c:v>2.5929212358343214</c:v>
                </c:pt>
                <c:pt idx="126">
                  <c:v>2.6422266171537769</c:v>
                </c:pt>
                <c:pt idx="127">
                  <c:v>2.7090097645333326</c:v>
                </c:pt>
                <c:pt idx="128">
                  <c:v>2.8002573967280653</c:v>
                </c:pt>
                <c:pt idx="129">
                  <c:v>2.8385954094031871</c:v>
                </c:pt>
                <c:pt idx="130">
                  <c:v>2.8901669273761472</c:v>
                </c:pt>
                <c:pt idx="131">
                  <c:v>2.9528763600561669</c:v>
                </c:pt>
                <c:pt idx="132">
                  <c:v>2.9799520622847453</c:v>
                </c:pt>
                <c:pt idx="133">
                  <c:v>3.0386738440626369</c:v>
                </c:pt>
                <c:pt idx="134">
                  <c:v>3.0816062873511685</c:v>
                </c:pt>
                <c:pt idx="135">
                  <c:v>3.1085269836101022</c:v>
                </c:pt>
                <c:pt idx="136">
                  <c:v>3.1622484106854483</c:v>
                </c:pt>
                <c:pt idx="137">
                  <c:v>3.191140495024738</c:v>
                </c:pt>
                <c:pt idx="138">
                  <c:v>3.2331905459161616</c:v>
                </c:pt>
                <c:pt idx="139">
                  <c:v>3.2656378334142522</c:v>
                </c:pt>
                <c:pt idx="140">
                  <c:v>3.2835689786282365</c:v>
                </c:pt>
                <c:pt idx="141">
                  <c:v>3.3060916672919163</c:v>
                </c:pt>
                <c:pt idx="142">
                  <c:v>3.3102819715554812</c:v>
                </c:pt>
                <c:pt idx="143">
                  <c:v>3.3232244932868018</c:v>
                </c:pt>
                <c:pt idx="144">
                  <c:v>3.3608021422630587</c:v>
                </c:pt>
                <c:pt idx="145">
                  <c:v>3.380956708594594</c:v>
                </c:pt>
                <c:pt idx="146">
                  <c:v>3.4125693550403442</c:v>
                </c:pt>
                <c:pt idx="147">
                  <c:v>3.4172988625837832</c:v>
                </c:pt>
                <c:pt idx="148">
                  <c:v>3.4194054416777178</c:v>
                </c:pt>
                <c:pt idx="149">
                  <c:v>3.4321645737570052</c:v>
                </c:pt>
                <c:pt idx="150">
                  <c:v>3.4422512988204543</c:v>
                </c:pt>
                <c:pt idx="151">
                  <c:v>3.4500796416399049</c:v>
                </c:pt>
                <c:pt idx="152">
                  <c:v>3.4514593281257282</c:v>
                </c:pt>
                <c:pt idx="153">
                  <c:v>3.4826634767749352</c:v>
                </c:pt>
                <c:pt idx="154">
                  <c:v>3.490359744012395</c:v>
                </c:pt>
                <c:pt idx="155">
                  <c:v>3.4899996742963997</c:v>
                </c:pt>
                <c:pt idx="156">
                  <c:v>3.4878196820799729</c:v>
                </c:pt>
                <c:pt idx="157">
                  <c:v>3.5119731781543728</c:v>
                </c:pt>
                <c:pt idx="158">
                  <c:v>3.5027088801905322</c:v>
                </c:pt>
                <c:pt idx="159">
                  <c:v>3.5260503281876656</c:v>
                </c:pt>
                <c:pt idx="160">
                  <c:v>3.5587897100763719</c:v>
                </c:pt>
                <c:pt idx="161">
                  <c:v>3.5599241416293887</c:v>
                </c:pt>
                <c:pt idx="162">
                  <c:v>3.5528475970851616</c:v>
                </c:pt>
                <c:pt idx="163">
                  <c:v>3.5514786869657011</c:v>
                </c:pt>
                <c:pt idx="164">
                  <c:v>3.5608177089846125</c:v>
                </c:pt>
                <c:pt idx="165">
                  <c:v>3.5643366934439995</c:v>
                </c:pt>
                <c:pt idx="166">
                  <c:v>3.5898829635256422</c:v>
                </c:pt>
                <c:pt idx="167">
                  <c:v>3.5910349471301855</c:v>
                </c:pt>
                <c:pt idx="168">
                  <c:v>3.5888362104082834</c:v>
                </c:pt>
                <c:pt idx="169">
                  <c:v>3.594661105062678</c:v>
                </c:pt>
                <c:pt idx="170">
                  <c:v>3.5887856023911731</c:v>
                </c:pt>
                <c:pt idx="171">
                  <c:v>3.5984412678420052</c:v>
                </c:pt>
                <c:pt idx="172">
                  <c:v>3.6144085381338913</c:v>
                </c:pt>
                <c:pt idx="173">
                  <c:v>3.6085057445583408</c:v>
                </c:pt>
                <c:pt idx="174">
                  <c:v>3.6189983443920224</c:v>
                </c:pt>
                <c:pt idx="175">
                  <c:v>3.6405500863085503</c:v>
                </c:pt>
                <c:pt idx="176">
                  <c:v>3.6445550790397419</c:v>
                </c:pt>
                <c:pt idx="177">
                  <c:v>3.6328783631810966</c:v>
                </c:pt>
                <c:pt idx="178">
                  <c:v>3.6264424555495034</c:v>
                </c:pt>
                <c:pt idx="179">
                  <c:v>3.6316468458111597</c:v>
                </c:pt>
                <c:pt idx="180">
                  <c:v>3.6399441093256963</c:v>
                </c:pt>
                <c:pt idx="181">
                  <c:v>3.6416605101720712</c:v>
                </c:pt>
                <c:pt idx="182">
                  <c:v>3.6435024534345213</c:v>
                </c:pt>
                <c:pt idx="183">
                  <c:v>3.6374296607846217</c:v>
                </c:pt>
                <c:pt idx="184">
                  <c:v>3.6360236903344179</c:v>
                </c:pt>
                <c:pt idx="185">
                  <c:v>3.6586781061475921</c:v>
                </c:pt>
                <c:pt idx="186">
                  <c:v>3.6616409210821526</c:v>
                </c:pt>
                <c:pt idx="187">
                  <c:v>3.6394765989955871</c:v>
                </c:pt>
                <c:pt idx="188">
                  <c:v>3.6294891256129236</c:v>
                </c:pt>
                <c:pt idx="189">
                  <c:v>3.6329008335944155</c:v>
                </c:pt>
                <c:pt idx="190">
                  <c:v>3.6319295931000273</c:v>
                </c:pt>
                <c:pt idx="191">
                  <c:v>3.6304574563490957</c:v>
                </c:pt>
                <c:pt idx="192">
                  <c:v>3.6152635075214961</c:v>
                </c:pt>
                <c:pt idx="193">
                  <c:v>3.6038251540146935</c:v>
                </c:pt>
                <c:pt idx="194">
                  <c:v>3.5923004961350915</c:v>
                </c:pt>
                <c:pt idx="195">
                  <c:v>3.6040954749101606</c:v>
                </c:pt>
                <c:pt idx="196">
                  <c:v>3.5883450805823602</c:v>
                </c:pt>
                <c:pt idx="197">
                  <c:v>3.5814147721662568</c:v>
                </c:pt>
                <c:pt idx="198">
                  <c:v>3.5735620345254833</c:v>
                </c:pt>
                <c:pt idx="199">
                  <c:v>3.5685124368672008</c:v>
                </c:pt>
                <c:pt idx="200">
                  <c:v>3.568366324423363</c:v>
                </c:pt>
                <c:pt idx="201">
                  <c:v>3.5308741330278242</c:v>
                </c:pt>
                <c:pt idx="202">
                  <c:v>3.5088049739183615</c:v>
                </c:pt>
                <c:pt idx="203">
                  <c:v>3.5118802319467526</c:v>
                </c:pt>
                <c:pt idx="204">
                  <c:v>3.525321599687937</c:v>
                </c:pt>
                <c:pt idx="205">
                  <c:v>3.5191694575555421</c:v>
                </c:pt>
                <c:pt idx="206">
                  <c:v>3.5000397786770048</c:v>
                </c:pt>
                <c:pt idx="207">
                  <c:v>3.5001484926737998</c:v>
                </c:pt>
                <c:pt idx="208">
                  <c:v>3.5004217700500537</c:v>
                </c:pt>
                <c:pt idx="209">
                  <c:v>3.4875421429926559</c:v>
                </c:pt>
                <c:pt idx="210">
                  <c:v>3.4848150386330974</c:v>
                </c:pt>
                <c:pt idx="211">
                  <c:v>3.4626252804415438</c:v>
                </c:pt>
                <c:pt idx="212">
                  <c:v>3.4490011292041594</c:v>
                </c:pt>
                <c:pt idx="213">
                  <c:v>3.4431542329909548</c:v>
                </c:pt>
                <c:pt idx="214">
                  <c:v>3.417146949475153</c:v>
                </c:pt>
                <c:pt idx="215">
                  <c:v>3.4112342896280365</c:v>
                </c:pt>
                <c:pt idx="216">
                  <c:v>3.4074272128151919</c:v>
                </c:pt>
                <c:pt idx="217">
                  <c:v>3.4031188097331837</c:v>
                </c:pt>
                <c:pt idx="218">
                  <c:v>3.408784519976086</c:v>
                </c:pt>
                <c:pt idx="219">
                  <c:v>3.388214099693077</c:v>
                </c:pt>
                <c:pt idx="220">
                  <c:v>3.3878290717828619</c:v>
                </c:pt>
                <c:pt idx="221">
                  <c:v>3.3874843982552143</c:v>
                </c:pt>
                <c:pt idx="222">
                  <c:v>3.3838887037996757</c:v>
                </c:pt>
                <c:pt idx="223">
                  <c:v>3.3818910177556218</c:v>
                </c:pt>
                <c:pt idx="224">
                  <c:v>3.3705067916641593</c:v>
                </c:pt>
                <c:pt idx="225">
                  <c:v>3.3591954116618372</c:v>
                </c:pt>
                <c:pt idx="226">
                  <c:v>3.3499042737983431</c:v>
                </c:pt>
                <c:pt idx="227">
                  <c:v>3.3445524745044284</c:v>
                </c:pt>
                <c:pt idx="228">
                  <c:v>3.3442064343795499</c:v>
                </c:pt>
                <c:pt idx="229">
                  <c:v>3.3295210172418765</c:v>
                </c:pt>
                <c:pt idx="230">
                  <c:v>3.3253875192942632</c:v>
                </c:pt>
                <c:pt idx="231">
                  <c:v>3.3293380288830927</c:v>
                </c:pt>
                <c:pt idx="232">
                  <c:v>3.3304179429013026</c:v>
                </c:pt>
                <c:pt idx="233">
                  <c:v>3.3309957847550629</c:v>
                </c:pt>
                <c:pt idx="234">
                  <c:v>3.323798449132866</c:v>
                </c:pt>
                <c:pt idx="235">
                  <c:v>3.3043543277801661</c:v>
                </c:pt>
                <c:pt idx="236">
                  <c:v>3.3046458533136391</c:v>
                </c:pt>
                <c:pt idx="237">
                  <c:v>3.2902823878881344</c:v>
                </c:pt>
                <c:pt idx="238">
                  <c:v>3.2787995853067491</c:v>
                </c:pt>
                <c:pt idx="239">
                  <c:v>3.2934599209287727</c:v>
                </c:pt>
                <c:pt idx="240">
                  <c:v>3.296595376304944</c:v>
                </c:pt>
                <c:pt idx="241">
                  <c:v>3.2809811355534442</c:v>
                </c:pt>
                <c:pt idx="242">
                  <c:v>3.2682931383682758</c:v>
                </c:pt>
                <c:pt idx="243">
                  <c:v>3.2692019350135548</c:v>
                </c:pt>
                <c:pt idx="244">
                  <c:v>3.2677640651242994</c:v>
                </c:pt>
                <c:pt idx="245">
                  <c:v>3.273363284666877</c:v>
                </c:pt>
                <c:pt idx="246">
                  <c:v>3.2745252753900473</c:v>
                </c:pt>
                <c:pt idx="247">
                  <c:v>3.2696605277047284</c:v>
                </c:pt>
                <c:pt idx="248">
                  <c:v>3.2647201208554133</c:v>
                </c:pt>
                <c:pt idx="249">
                  <c:v>3.2635478147334185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0.39456027521136261</c:v>
                </c:pt>
                <c:pt idx="1">
                  <c:v>0.37608704032927381</c:v>
                </c:pt>
                <c:pt idx="2">
                  <c:v>0.35536350065350031</c:v>
                </c:pt>
                <c:pt idx="3">
                  <c:v>0.34485359004945926</c:v>
                </c:pt>
                <c:pt idx="4">
                  <c:v>0.31274459766378865</c:v>
                </c:pt>
                <c:pt idx="5">
                  <c:v>0.27736961128162535</c:v>
                </c:pt>
                <c:pt idx="6">
                  <c:v>0.25208948870626308</c:v>
                </c:pt>
                <c:pt idx="7">
                  <c:v>0.2375857792475157</c:v>
                </c:pt>
                <c:pt idx="8">
                  <c:v>0.21493602700740772</c:v>
                </c:pt>
                <c:pt idx="9">
                  <c:v>0.18500295354652599</c:v>
                </c:pt>
                <c:pt idx="10">
                  <c:v>0.16470056642374417</c:v>
                </c:pt>
                <c:pt idx="11">
                  <c:v>0.14984813940700731</c:v>
                </c:pt>
                <c:pt idx="12">
                  <c:v>0.13504634375353269</c:v>
                </c:pt>
                <c:pt idx="13">
                  <c:v>0.12834463218675446</c:v>
                </c:pt>
                <c:pt idx="14">
                  <c:v>0.11180013335359697</c:v>
                </c:pt>
                <c:pt idx="15">
                  <c:v>0.10984305647907505</c:v>
                </c:pt>
                <c:pt idx="16">
                  <c:v>0.10058208260049237</c:v>
                </c:pt>
                <c:pt idx="17">
                  <c:v>8.9958937346561865E-2</c:v>
                </c:pt>
                <c:pt idx="18">
                  <c:v>0.10285953171180331</c:v>
                </c:pt>
                <c:pt idx="19">
                  <c:v>0.10540334200953046</c:v>
                </c:pt>
                <c:pt idx="20">
                  <c:v>0.11713833201468607</c:v>
                </c:pt>
                <c:pt idx="21">
                  <c:v>0.12883889313571767</c:v>
                </c:pt>
                <c:pt idx="22">
                  <c:v>0.1213405508814715</c:v>
                </c:pt>
                <c:pt idx="23">
                  <c:v>0.11823707612094177</c:v>
                </c:pt>
                <c:pt idx="24">
                  <c:v>0.14276029801677279</c:v>
                </c:pt>
                <c:pt idx="25">
                  <c:v>0.15422128472350002</c:v>
                </c:pt>
                <c:pt idx="26">
                  <c:v>0.16853561441238088</c:v>
                </c:pt>
                <c:pt idx="27">
                  <c:v>0.17101543651639031</c:v>
                </c:pt>
                <c:pt idx="28">
                  <c:v>0.18378121677639597</c:v>
                </c:pt>
                <c:pt idx="29">
                  <c:v>0.1946940587277452</c:v>
                </c:pt>
                <c:pt idx="30">
                  <c:v>0.2143315024677383</c:v>
                </c:pt>
                <c:pt idx="31">
                  <c:v>0.23664637163948435</c:v>
                </c:pt>
                <c:pt idx="32">
                  <c:v>0.23262320364408165</c:v>
                </c:pt>
                <c:pt idx="33">
                  <c:v>0.23979740553967407</c:v>
                </c:pt>
                <c:pt idx="34">
                  <c:v>0.24841586253848932</c:v>
                </c:pt>
                <c:pt idx="35">
                  <c:v>0.24366513585648633</c:v>
                </c:pt>
                <c:pt idx="36">
                  <c:v>0.24716628831472814</c:v>
                </c:pt>
                <c:pt idx="37">
                  <c:v>0.26972285742461422</c:v>
                </c:pt>
                <c:pt idx="38">
                  <c:v>0.27310160159136043</c:v>
                </c:pt>
                <c:pt idx="39">
                  <c:v>0.26695006713988395</c:v>
                </c:pt>
                <c:pt idx="40">
                  <c:v>0.25248384275131558</c:v>
                </c:pt>
                <c:pt idx="41">
                  <c:v>0.23861884833318575</c:v>
                </c:pt>
                <c:pt idx="42">
                  <c:v>0.25145021826345254</c:v>
                </c:pt>
                <c:pt idx="43">
                  <c:v>0.23843287927578091</c:v>
                </c:pt>
                <c:pt idx="44">
                  <c:v>0.21817096100579464</c:v>
                </c:pt>
                <c:pt idx="45">
                  <c:v>0.21914024706800975</c:v>
                </c:pt>
                <c:pt idx="46">
                  <c:v>0.21818350426792113</c:v>
                </c:pt>
                <c:pt idx="47">
                  <c:v>0.17819920292661426</c:v>
                </c:pt>
                <c:pt idx="48">
                  <c:v>0.13590001443363306</c:v>
                </c:pt>
                <c:pt idx="49">
                  <c:v>0.151244766806586</c:v>
                </c:pt>
                <c:pt idx="50">
                  <c:v>0.14522760687066849</c:v>
                </c:pt>
                <c:pt idx="51">
                  <c:v>0.12718387844281084</c:v>
                </c:pt>
                <c:pt idx="52">
                  <c:v>0.11836645903292843</c:v>
                </c:pt>
                <c:pt idx="53">
                  <c:v>8.4723164421076982E-2</c:v>
                </c:pt>
                <c:pt idx="54">
                  <c:v>7.4665640048739254E-2</c:v>
                </c:pt>
                <c:pt idx="55">
                  <c:v>6.5021345416223106E-2</c:v>
                </c:pt>
                <c:pt idx="56">
                  <c:v>6.4778335583986116E-2</c:v>
                </c:pt>
                <c:pt idx="57">
                  <c:v>7.0154222534657584E-2</c:v>
                </c:pt>
                <c:pt idx="58">
                  <c:v>5.0859160119897689E-2</c:v>
                </c:pt>
                <c:pt idx="59">
                  <c:v>4.9956068488916205E-2</c:v>
                </c:pt>
                <c:pt idx="60">
                  <c:v>6.4103283546179127E-2</c:v>
                </c:pt>
                <c:pt idx="61">
                  <c:v>4.3919182985440897E-2</c:v>
                </c:pt>
                <c:pt idx="62">
                  <c:v>4.0941857484804556E-2</c:v>
                </c:pt>
                <c:pt idx="63">
                  <c:v>3.9767390661522406E-2</c:v>
                </c:pt>
                <c:pt idx="64">
                  <c:v>4.2343975147649489E-2</c:v>
                </c:pt>
                <c:pt idx="65">
                  <c:v>5.9259274799464912E-2</c:v>
                </c:pt>
                <c:pt idx="66">
                  <c:v>3.9899385448894667E-2</c:v>
                </c:pt>
                <c:pt idx="67">
                  <c:v>4.6670108399242766E-2</c:v>
                </c:pt>
                <c:pt idx="68">
                  <c:v>6.0810368426705202E-2</c:v>
                </c:pt>
                <c:pt idx="69">
                  <c:v>7.4276543339042975E-2</c:v>
                </c:pt>
                <c:pt idx="70">
                  <c:v>7.7192580613056339E-2</c:v>
                </c:pt>
                <c:pt idx="71">
                  <c:v>8.1246141428545582E-2</c:v>
                </c:pt>
                <c:pt idx="72">
                  <c:v>7.1690419914363979E-2</c:v>
                </c:pt>
                <c:pt idx="73">
                  <c:v>3.7475709182013373E-2</c:v>
                </c:pt>
                <c:pt idx="74">
                  <c:v>6.9464103348701733E-2</c:v>
                </c:pt>
                <c:pt idx="75">
                  <c:v>7.3667156936446834E-2</c:v>
                </c:pt>
                <c:pt idx="76">
                  <c:v>7.4573191300273178E-2</c:v>
                </c:pt>
                <c:pt idx="77">
                  <c:v>8.7460532191574042E-2</c:v>
                </c:pt>
                <c:pt idx="78">
                  <c:v>7.170851803624774E-2</c:v>
                </c:pt>
                <c:pt idx="79">
                  <c:v>8.150508277277535E-2</c:v>
                </c:pt>
                <c:pt idx="80">
                  <c:v>8.9258984415041182E-2</c:v>
                </c:pt>
                <c:pt idx="81">
                  <c:v>0.11075980383484438</c:v>
                </c:pt>
                <c:pt idx="82">
                  <c:v>0.11468521921696022</c:v>
                </c:pt>
                <c:pt idx="83">
                  <c:v>0.13148123924020214</c:v>
                </c:pt>
                <c:pt idx="84">
                  <c:v>0.15363559999179349</c:v>
                </c:pt>
                <c:pt idx="85">
                  <c:v>0.18119236878585429</c:v>
                </c:pt>
                <c:pt idx="86">
                  <c:v>0.19277396408013894</c:v>
                </c:pt>
                <c:pt idx="87">
                  <c:v>0.20274601733696521</c:v>
                </c:pt>
                <c:pt idx="88">
                  <c:v>0.22048130488506637</c:v>
                </c:pt>
                <c:pt idx="89">
                  <c:v>0.25085812133826152</c:v>
                </c:pt>
                <c:pt idx="90">
                  <c:v>0.27644185685250205</c:v>
                </c:pt>
                <c:pt idx="91">
                  <c:v>0.28676725721412322</c:v>
                </c:pt>
                <c:pt idx="92">
                  <c:v>0.29849905393750298</c:v>
                </c:pt>
                <c:pt idx="93">
                  <c:v>0.31784669403192106</c:v>
                </c:pt>
                <c:pt idx="94">
                  <c:v>0.33916589750111509</c:v>
                </c:pt>
                <c:pt idx="95">
                  <c:v>0.3547842726631758</c:v>
                </c:pt>
                <c:pt idx="96">
                  <c:v>0.37444260739680607</c:v>
                </c:pt>
                <c:pt idx="97">
                  <c:v>0.38501240984510293</c:v>
                </c:pt>
                <c:pt idx="98">
                  <c:v>0.40014327882938838</c:v>
                </c:pt>
                <c:pt idx="99">
                  <c:v>0.40935821750669277</c:v>
                </c:pt>
                <c:pt idx="100">
                  <c:v>0.40983689125260403</c:v>
                </c:pt>
                <c:pt idx="101">
                  <c:v>0.41081717566289527</c:v>
                </c:pt>
                <c:pt idx="102">
                  <c:v>0.42480108950790146</c:v>
                </c:pt>
                <c:pt idx="103">
                  <c:v>0.43736784399269946</c:v>
                </c:pt>
                <c:pt idx="104">
                  <c:v>0.44257743847337955</c:v>
                </c:pt>
                <c:pt idx="105">
                  <c:v>0.45685235693894544</c:v>
                </c:pt>
                <c:pt idx="106">
                  <c:v>0.47903175925666208</c:v>
                </c:pt>
                <c:pt idx="107">
                  <c:v>0.4952518034919311</c:v>
                </c:pt>
                <c:pt idx="108">
                  <c:v>0.50471250032621107</c:v>
                </c:pt>
                <c:pt idx="109">
                  <c:v>0.50957470718055775</c:v>
                </c:pt>
                <c:pt idx="110">
                  <c:v>0.5227093244792711</c:v>
                </c:pt>
                <c:pt idx="111">
                  <c:v>0.53420019013691622</c:v>
                </c:pt>
                <c:pt idx="112">
                  <c:v>0.54143241075840909</c:v>
                </c:pt>
                <c:pt idx="113">
                  <c:v>0.55931096842253536</c:v>
                </c:pt>
                <c:pt idx="114">
                  <c:v>0.5685150062465224</c:v>
                </c:pt>
                <c:pt idx="115">
                  <c:v>0.58041894207834244</c:v>
                </c:pt>
                <c:pt idx="116">
                  <c:v>0.60537024050387223</c:v>
                </c:pt>
                <c:pt idx="117">
                  <c:v>0.61655235919517182</c:v>
                </c:pt>
                <c:pt idx="118">
                  <c:v>0.61920197000229438</c:v>
                </c:pt>
                <c:pt idx="119">
                  <c:v>0.62747853618289195</c:v>
                </c:pt>
                <c:pt idx="120">
                  <c:v>0.63675267277701686</c:v>
                </c:pt>
                <c:pt idx="121">
                  <c:v>0.6434168443141095</c:v>
                </c:pt>
                <c:pt idx="122">
                  <c:v>0.66348907953867431</c:v>
                </c:pt>
                <c:pt idx="123">
                  <c:v>0.68011354453548634</c:v>
                </c:pt>
                <c:pt idx="124">
                  <c:v>0.69519199349063365</c:v>
                </c:pt>
                <c:pt idx="125">
                  <c:v>0.70813094230660267</c:v>
                </c:pt>
                <c:pt idx="126">
                  <c:v>0.72159632091201886</c:v>
                </c:pt>
                <c:pt idx="127">
                  <c:v>0.73983490542068731</c:v>
                </c:pt>
                <c:pt idx="128">
                  <c:v>0.76475477991448815</c:v>
                </c:pt>
                <c:pt idx="129">
                  <c:v>0.77522495257789392</c:v>
                </c:pt>
                <c:pt idx="130">
                  <c:v>0.78930921673280685</c:v>
                </c:pt>
                <c:pt idx="131">
                  <c:v>0.80643526323260584</c:v>
                </c:pt>
                <c:pt idx="132">
                  <c:v>0.81382968087544139</c:v>
                </c:pt>
                <c:pt idx="133">
                  <c:v>0.82986669352728193</c:v>
                </c:pt>
                <c:pt idx="134">
                  <c:v>0.84159161254961024</c:v>
                </c:pt>
                <c:pt idx="135">
                  <c:v>0.84894369781387946</c:v>
                </c:pt>
                <c:pt idx="136">
                  <c:v>0.86361510558793009</c:v>
                </c:pt>
                <c:pt idx="137">
                  <c:v>0.87150558009430268</c:v>
                </c:pt>
                <c:pt idx="138">
                  <c:v>0.88298951633974876</c:v>
                </c:pt>
                <c:pt idx="139">
                  <c:v>0.89185092252277254</c:v>
                </c:pt>
                <c:pt idx="140">
                  <c:v>0.896747946999079</c:v>
                </c:pt>
                <c:pt idx="141">
                  <c:v>0.90289892934527349</c:v>
                </c:pt>
                <c:pt idx="142">
                  <c:v>0.90404330815080813</c:v>
                </c:pt>
                <c:pt idx="143">
                  <c:v>0.90757793156426281</c:v>
                </c:pt>
                <c:pt idx="144">
                  <c:v>0.91784044768371653</c:v>
                </c:pt>
                <c:pt idx="145">
                  <c:v>0.9233446920282381</c:v>
                </c:pt>
                <c:pt idx="146">
                  <c:v>0.93197815640311388</c:v>
                </c:pt>
                <c:pt idx="147">
                  <c:v>0.93326979248796549</c:v>
                </c:pt>
                <c:pt idx="148">
                  <c:v>0.93384510261239795</c:v>
                </c:pt>
                <c:pt idx="149">
                  <c:v>0.93732964201816704</c:v>
                </c:pt>
                <c:pt idx="150">
                  <c:v>0.94008434278780673</c:v>
                </c:pt>
                <c:pt idx="151">
                  <c:v>0.94222227574960482</c:v>
                </c:pt>
                <c:pt idx="152">
                  <c:v>0.94259907033857726</c:v>
                </c:pt>
                <c:pt idx="153">
                  <c:v>0.95112097331097045</c:v>
                </c:pt>
                <c:pt idx="154">
                  <c:v>0.95322283621979587</c:v>
                </c:pt>
                <c:pt idx="155">
                  <c:v>0.95312450060367304</c:v>
                </c:pt>
                <c:pt idx="156">
                  <c:v>0.9525291412379101</c:v>
                </c:pt>
                <c:pt idx="157">
                  <c:v>0.9591254996998595</c:v>
                </c:pt>
                <c:pt idx="158">
                  <c:v>0.95659540508831487</c:v>
                </c:pt>
                <c:pt idx="159">
                  <c:v>0.96296999191979349</c:v>
                </c:pt>
                <c:pt idx="160">
                  <c:v>0.97191116954871049</c:v>
                </c:pt>
                <c:pt idx="161">
                  <c:v>0.9722209846227351</c:v>
                </c:pt>
                <c:pt idx="162">
                  <c:v>0.97028836897397408</c:v>
                </c:pt>
                <c:pt idx="163">
                  <c:v>0.96991451742791479</c:v>
                </c:pt>
                <c:pt idx="164">
                  <c:v>0.97246501929857643</c:v>
                </c:pt>
                <c:pt idx="165">
                  <c:v>0.97342605959041018</c:v>
                </c:pt>
                <c:pt idx="166">
                  <c:v>0.9804027868643922</c:v>
                </c:pt>
                <c:pt idx="167">
                  <c:v>0.98071739543180003</c:v>
                </c:pt>
                <c:pt idx="168">
                  <c:v>0.98011691691157077</c:v>
                </c:pt>
                <c:pt idx="169">
                  <c:v>0.98170770497078685</c:v>
                </c:pt>
                <c:pt idx="170">
                  <c:v>0.9801030957810446</c:v>
                </c:pt>
                <c:pt idx="171">
                  <c:v>0.98274007348009729</c:v>
                </c:pt>
                <c:pt idx="172">
                  <c:v>0.98710076056985352</c:v>
                </c:pt>
                <c:pt idx="173">
                  <c:v>0.98548869819050744</c:v>
                </c:pt>
                <c:pt idx="174">
                  <c:v>0.98835424400994309</c:v>
                </c:pt>
                <c:pt idx="175">
                  <c:v>0.99424005924443049</c:v>
                </c:pt>
                <c:pt idx="176">
                  <c:v>0.99533382917368074</c:v>
                </c:pt>
                <c:pt idx="177">
                  <c:v>0.99214489937135741</c:v>
                </c:pt>
                <c:pt idx="178">
                  <c:v>0.9903872426894752</c:v>
                </c:pt>
                <c:pt idx="179">
                  <c:v>0.99180857000524003</c:v>
                </c:pt>
                <c:pt idx="180">
                  <c:v>0.99407456595988564</c:v>
                </c:pt>
                <c:pt idx="181">
                  <c:v>0.99454331778000338</c:v>
                </c:pt>
                <c:pt idx="182">
                  <c:v>0.99504635543501885</c:v>
                </c:pt>
                <c:pt idx="183">
                  <c:v>0.99338786603619911</c:v>
                </c:pt>
                <c:pt idx="184">
                  <c:v>0.99300389325445826</c:v>
                </c:pt>
                <c:pt idx="185">
                  <c:v>0.99919085049615286</c:v>
                </c:pt>
                <c:pt idx="186">
                  <c:v>1</c:v>
                </c:pt>
                <c:pt idx="187">
                  <c:v>0.99394688813997223</c:v>
                </c:pt>
                <c:pt idx="188">
                  <c:v>0.99121929316331581</c:v>
                </c:pt>
                <c:pt idx="189">
                  <c:v>0.99215103607722333</c:v>
                </c:pt>
                <c:pt idx="190">
                  <c:v>0.99188578874267552</c:v>
                </c:pt>
                <c:pt idx="191">
                  <c:v>0.99148374583823451</c:v>
                </c:pt>
                <c:pt idx="192">
                  <c:v>0.98733425407891995</c:v>
                </c:pt>
                <c:pt idx="193">
                  <c:v>0.98421042141664394</c:v>
                </c:pt>
                <c:pt idx="194">
                  <c:v>0.98106301889193215</c:v>
                </c:pt>
                <c:pt idx="195">
                  <c:v>0.98428424648613955</c:v>
                </c:pt>
                <c:pt idx="196">
                  <c:v>0.97998278856952192</c:v>
                </c:pt>
                <c:pt idx="197">
                  <c:v>0.97809011024156201</c:v>
                </c:pt>
                <c:pt idx="198">
                  <c:v>0.97594551501498994</c:v>
                </c:pt>
                <c:pt idx="199">
                  <c:v>0.97456646180712103</c:v>
                </c:pt>
                <c:pt idx="200">
                  <c:v>0.97452655826469647</c:v>
                </c:pt>
                <c:pt idx="201">
                  <c:v>0.96428738074740494</c:v>
                </c:pt>
                <c:pt idx="202">
                  <c:v>0.95826025804883619</c:v>
                </c:pt>
                <c:pt idx="203">
                  <c:v>0.95910011594169653</c:v>
                </c:pt>
                <c:pt idx="204">
                  <c:v>0.96277097499939246</c:v>
                </c:pt>
                <c:pt idx="205">
                  <c:v>0.96109081512981775</c:v>
                </c:pt>
                <c:pt idx="206">
                  <c:v>0.95586646919016072</c:v>
                </c:pt>
                <c:pt idx="207">
                  <c:v>0.95589615915680093</c:v>
                </c:pt>
                <c:pt idx="208">
                  <c:v>0.95597079164593446</c:v>
                </c:pt>
                <c:pt idx="209">
                  <c:v>0.95245334486865962</c:v>
                </c:pt>
                <c:pt idx="210">
                  <c:v>0.95170856830035744</c:v>
                </c:pt>
                <c:pt idx="211">
                  <c:v>0.94564850979931914</c:v>
                </c:pt>
                <c:pt idx="212">
                  <c:v>0.94192773227606652</c:v>
                </c:pt>
                <c:pt idx="213">
                  <c:v>0.94033093555590197</c:v>
                </c:pt>
                <c:pt idx="214">
                  <c:v>0.93322830477469587</c:v>
                </c:pt>
                <c:pt idx="215">
                  <c:v>0.93161354790078343</c:v>
                </c:pt>
                <c:pt idx="216">
                  <c:v>0.93057382912581421</c:v>
                </c:pt>
                <c:pt idx="217">
                  <c:v>0.92939719734381665</c:v>
                </c:pt>
                <c:pt idx="218">
                  <c:v>0.93094451188530591</c:v>
                </c:pt>
                <c:pt idx="219">
                  <c:v>0.92532669716060878</c:v>
                </c:pt>
                <c:pt idx="220">
                  <c:v>0.92522154542167157</c:v>
                </c:pt>
                <c:pt idx="221">
                  <c:v>0.92512741452924485</c:v>
                </c:pt>
                <c:pt idx="222">
                  <c:v>0.92414542461460403</c:v>
                </c:pt>
                <c:pt idx="223">
                  <c:v>0.9235998533564963</c:v>
                </c:pt>
                <c:pt idx="224">
                  <c:v>0.92049080297803976</c:v>
                </c:pt>
                <c:pt idx="225">
                  <c:v>0.91740164698319704</c:v>
                </c:pt>
                <c:pt idx="226">
                  <c:v>0.91486422235207077</c:v>
                </c:pt>
                <c:pt idx="227">
                  <c:v>0.91340263739350702</c:v>
                </c:pt>
                <c:pt idx="228">
                  <c:v>0.91330813328118787</c:v>
                </c:pt>
                <c:pt idx="229">
                  <c:v>0.90929752234085215</c:v>
                </c:pt>
                <c:pt idx="230">
                  <c:v>0.90816865743118436</c:v>
                </c:pt>
                <c:pt idx="231">
                  <c:v>0.90924754792699558</c:v>
                </c:pt>
                <c:pt idx="232">
                  <c:v>0.9095424741749496</c:v>
                </c:pt>
                <c:pt idx="233">
                  <c:v>0.90970028371067813</c:v>
                </c:pt>
                <c:pt idx="234">
                  <c:v>0.90773467982506562</c:v>
                </c:pt>
                <c:pt idx="235">
                  <c:v>0.90242445914210645</c:v>
                </c:pt>
                <c:pt idx="236">
                  <c:v>0.90250407523220277</c:v>
                </c:pt>
                <c:pt idx="237">
                  <c:v>0.89858138982009528</c:v>
                </c:pt>
                <c:pt idx="238">
                  <c:v>0.89544541804436151</c:v>
                </c:pt>
                <c:pt idx="239">
                  <c:v>0.89944917918260314</c:v>
                </c:pt>
                <c:pt idx="240">
                  <c:v>0.90030547706755382</c:v>
                </c:pt>
                <c:pt idx="241">
                  <c:v>0.89604120291068612</c:v>
                </c:pt>
                <c:pt idx="242">
                  <c:v>0.8925760905584299</c:v>
                </c:pt>
                <c:pt idx="243">
                  <c:v>0.89282428437777639</c:v>
                </c:pt>
                <c:pt idx="244">
                  <c:v>0.89243159980814091</c:v>
                </c:pt>
                <c:pt idx="245">
                  <c:v>0.89396075563288036</c:v>
                </c:pt>
                <c:pt idx="246">
                  <c:v>0.89427809716041251</c:v>
                </c:pt>
                <c:pt idx="247">
                  <c:v>0.89294952677621398</c:v>
                </c:pt>
                <c:pt idx="248">
                  <c:v>0.89160029375315319</c:v>
                </c:pt>
                <c:pt idx="249">
                  <c:v>0.89128013507368098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6EC-46DC-A58D-E66B5D2862EA}"/>
                </c:ext>
              </c:extLst>
            </c:dLbl>
            <c:dLbl>
              <c:idx val="77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28D-4A23-8F03-E0024C7B15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p-MPhenol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0.175415626608007</c:v>
                      </c:pt>
                      <c:pt idx="2">
                        <c:v>0.16574969210896401</c:v>
                      </c:pt>
                      <c:pt idx="3">
                        <c:v>0.16084762860635601</c:v>
                      </c:pt>
                      <c:pt idx="4">
                        <c:v>0.145871257673306</c:v>
                      </c:pt>
                      <c:pt idx="5">
                        <c:v>0.12937155218745899</c:v>
                      </c:pt>
                      <c:pt idx="6">
                        <c:v>0.117580322852883</c:v>
                      </c:pt>
                      <c:pt idx="7">
                        <c:v>0.110815459908871</c:v>
                      </c:pt>
                      <c:pt idx="8">
                        <c:v>0.100251095664264</c:v>
                      </c:pt>
                      <c:pt idx="9">
                        <c:v>8.6289623253922698E-2</c:v>
                      </c:pt>
                      <c:pt idx="10">
                        <c:v>7.6820123970823107E-2</c:v>
                      </c:pt>
                      <c:pt idx="11">
                        <c:v>6.9892611154881504E-2</c:v>
                      </c:pt>
                      <c:pt idx="12">
                        <c:v>6.2988713968728405E-2</c:v>
                      </c:pt>
                      <c:pt idx="13">
                        <c:v>5.9862881893251202E-2</c:v>
                      </c:pt>
                      <c:pt idx="14">
                        <c:v>5.2146147949978801E-2</c:v>
                      </c:pt>
                      <c:pt idx="15">
                        <c:v>5.12333223818238E-2</c:v>
                      </c:pt>
                      <c:pt idx="16">
                        <c:v>4.6913791630406099E-2</c:v>
                      </c:pt>
                      <c:pt idx="17">
                        <c:v>4.1958912888414399E-2</c:v>
                      </c:pt>
                      <c:pt idx="18">
                        <c:v>4.79760461621727E-2</c:v>
                      </c:pt>
                      <c:pt idx="19">
                        <c:v>4.9162537664131999E-2</c:v>
                      </c:pt>
                      <c:pt idx="20">
                        <c:v>5.4636006314343399E-2</c:v>
                      </c:pt>
                      <c:pt idx="21">
                        <c:v>6.00934165428747E-2</c:v>
                      </c:pt>
                      <c:pt idx="22">
                        <c:v>5.6596017632510001E-2</c:v>
                      </c:pt>
                      <c:pt idx="23">
                        <c:v>5.5148485781096497E-2</c:v>
                      </c:pt>
                      <c:pt idx="24">
                        <c:v>6.6586679268269305E-2</c:v>
                      </c:pt>
                      <c:pt idx="25">
                        <c:v>7.19323464918631E-2</c:v>
                      </c:pt>
                      <c:pt idx="26">
                        <c:v>7.8608878365043905E-2</c:v>
                      </c:pt>
                      <c:pt idx="27">
                        <c:v>7.9765524304958105E-2</c:v>
                      </c:pt>
                      <c:pt idx="28">
                        <c:v>8.5719777186122101E-2</c:v>
                      </c:pt>
                      <c:pt idx="29">
                        <c:v>9.0809777116175702E-2</c:v>
                      </c:pt>
                      <c:pt idx="30">
                        <c:v>9.9969131545444095E-2</c:v>
                      </c:pt>
                      <c:pt idx="31">
                        <c:v>0.110377298641578</c:v>
                      </c:pt>
                      <c:pt idx="32">
                        <c:v>0.108500800758947</c:v>
                      </c:pt>
                      <c:pt idx="33">
                        <c:v>0.111847013167186</c:v>
                      </c:pt>
                      <c:pt idx="34">
                        <c:v>0.11586685930045799</c:v>
                      </c:pt>
                      <c:pt idx="35">
                        <c:v>0.11365101134930999</c:v>
                      </c:pt>
                      <c:pt idx="36">
                        <c:v>0.115284029205429</c:v>
                      </c:pt>
                      <c:pt idx="37">
                        <c:v>0.125804930699597</c:v>
                      </c:pt>
                      <c:pt idx="38">
                        <c:v>0.12738085451935699</c:v>
                      </c:pt>
                      <c:pt idx="39">
                        <c:v>0.12451163767673</c:v>
                      </c:pt>
                      <c:pt idx="40">
                        <c:v>0.117764258629712</c:v>
                      </c:pt>
                      <c:pt idx="41">
                        <c:v>0.111297307038816</c:v>
                      </c:pt>
                      <c:pt idx="42">
                        <c:v>0.117282152447438</c:v>
                      </c:pt>
                      <c:pt idx="43">
                        <c:v>0.11121056680255099</c:v>
                      </c:pt>
                      <c:pt idx="44">
                        <c:v>0.101759943121134</c:v>
                      </c:pt>
                      <c:pt idx="45">
                        <c:v>0.102212040385153</c:v>
                      </c:pt>
                      <c:pt idx="46">
                        <c:v>0.10176579358645101</c:v>
                      </c:pt>
                      <c:pt idx="47">
                        <c:v>8.3116197822321797E-2</c:v>
                      </c:pt>
                      <c:pt idx="48">
                        <c:v>6.3386885565217294E-2</c:v>
                      </c:pt>
                      <c:pt idx="49">
                        <c:v>7.0544030225904303E-2</c:v>
                      </c:pt>
                      <c:pt idx="50">
                        <c:v>6.7737488741157995E-2</c:v>
                      </c:pt>
                      <c:pt idx="51">
                        <c:v>5.9321479708392098E-2</c:v>
                      </c:pt>
                      <c:pt idx="52">
                        <c:v>5.52088329405164E-2</c:v>
                      </c:pt>
                      <c:pt idx="53">
                        <c:v>3.9516828237752002E-2</c:v>
                      </c:pt>
                      <c:pt idx="54">
                        <c:v>3.4825768055634899E-2</c:v>
                      </c:pt>
                      <c:pt idx="55">
                        <c:v>3.0327447707574302E-2</c:v>
                      </c:pt>
                      <c:pt idx="56">
                        <c:v>3.0214102344871999E-2</c:v>
                      </c:pt>
                      <c:pt idx="57">
                        <c:v>3.2721539392424101E-2</c:v>
                      </c:pt>
                      <c:pt idx="58">
                        <c:v>2.3721879470714601E-2</c:v>
                      </c:pt>
                      <c:pt idx="59">
                        <c:v>2.3300656808550101E-2</c:v>
                      </c:pt>
                      <c:pt idx="60">
                        <c:v>2.9899242582351999E-2</c:v>
                      </c:pt>
                      <c:pt idx="61">
                        <c:v>2.0484914866403501E-2</c:v>
                      </c:pt>
                      <c:pt idx="62">
                        <c:v>1.9096221924862999E-2</c:v>
                      </c:pt>
                      <c:pt idx="63">
                        <c:v>1.8548423645092502E-2</c:v>
                      </c:pt>
                      <c:pt idx="64">
                        <c:v>1.97502017806718E-2</c:v>
                      </c:pt>
                      <c:pt idx="65">
                        <c:v>2.7639885735448701E-2</c:v>
                      </c:pt>
                      <c:pt idx="66">
                        <c:v>1.86099890431334E-2</c:v>
                      </c:pt>
                      <c:pt idx="67">
                        <c:v>2.17680096116823E-2</c:v>
                      </c:pt>
                      <c:pt idx="68">
                        <c:v>2.8363351399970999E-2</c:v>
                      </c:pt>
                      <c:pt idx="69">
                        <c:v>3.4644284420669101E-2</c:v>
                      </c:pt>
                      <c:pt idx="70">
                        <c:v>3.6004391126780298E-2</c:v>
                      </c:pt>
                      <c:pt idx="71">
                        <c:v>3.7895064918198801E-2</c:v>
                      </c:pt>
                      <c:pt idx="72">
                        <c:v>3.3438057105235598E-2</c:v>
                      </c:pt>
                      <c:pt idx="73">
                        <c:v>1.7479530810173002E-2</c:v>
                      </c:pt>
                      <c:pt idx="74">
                        <c:v>3.2399651966224401E-2</c:v>
                      </c:pt>
                      <c:pt idx="75">
                        <c:v>3.4360052617402999E-2</c:v>
                      </c:pt>
                      <c:pt idx="76">
                        <c:v>3.4782647837700499E-2</c:v>
                      </c:pt>
                      <c:pt idx="77">
                        <c:v>4.0793599387052702E-2</c:v>
                      </c:pt>
                      <c:pt idx="78">
                        <c:v>3.3446498484624498E-2</c:v>
                      </c:pt>
                      <c:pt idx="79">
                        <c:v>3.8015841103714303E-2</c:v>
                      </c:pt>
                      <c:pt idx="80">
                        <c:v>4.1632438777604003E-2</c:v>
                      </c:pt>
                      <c:pt idx="81">
                        <c:v>5.1660914387421E-2</c:v>
                      </c:pt>
                      <c:pt idx="82">
                        <c:v>5.3491818207844301E-2</c:v>
                      </c:pt>
                      <c:pt idx="83">
                        <c:v>6.1325867406450199E-2</c:v>
                      </c:pt>
                      <c:pt idx="84">
                        <c:v>7.1659169691840705E-2</c:v>
                      </c:pt>
                      <c:pt idx="85">
                        <c:v>8.4512279070642904E-2</c:v>
                      </c:pt>
                      <c:pt idx="86">
                        <c:v>8.9914200907376701E-2</c:v>
                      </c:pt>
                      <c:pt idx="87">
                        <c:v>9.4565395399702407E-2</c:v>
                      </c:pt>
                      <c:pt idx="88">
                        <c:v>0.102837540527595</c:v>
                      </c:pt>
                      <c:pt idx="89">
                        <c:v>0.117005984853218</c:v>
                      </c:pt>
                      <c:pt idx="90">
                        <c:v>0.128938826230243</c:v>
                      </c:pt>
                      <c:pt idx="91">
                        <c:v>0.133754829921374</c:v>
                      </c:pt>
                      <c:pt idx="92">
                        <c:v>0.13922680915168101</c:v>
                      </c:pt>
                      <c:pt idx="93">
                        <c:v>0.148250992509813</c:v>
                      </c:pt>
                      <c:pt idx="94">
                        <c:v>0.158194758272276</c:v>
                      </c:pt>
                      <c:pt idx="95">
                        <c:v>0.16547952688130099</c:v>
                      </c:pt>
                      <c:pt idx="96">
                        <c:v>0.17464862534943901</c:v>
                      </c:pt>
                      <c:pt idx="97">
                        <c:v>0.17957862378269401</c:v>
                      </c:pt>
                      <c:pt idx="98">
                        <c:v>0.18663600832239599</c:v>
                      </c:pt>
                      <c:pt idx="99">
                        <c:v>0.19093406719945399</c:v>
                      </c:pt>
                      <c:pt idx="100">
                        <c:v>0.19115733161985601</c:v>
                      </c:pt>
                      <c:pt idx="101">
                        <c:v>0.19161455876582401</c:v>
                      </c:pt>
                      <c:pt idx="102">
                        <c:v>0.19813697710655301</c:v>
                      </c:pt>
                      <c:pt idx="103">
                        <c:v>0.203998399798624</c:v>
                      </c:pt>
                      <c:pt idx="104">
                        <c:v>0.20642827422184801</c:v>
                      </c:pt>
                      <c:pt idx="105">
                        <c:v>0.21308642379600801</c:v>
                      </c:pt>
                      <c:pt idx="106">
                        <c:v>0.22343140604253001</c:v>
                      </c:pt>
                      <c:pt idx="107">
                        <c:v>0.23099680691528601</c:v>
                      </c:pt>
                      <c:pt idx="108">
                        <c:v>0.235409493036777</c:v>
                      </c:pt>
                      <c:pt idx="109">
                        <c:v>0.23767733789871701</c:v>
                      </c:pt>
                      <c:pt idx="110">
                        <c:v>0.243803624839349</c:v>
                      </c:pt>
                      <c:pt idx="111">
                        <c:v>0.24916322829135701</c:v>
                      </c:pt>
                      <c:pt idx="112">
                        <c:v>0.252536501964855</c:v>
                      </c:pt>
                      <c:pt idx="113">
                        <c:v>0.26087547156283503</c:v>
                      </c:pt>
                      <c:pt idx="114">
                        <c:v>0.265168446031737</c:v>
                      </c:pt>
                      <c:pt idx="115">
                        <c:v>0.27072071489272198</c:v>
                      </c:pt>
                      <c:pt idx="116">
                        <c:v>0.28235857309747597</c:v>
                      </c:pt>
                      <c:pt idx="117">
                        <c:v>0.28757416987880102</c:v>
                      </c:pt>
                      <c:pt idx="118">
                        <c:v>0.28881000916640798</c:v>
                      </c:pt>
                      <c:pt idx="119">
                        <c:v>0.29267038957585001</c:v>
                      </c:pt>
                      <c:pt idx="120">
                        <c:v>0.29699605971987397</c:v>
                      </c:pt>
                      <c:pt idx="121">
                        <c:v>0.30010438226398201</c:v>
                      </c:pt>
                      <c:pt idx="122">
                        <c:v>0.309466533419889</c:v>
                      </c:pt>
                      <c:pt idx="123">
                        <c:v>0.317220565417071</c:v>
                      </c:pt>
                      <c:pt idx="124">
                        <c:v>0.32425350005217102</c:v>
                      </c:pt>
                      <c:pt idx="125">
                        <c:v>0.33028852272196302</c:v>
                      </c:pt>
                      <c:pt idx="126">
                        <c:v>0.33656908432683802</c:v>
                      </c:pt>
                      <c:pt idx="127">
                        <c:v>0.34507597870753798</c:v>
                      </c:pt>
                      <c:pt idx="128">
                        <c:v>0.35669918006937101</c:v>
                      </c:pt>
                      <c:pt idx="129">
                        <c:v>0.361582708884502</c:v>
                      </c:pt>
                      <c:pt idx="130">
                        <c:v>0.368151932912758</c:v>
                      </c:pt>
                      <c:pt idx="131">
                        <c:v>0.37613991403396302</c:v>
                      </c:pt>
                      <c:pt idx="132">
                        <c:v>0.379588840120551</c:v>
                      </c:pt>
                      <c:pt idx="133">
                        <c:v>0.387068870862318</c:v>
                      </c:pt>
                      <c:pt idx="134">
                        <c:v>0.39253764217501502</c:v>
                      </c:pt>
                      <c:pt idx="135">
                        <c:v>0.39596682346873402</c:v>
                      </c:pt>
                      <c:pt idx="136">
                        <c:v>0.40280990475559098</c:v>
                      </c:pt>
                      <c:pt idx="137">
                        <c:v>0.406490203147575</c:v>
                      </c:pt>
                      <c:pt idx="138">
                        <c:v>0.41184657456270701</c:v>
                      </c:pt>
                      <c:pt idx="139">
                        <c:v>0.41597973777104902</c:v>
                      </c:pt>
                      <c:pt idx="140">
                        <c:v>0.41826382237091703</c:v>
                      </c:pt>
                      <c:pt idx="141">
                        <c:v>0.42113278169897</c:v>
                      </c:pt>
                      <c:pt idx="142">
                        <c:v>0.42166654623675898</c:v>
                      </c:pt>
                      <c:pt idx="143">
                        <c:v>0.42331517571452998</c:v>
                      </c:pt>
                      <c:pt idx="144">
                        <c:v>0.42810184875195401</c:v>
                      </c:pt>
                      <c:pt idx="145">
                        <c:v>0.43066915463373201</c:v>
                      </c:pt>
                      <c:pt idx="146">
                        <c:v>0.43469600055161001</c:v>
                      </c:pt>
                      <c:pt idx="147">
                        <c:v>0.43529844926394901</c:v>
                      </c:pt>
                      <c:pt idx="148">
                        <c:v>0.435566787109047</c:v>
                      </c:pt>
                      <c:pt idx="149">
                        <c:v>0.43719205625623198</c:v>
                      </c:pt>
                      <c:pt idx="150">
                        <c:v>0.43847691191411597</c:v>
                      </c:pt>
                      <c:pt idx="151">
                        <c:v>0.43947409291192802</c:v>
                      </c:pt>
                      <c:pt idx="152">
                        <c:v>0.43964983855546103</c:v>
                      </c:pt>
                      <c:pt idx="153">
                        <c:v>0.44362464967494603</c:v>
                      </c:pt>
                      <c:pt idx="154">
                        <c:v>0.444605006772263</c:v>
                      </c:pt>
                      <c:pt idx="155">
                        <c:v>0.44455914078415298</c:v>
                      </c:pt>
                      <c:pt idx="156">
                        <c:v>0.44428145151277898</c:v>
                      </c:pt>
                      <c:pt idx="157">
                        <c:v>0.44735814448236599</c:v>
                      </c:pt>
                      <c:pt idx="158">
                        <c:v>0.44617805029120999</c:v>
                      </c:pt>
                      <c:pt idx="159">
                        <c:v>0.449151303882804</c:v>
                      </c:pt>
                      <c:pt idx="160">
                        <c:v>0.45332167432422299</c:v>
                      </c:pt>
                      <c:pt idx="161">
                        <c:v>0.45346617918484</c:v>
                      </c:pt>
                      <c:pt idx="162">
                        <c:v>0.45256476289375203</c:v>
                      </c:pt>
                      <c:pt idx="163">
                        <c:v>0.45239038995297498</c:v>
                      </c:pt>
                      <c:pt idx="164">
                        <c:v>0.45358000255811898</c:v>
                      </c:pt>
                      <c:pt idx="165">
                        <c:v>0.45402825380559603</c:v>
                      </c:pt>
                      <c:pt idx="166">
                        <c:v>0.45728235951837798</c:v>
                      </c:pt>
                      <c:pt idx="167">
                        <c:v>0.45742910017431698</c:v>
                      </c:pt>
                      <c:pt idx="168">
                        <c:v>0.457149023211818</c:v>
                      </c:pt>
                      <c:pt idx="169">
                        <c:v>0.45789100327038001</c:v>
                      </c:pt>
                      <c:pt idx="170">
                        <c:v>0.45714257671935299</c:v>
                      </c:pt>
                      <c:pt idx="171">
                        <c:v>0.45837252363543302</c:v>
                      </c:pt>
                      <c:pt idx="172">
                        <c:v>0.460406448169555</c:v>
                      </c:pt>
                      <c:pt idx="173">
                        <c:v>0.45965454527985</c:v>
                      </c:pt>
                      <c:pt idx="174">
                        <c:v>0.460991101612794</c:v>
                      </c:pt>
                      <c:pt idx="175">
                        <c:v>0.46373638091450198</c:v>
                      </c:pt>
                      <c:pt idx="176">
                        <c:v>0.46424654031094498</c:v>
                      </c:pt>
                      <c:pt idx="177">
                        <c:v>0.46275915026689102</c:v>
                      </c:pt>
                      <c:pt idx="178">
                        <c:v>0.46193933885317101</c:v>
                      </c:pt>
                      <c:pt idx="179">
                        <c:v>0.46260227853195302</c:v>
                      </c:pt>
                      <c:pt idx="180">
                        <c:v>0.46365919104860698</c:v>
                      </c:pt>
                      <c:pt idx="181">
                        <c:v>0.46387782765511598</c:v>
                      </c:pt>
                      <c:pt idx="182">
                        <c:v>0.46411245596186301</c:v>
                      </c:pt>
                      <c:pt idx="183">
                        <c:v>0.46333889844479997</c:v>
                      </c:pt>
                      <c:pt idx="184">
                        <c:v>0.46315980472742402</c:v>
                      </c:pt>
                      <c:pt idx="185">
                        <c:v>0.46604554357234301</c:v>
                      </c:pt>
                      <c:pt idx="186">
                        <c:v>0.46642294947049001</c:v>
                      </c:pt>
                      <c:pt idx="187">
                        <c:v>0.46359963918326103</c:v>
                      </c:pt>
                      <c:pt idx="188">
                        <c:v>0.46232742628928802</c:v>
                      </c:pt>
                      <c:pt idx="189">
                        <c:v>0.46276201256734101</c:v>
                      </c:pt>
                      <c:pt idx="190">
                        <c:v>0.46263829512322202</c:v>
                      </c:pt>
                      <c:pt idx="191">
                        <c:v>0.46245077308591898</c:v>
                      </c:pt>
                      <c:pt idx="192">
                        <c:v>0.46051535490073597</c:v>
                      </c:pt>
                      <c:pt idx="193">
                        <c:v>0.45905832765674498</c:v>
                      </c:pt>
                      <c:pt idx="194">
                        <c:v>0.45759030688799801</c:v>
                      </c:pt>
                      <c:pt idx="195">
                        <c:v>0.45909276136340399</c:v>
                      </c:pt>
                      <c:pt idx="196">
                        <c:v>0.45708646267491199</c:v>
                      </c:pt>
                      <c:pt idx="197">
                        <c:v>0.45620367406678602</c:v>
                      </c:pt>
                      <c:pt idx="198">
                        <c:v>0.45520338563578799</c:v>
                      </c:pt>
                      <c:pt idx="199">
                        <c:v>0.45456016357109702</c:v>
                      </c:pt>
                      <c:pt idx="200">
                        <c:v>0.45454155164314503</c:v>
                      </c:pt>
                      <c:pt idx="201">
                        <c:v>0.44976576426537801</c:v>
                      </c:pt>
                      <c:pt idx="202">
                        <c:v>0.446954575919491</c:v>
                      </c:pt>
                      <c:pt idx="203">
                        <c:v>0.44734630491501498</c:v>
                      </c:pt>
                      <c:pt idx="204">
                        <c:v>0.44905847782379599</c:v>
                      </c:pt>
                      <c:pt idx="205">
                        <c:v>0.44827481270184699</c:v>
                      </c:pt>
                      <c:pt idx="206">
                        <c:v>0.445838057859618</c:v>
                      </c:pt>
                      <c:pt idx="207">
                        <c:v>0.44585190594142798</c:v>
                      </c:pt>
                      <c:pt idx="208">
                        <c:v>0.44588671624713599</c:v>
                      </c:pt>
                      <c:pt idx="209">
                        <c:v>0.444246098346674</c:v>
                      </c:pt>
                      <c:pt idx="210">
                        <c:v>0.44389871746298998</c:v>
                      </c:pt>
                      <c:pt idx="211">
                        <c:v>0.44107216710297198</c:v>
                      </c:pt>
                      <c:pt idx="212">
                        <c:v>0.43933671107625299</c:v>
                      </c:pt>
                      <c:pt idx="213">
                        <c:v>0.43859192844032902</c:v>
                      </c:pt>
                      <c:pt idx="214">
                        <c:v>0.43527909844235901</c:v>
                      </c:pt>
                      <c:pt idx="215">
                        <c:v>0.434525938778551</c:v>
                      </c:pt>
                      <c:pt idx="216">
                        <c:v>0.43404099008091002</c:v>
                      </c:pt>
                      <c:pt idx="217">
                        <c:v>0.43349218201471001</c:v>
                      </c:pt>
                      <c:pt idx="218">
                        <c:v>0.43421388502691</c:v>
                      </c:pt>
                      <c:pt idx="219">
                        <c:v>0.43159360731343799</c:v>
                      </c:pt>
                      <c:pt idx="220">
                        <c:v>0.43154456212922099</c:v>
                      </c:pt>
                      <c:pt idx="221">
                        <c:v>0.431500657320739</c:v>
                      </c:pt>
                      <c:pt idx="222">
                        <c:v>0.43104263468840198</c:v>
                      </c:pt>
                      <c:pt idx="223">
                        <c:v>0.43078816773304901</c:v>
                      </c:pt>
                      <c:pt idx="224">
                        <c:v>0.42933803528547698</c:v>
                      </c:pt>
                      <c:pt idx="225">
                        <c:v>0.427897182034988</c:v>
                      </c:pt>
                      <c:pt idx="226">
                        <c:v>0.42671366895447899</c:v>
                      </c:pt>
                      <c:pt idx="227">
                        <c:v>0.42603195218720402</c:v>
                      </c:pt>
                      <c:pt idx="228">
                        <c:v>0.425987873300399</c:v>
                      </c:pt>
                      <c:pt idx="229">
                        <c:v>0.424117232316429</c:v>
                      </c:pt>
                      <c:pt idx="230">
                        <c:v>0.42359070381570801</c:v>
                      </c:pt>
                      <c:pt idx="231">
                        <c:v>0.42409392310291999</c:v>
                      </c:pt>
                      <c:pt idx="232">
                        <c:v>0.42423148347336698</c:v>
                      </c:pt>
                      <c:pt idx="233">
                        <c:v>0.42430508946247603</c:v>
                      </c:pt>
                      <c:pt idx="234">
                        <c:v>0.42338828670065798</c:v>
                      </c:pt>
                      <c:pt idx="235">
                        <c:v>0.42091147790737299</c:v>
                      </c:pt>
                      <c:pt idx="236">
                        <c:v>0.42094861267894101</c:v>
                      </c:pt>
                      <c:pt idx="237">
                        <c:v>0.41911898217918098</c:v>
                      </c:pt>
                      <c:pt idx="238">
                        <c:v>0.41765629297408702</c:v>
                      </c:pt>
                      <c:pt idx="239">
                        <c:v>0.41952373905316098</c:v>
                      </c:pt>
                      <c:pt idx="240">
                        <c:v>0.41992313603828502</c:v>
                      </c:pt>
                      <c:pt idx="241">
                        <c:v>0.41793418070868799</c:v>
                      </c:pt>
                      <c:pt idx="242">
                        <c:v>0.41631797278510202</c:v>
                      </c:pt>
                      <c:pt idx="243">
                        <c:v>0.41643373607836198</c:v>
                      </c:pt>
                      <c:pt idx="244">
                        <c:v>0.41625057898318102</c:v>
                      </c:pt>
                      <c:pt idx="245">
                        <c:v>0.41696381235315599</c:v>
                      </c:pt>
                      <c:pt idx="246">
                        <c:v>0.41711182772441702</c:v>
                      </c:pt>
                      <c:pt idx="247">
                        <c:v>0.41649215200723999</c:v>
                      </c:pt>
                      <c:pt idx="248">
                        <c:v>0.41586283876110097</c:v>
                      </c:pt>
                      <c:pt idx="249">
                        <c:v>0.41571350940552299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0.12738085451935699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0.46642294947049001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0.230039959134965</c:v>
                      </c:pt>
                      <c:pt idx="1">
                        <c:v>0.21926953326000875</c:v>
                      </c:pt>
                      <c:pt idx="2">
                        <c:v>0.20718711513620502</c:v>
                      </c:pt>
                      <c:pt idx="3">
                        <c:v>0.20105953575794502</c:v>
                      </c:pt>
                      <c:pt idx="4">
                        <c:v>0.1823390720916325</c:v>
                      </c:pt>
                      <c:pt idx="5">
                        <c:v>0.16171444023432374</c:v>
                      </c:pt>
                      <c:pt idx="6">
                        <c:v>0.14697540356610375</c:v>
                      </c:pt>
                      <c:pt idx="7">
                        <c:v>0.13851932488608876</c:v>
                      </c:pt>
                      <c:pt idx="8">
                        <c:v>0.12531386958033</c:v>
                      </c:pt>
                      <c:pt idx="9">
                        <c:v>0.10786202906740337</c:v>
                      </c:pt>
                      <c:pt idx="10">
                        <c:v>9.6025154963528883E-2</c:v>
                      </c:pt>
                      <c:pt idx="11">
                        <c:v>8.7365763943601876E-2</c:v>
                      </c:pt>
                      <c:pt idx="12">
                        <c:v>7.8735892460910506E-2</c:v>
                      </c:pt>
                      <c:pt idx="13">
                        <c:v>7.4828602366563995E-2</c:v>
                      </c:pt>
                      <c:pt idx="14">
                        <c:v>6.5182684937473506E-2</c:v>
                      </c:pt>
                      <c:pt idx="15">
                        <c:v>6.4041652977279748E-2</c:v>
                      </c:pt>
                      <c:pt idx="16">
                        <c:v>5.8642239538007623E-2</c:v>
                      </c:pt>
                      <c:pt idx="17">
                        <c:v>5.2448641110518002E-2</c:v>
                      </c:pt>
                      <c:pt idx="18">
                        <c:v>5.9970057702715879E-2</c:v>
                      </c:pt>
                      <c:pt idx="19">
                        <c:v>6.1453172080165E-2</c:v>
                      </c:pt>
                      <c:pt idx="20">
                        <c:v>6.8295007892929249E-2</c:v>
                      </c:pt>
                      <c:pt idx="21">
                        <c:v>7.5116770678593375E-2</c:v>
                      </c:pt>
                      <c:pt idx="22">
                        <c:v>7.0745022040637498E-2</c:v>
                      </c:pt>
                      <c:pt idx="23">
                        <c:v>6.8935607226370627E-2</c:v>
                      </c:pt>
                      <c:pt idx="24">
                        <c:v>8.3233349085336639E-2</c:v>
                      </c:pt>
                      <c:pt idx="25">
                        <c:v>8.9915433114828872E-2</c:v>
                      </c:pt>
                      <c:pt idx="26">
                        <c:v>9.8261097956304888E-2</c:v>
                      </c:pt>
                      <c:pt idx="27">
                        <c:v>9.9706905381197627E-2</c:v>
                      </c:pt>
                      <c:pt idx="28">
                        <c:v>0.10714972148265263</c:v>
                      </c:pt>
                      <c:pt idx="29">
                        <c:v>0.11351222139521963</c:v>
                      </c:pt>
                      <c:pt idx="30">
                        <c:v>0.12496141443180511</c:v>
                      </c:pt>
                      <c:pt idx="31">
                        <c:v>0.13797162330197249</c:v>
                      </c:pt>
                      <c:pt idx="32">
                        <c:v>0.13562600094868374</c:v>
                      </c:pt>
                      <c:pt idx="33">
                        <c:v>0.13980876645898249</c:v>
                      </c:pt>
                      <c:pt idx="34">
                        <c:v>0.14483357412557249</c:v>
                      </c:pt>
                      <c:pt idx="35">
                        <c:v>0.14206376418663749</c:v>
                      </c:pt>
                      <c:pt idx="36">
                        <c:v>0.14410503650678624</c:v>
                      </c:pt>
                      <c:pt idx="37">
                        <c:v>0.15725616337449624</c:v>
                      </c:pt>
                      <c:pt idx="38">
                        <c:v>0.15922606814919624</c:v>
                      </c:pt>
                      <c:pt idx="39">
                        <c:v>0.15563954709591249</c:v>
                      </c:pt>
                      <c:pt idx="40">
                        <c:v>0.14720532328714001</c:v>
                      </c:pt>
                      <c:pt idx="41">
                        <c:v>0.13912163379851999</c:v>
                      </c:pt>
                      <c:pt idx="42">
                        <c:v>0.1466026905592975</c:v>
                      </c:pt>
                      <c:pt idx="43">
                        <c:v>0.13901320850318874</c:v>
                      </c:pt>
                      <c:pt idx="44">
                        <c:v>0.12719992890141749</c:v>
                      </c:pt>
                      <c:pt idx="45">
                        <c:v>0.12776505048144124</c:v>
                      </c:pt>
                      <c:pt idx="46">
                        <c:v>0.12720724198306377</c:v>
                      </c:pt>
                      <c:pt idx="47">
                        <c:v>0.10389524727790225</c:v>
                      </c:pt>
                      <c:pt idx="48">
                        <c:v>7.9233606956521624E-2</c:v>
                      </c:pt>
                      <c:pt idx="49">
                        <c:v>8.8180037782380372E-2</c:v>
                      </c:pt>
                      <c:pt idx="50">
                        <c:v>8.467186092644749E-2</c:v>
                      </c:pt>
                      <c:pt idx="51">
                        <c:v>7.4151849635490125E-2</c:v>
                      </c:pt>
                      <c:pt idx="52">
                        <c:v>6.9011041175645493E-2</c:v>
                      </c:pt>
                      <c:pt idx="53">
                        <c:v>4.939603529719E-2</c:v>
                      </c:pt>
                      <c:pt idx="54">
                        <c:v>4.3532210069543623E-2</c:v>
                      </c:pt>
                      <c:pt idx="55">
                        <c:v>3.7909309634467876E-2</c:v>
                      </c:pt>
                      <c:pt idx="56">
                        <c:v>3.7767627931089995E-2</c:v>
                      </c:pt>
                      <c:pt idx="57">
                        <c:v>4.090192424053013E-2</c:v>
                      </c:pt>
                      <c:pt idx="58">
                        <c:v>2.9652349338393252E-2</c:v>
                      </c:pt>
                      <c:pt idx="59">
                        <c:v>2.9125821010687628E-2</c:v>
                      </c:pt>
                      <c:pt idx="60">
                        <c:v>3.7374053227939998E-2</c:v>
                      </c:pt>
                      <c:pt idx="61">
                        <c:v>2.5606143583004375E-2</c:v>
                      </c:pt>
                      <c:pt idx="62">
                        <c:v>2.3870277406078749E-2</c:v>
                      </c:pt>
                      <c:pt idx="63">
                        <c:v>2.3185529556365627E-2</c:v>
                      </c:pt>
                      <c:pt idx="64">
                        <c:v>2.468775222583975E-2</c:v>
                      </c:pt>
                      <c:pt idx="65">
                        <c:v>3.4549857169310874E-2</c:v>
                      </c:pt>
                      <c:pt idx="66">
                        <c:v>2.3262486303916752E-2</c:v>
                      </c:pt>
                      <c:pt idx="67">
                        <c:v>2.7210012014602873E-2</c:v>
                      </c:pt>
                      <c:pt idx="68">
                        <c:v>3.5454189249963748E-2</c:v>
                      </c:pt>
                      <c:pt idx="69">
                        <c:v>4.3305355525836378E-2</c:v>
                      </c:pt>
                      <c:pt idx="70">
                        <c:v>4.5005488908475375E-2</c:v>
                      </c:pt>
                      <c:pt idx="71">
                        <c:v>4.7368831147748501E-2</c:v>
                      </c:pt>
                      <c:pt idx="72">
                        <c:v>4.1797571381544496E-2</c:v>
                      </c:pt>
                      <c:pt idx="73">
                        <c:v>2.1849413512716253E-2</c:v>
                      </c:pt>
                      <c:pt idx="74">
                        <c:v>4.0499564957780503E-2</c:v>
                      </c:pt>
                      <c:pt idx="75">
                        <c:v>4.2950065771753747E-2</c:v>
                      </c:pt>
                      <c:pt idx="76">
                        <c:v>4.3478309797125622E-2</c:v>
                      </c:pt>
                      <c:pt idx="77">
                        <c:v>5.099199923381588E-2</c:v>
                      </c:pt>
                      <c:pt idx="78">
                        <c:v>4.1808123105780623E-2</c:v>
                      </c:pt>
                      <c:pt idx="79">
                        <c:v>4.751980137964288E-2</c:v>
                      </c:pt>
                      <c:pt idx="80">
                        <c:v>5.2040548472005003E-2</c:v>
                      </c:pt>
                      <c:pt idx="81">
                        <c:v>6.4576142984276247E-2</c:v>
                      </c:pt>
                      <c:pt idx="82">
                        <c:v>6.6864772759805374E-2</c:v>
                      </c:pt>
                      <c:pt idx="83">
                        <c:v>7.6657334258062745E-2</c:v>
                      </c:pt>
                      <c:pt idx="84">
                        <c:v>8.9573962114800884E-2</c:v>
                      </c:pt>
                      <c:pt idx="85">
                        <c:v>0.10564034883830363</c:v>
                      </c:pt>
                      <c:pt idx="86">
                        <c:v>0.11239275113422087</c:v>
                      </c:pt>
                      <c:pt idx="87">
                        <c:v>0.11820674424962802</c:v>
                      </c:pt>
                      <c:pt idx="88">
                        <c:v>0.12854692565949374</c:v>
                      </c:pt>
                      <c:pt idx="89">
                        <c:v>0.1462574810665225</c:v>
                      </c:pt>
                      <c:pt idx="90">
                        <c:v>0.16117353278780375</c:v>
                      </c:pt>
                      <c:pt idx="91">
                        <c:v>0.1671935374017175</c:v>
                      </c:pt>
                      <c:pt idx="92">
                        <c:v>0.17403351143960127</c:v>
                      </c:pt>
                      <c:pt idx="93">
                        <c:v>0.18531374063726624</c:v>
                      </c:pt>
                      <c:pt idx="94">
                        <c:v>0.197743447840345</c:v>
                      </c:pt>
                      <c:pt idx="95">
                        <c:v>0.20684940860162623</c:v>
                      </c:pt>
                      <c:pt idx="96">
                        <c:v>0.21831078168679877</c:v>
                      </c:pt>
                      <c:pt idx="97">
                        <c:v>0.2244732797283675</c:v>
                      </c:pt>
                      <c:pt idx="98">
                        <c:v>0.233295010402995</c:v>
                      </c:pt>
                      <c:pt idx="99">
                        <c:v>0.23866758399931748</c:v>
                      </c:pt>
                      <c:pt idx="100">
                        <c:v>0.23894666452482002</c:v>
                      </c:pt>
                      <c:pt idx="101">
                        <c:v>0.23951819845728001</c:v>
                      </c:pt>
                      <c:pt idx="102">
                        <c:v>0.24767122138319125</c:v>
                      </c:pt>
                      <c:pt idx="103">
                        <c:v>0.25499799974827997</c:v>
                      </c:pt>
                      <c:pt idx="104">
                        <c:v>0.25803534277731</c:v>
                      </c:pt>
                      <c:pt idx="105">
                        <c:v>0.26635802974500999</c:v>
                      </c:pt>
                      <c:pt idx="106">
                        <c:v>0.27928925755316253</c:v>
                      </c:pt>
                      <c:pt idx="107">
                        <c:v>0.28874600864410749</c:v>
                      </c:pt>
                      <c:pt idx="108">
                        <c:v>0.29426186629597123</c:v>
                      </c:pt>
                      <c:pt idx="109">
                        <c:v>0.29709667237339626</c:v>
                      </c:pt>
                      <c:pt idx="110">
                        <c:v>0.30475453104918626</c:v>
                      </c:pt>
                      <c:pt idx="111">
                        <c:v>0.31145403536419625</c:v>
                      </c:pt>
                      <c:pt idx="112">
                        <c:v>0.31567062745606878</c:v>
                      </c:pt>
                      <c:pt idx="113">
                        <c:v>0.32609433945354377</c:v>
                      </c:pt>
                      <c:pt idx="114">
                        <c:v>0.33146055753967124</c:v>
                      </c:pt>
                      <c:pt idx="115">
                        <c:v>0.33840089361590248</c:v>
                      </c:pt>
                      <c:pt idx="116">
                        <c:v>0.35294821637184498</c:v>
                      </c:pt>
                      <c:pt idx="117">
                        <c:v>0.35946771234850128</c:v>
                      </c:pt>
                      <c:pt idx="118">
                        <c:v>0.36101251145800994</c:v>
                      </c:pt>
                      <c:pt idx="119">
                        <c:v>0.36583798696981251</c:v>
                      </c:pt>
                      <c:pt idx="120">
                        <c:v>0.37124507464984247</c:v>
                      </c:pt>
                      <c:pt idx="121">
                        <c:v>0.37513047782997749</c:v>
                      </c:pt>
                      <c:pt idx="122">
                        <c:v>0.38683316677486124</c:v>
                      </c:pt>
                      <c:pt idx="123">
                        <c:v>0.39652570677133875</c:v>
                      </c:pt>
                      <c:pt idx="124">
                        <c:v>0.40531687506521374</c:v>
                      </c:pt>
                      <c:pt idx="125">
                        <c:v>0.41286065340245376</c:v>
                      </c:pt>
                      <c:pt idx="126">
                        <c:v>0.42071135540854754</c:v>
                      </c:pt>
                      <c:pt idx="127">
                        <c:v>0.43134497338442246</c:v>
                      </c:pt>
                      <c:pt idx="128">
                        <c:v>0.44587397508671378</c:v>
                      </c:pt>
                      <c:pt idx="129">
                        <c:v>0.45197838610562752</c:v>
                      </c:pt>
                      <c:pt idx="130">
                        <c:v>0.46018991614094751</c:v>
                      </c:pt>
                      <c:pt idx="131">
                        <c:v>0.47017489254245376</c:v>
                      </c:pt>
                      <c:pt idx="132">
                        <c:v>0.47448605015068873</c:v>
                      </c:pt>
                      <c:pt idx="133">
                        <c:v>0.48383608857789751</c:v>
                      </c:pt>
                      <c:pt idx="134">
                        <c:v>0.49067205271876879</c:v>
                      </c:pt>
                      <c:pt idx="135">
                        <c:v>0.49495852933591755</c:v>
                      </c:pt>
                      <c:pt idx="136">
                        <c:v>0.50351238094448869</c:v>
                      </c:pt>
                      <c:pt idx="137">
                        <c:v>0.50811275393446875</c:v>
                      </c:pt>
                      <c:pt idx="138">
                        <c:v>0.51480821820338374</c:v>
                      </c:pt>
                      <c:pt idx="139">
                        <c:v>0.51997467221381122</c:v>
                      </c:pt>
                      <c:pt idx="140">
                        <c:v>0.52282977796364627</c:v>
                      </c:pt>
                      <c:pt idx="141">
                        <c:v>0.52641597712371246</c:v>
                      </c:pt>
                      <c:pt idx="142">
                        <c:v>0.52708318279594868</c:v>
                      </c:pt>
                      <c:pt idx="143">
                        <c:v>0.52914396964316246</c:v>
                      </c:pt>
                      <c:pt idx="144">
                        <c:v>0.53512731093994248</c:v>
                      </c:pt>
                      <c:pt idx="145">
                        <c:v>0.53833644329216501</c:v>
                      </c:pt>
                      <c:pt idx="146">
                        <c:v>0.54337000068951247</c:v>
                      </c:pt>
                      <c:pt idx="147">
                        <c:v>0.54412306157993628</c:v>
                      </c:pt>
                      <c:pt idx="148">
                        <c:v>0.5444584838863088</c:v>
                      </c:pt>
                      <c:pt idx="149">
                        <c:v>0.54649007032028996</c:v>
                      </c:pt>
                      <c:pt idx="150">
                        <c:v>0.54809613989264494</c:v>
                      </c:pt>
                      <c:pt idx="151">
                        <c:v>0.54934261613990998</c:v>
                      </c:pt>
                      <c:pt idx="152">
                        <c:v>0.54956229819432623</c:v>
                      </c:pt>
                      <c:pt idx="153">
                        <c:v>0.55453081209368249</c:v>
                      </c:pt>
                      <c:pt idx="154">
                        <c:v>0.55575625846532872</c:v>
                      </c:pt>
                      <c:pt idx="155">
                        <c:v>0.55569892598019122</c:v>
                      </c:pt>
                      <c:pt idx="156">
                        <c:v>0.5553518143909737</c:v>
                      </c:pt>
                      <c:pt idx="157">
                        <c:v>0.55919768060295749</c:v>
                      </c:pt>
                      <c:pt idx="158">
                        <c:v>0.55772256286401245</c:v>
                      </c:pt>
                      <c:pt idx="159">
                        <c:v>0.56143912985350497</c:v>
                      </c:pt>
                      <c:pt idx="160">
                        <c:v>0.56665209290527874</c:v>
                      </c:pt>
                      <c:pt idx="161">
                        <c:v>0.56683272398105</c:v>
                      </c:pt>
                      <c:pt idx="162">
                        <c:v>0.56570595361719</c:v>
                      </c:pt>
                      <c:pt idx="163">
                        <c:v>0.56548798744121875</c:v>
                      </c:pt>
                      <c:pt idx="164">
                        <c:v>0.56697500319764871</c:v>
                      </c:pt>
                      <c:pt idx="165">
                        <c:v>0.56753531725699502</c:v>
                      </c:pt>
                      <c:pt idx="166">
                        <c:v>0.57160294939797252</c:v>
                      </c:pt>
                      <c:pt idx="167">
                        <c:v>0.57178637521789621</c:v>
                      </c:pt>
                      <c:pt idx="168">
                        <c:v>0.57143627901477245</c:v>
                      </c:pt>
                      <c:pt idx="169">
                        <c:v>0.57236375408797502</c:v>
                      </c:pt>
                      <c:pt idx="170">
                        <c:v>0.57142822089919121</c:v>
                      </c:pt>
                      <c:pt idx="171">
                        <c:v>0.57296565454429127</c:v>
                      </c:pt>
                      <c:pt idx="172">
                        <c:v>0.57550806021194378</c:v>
                      </c:pt>
                      <c:pt idx="173">
                        <c:v>0.57456818159981249</c:v>
                      </c:pt>
                      <c:pt idx="174">
                        <c:v>0.57623887701599252</c:v>
                      </c:pt>
                      <c:pt idx="175">
                        <c:v>0.5796704761431275</c:v>
                      </c:pt>
                      <c:pt idx="176">
                        <c:v>0.58030817538868118</c:v>
                      </c:pt>
                      <c:pt idx="177">
                        <c:v>0.57844893783361373</c:v>
                      </c:pt>
                      <c:pt idx="178">
                        <c:v>0.57742417356646381</c:v>
                      </c:pt>
                      <c:pt idx="179">
                        <c:v>0.57825284816494127</c:v>
                      </c:pt>
                      <c:pt idx="180">
                        <c:v>0.57957398881075872</c:v>
                      </c:pt>
                      <c:pt idx="181">
                        <c:v>0.57984728456889501</c:v>
                      </c:pt>
                      <c:pt idx="182">
                        <c:v>0.58014056995232877</c:v>
                      </c:pt>
                      <c:pt idx="183">
                        <c:v>0.57917362305599995</c:v>
                      </c:pt>
                      <c:pt idx="184">
                        <c:v>0.57894975590927999</c:v>
                      </c:pt>
                      <c:pt idx="185">
                        <c:v>0.58255692946542881</c:v>
                      </c:pt>
                      <c:pt idx="186">
                        <c:v>0.58302868683811249</c:v>
                      </c:pt>
                      <c:pt idx="187">
                        <c:v>0.5794995489790763</c:v>
                      </c:pt>
                      <c:pt idx="188">
                        <c:v>0.57790928286161003</c:v>
                      </c:pt>
                      <c:pt idx="189">
                        <c:v>0.57845251570917622</c:v>
                      </c:pt>
                      <c:pt idx="190">
                        <c:v>0.57829786890402757</c:v>
                      </c:pt>
                      <c:pt idx="191">
                        <c:v>0.57806346635739869</c:v>
                      </c:pt>
                      <c:pt idx="192">
                        <c:v>0.57564419362592001</c:v>
                      </c:pt>
                      <c:pt idx="193">
                        <c:v>0.57382290957093118</c:v>
                      </c:pt>
                      <c:pt idx="194">
                        <c:v>0.57198788360999753</c:v>
                      </c:pt>
                      <c:pt idx="195">
                        <c:v>0.57386595170425503</c:v>
                      </c:pt>
                      <c:pt idx="196">
                        <c:v>0.57135807834363994</c:v>
                      </c:pt>
                      <c:pt idx="197">
                        <c:v>0.57025459258348254</c:v>
                      </c:pt>
                      <c:pt idx="198">
                        <c:v>0.56900423204473505</c:v>
                      </c:pt>
                      <c:pt idx="199">
                        <c:v>0.56820020446387132</c:v>
                      </c:pt>
                      <c:pt idx="200">
                        <c:v>0.56817693955393134</c:v>
                      </c:pt>
                      <c:pt idx="201">
                        <c:v>0.56220720533172253</c:v>
                      </c:pt>
                      <c:pt idx="202">
                        <c:v>0.55869321989936371</c:v>
                      </c:pt>
                      <c:pt idx="203">
                        <c:v>0.55918288114376868</c:v>
                      </c:pt>
                      <c:pt idx="204">
                        <c:v>0.56132309727974494</c:v>
                      </c:pt>
                      <c:pt idx="205">
                        <c:v>0.56034351587730868</c:v>
                      </c:pt>
                      <c:pt idx="206">
                        <c:v>0.55729757232452248</c:v>
                      </c:pt>
                      <c:pt idx="207">
                        <c:v>0.55731488242678495</c:v>
                      </c:pt>
                      <c:pt idx="208">
                        <c:v>0.55735839530891995</c:v>
                      </c:pt>
                      <c:pt idx="209">
                        <c:v>0.55530762293334246</c:v>
                      </c:pt>
                      <c:pt idx="210">
                        <c:v>0.55487339682873749</c:v>
                      </c:pt>
                      <c:pt idx="211">
                        <c:v>0.55134020887871493</c:v>
                      </c:pt>
                      <c:pt idx="212">
                        <c:v>0.54917088884531629</c:v>
                      </c:pt>
                      <c:pt idx="213">
                        <c:v>0.54823991055041121</c:v>
                      </c:pt>
                      <c:pt idx="214">
                        <c:v>0.54409887305294879</c:v>
                      </c:pt>
                      <c:pt idx="215">
                        <c:v>0.54315742347318874</c:v>
                      </c:pt>
                      <c:pt idx="216">
                        <c:v>0.54255123760113755</c:v>
                      </c:pt>
                      <c:pt idx="217">
                        <c:v>0.5418652275183875</c:v>
                      </c:pt>
                      <c:pt idx="218">
                        <c:v>0.54276735628363748</c:v>
                      </c:pt>
                      <c:pt idx="219">
                        <c:v>0.53949200914179751</c:v>
                      </c:pt>
                      <c:pt idx="220">
                        <c:v>0.53943070266152626</c:v>
                      </c:pt>
                      <c:pt idx="221">
                        <c:v>0.53937582165092379</c:v>
                      </c:pt>
                      <c:pt idx="222">
                        <c:v>0.53880329336050248</c:v>
                      </c:pt>
                      <c:pt idx="223">
                        <c:v>0.5384852096663113</c:v>
                      </c:pt>
                      <c:pt idx="224">
                        <c:v>0.53667254410684628</c:v>
                      </c:pt>
                      <c:pt idx="225">
                        <c:v>0.53487147754373499</c:v>
                      </c:pt>
                      <c:pt idx="226">
                        <c:v>0.53339208619309875</c:v>
                      </c:pt>
                      <c:pt idx="227">
                        <c:v>0.53253994023400497</c:v>
                      </c:pt>
                      <c:pt idx="228">
                        <c:v>0.53248484162549881</c:v>
                      </c:pt>
                      <c:pt idx="229">
                        <c:v>0.53014654039553621</c:v>
                      </c:pt>
                      <c:pt idx="230">
                        <c:v>0.52948837976963503</c:v>
                      </c:pt>
                      <c:pt idx="231">
                        <c:v>0.53011740387865003</c:v>
                      </c:pt>
                      <c:pt idx="232">
                        <c:v>0.53028935434170876</c:v>
                      </c:pt>
                      <c:pt idx="233">
                        <c:v>0.53038136182809503</c:v>
                      </c:pt>
                      <c:pt idx="234">
                        <c:v>0.52923535837582247</c:v>
                      </c:pt>
                      <c:pt idx="235">
                        <c:v>0.52613934738421619</c:v>
                      </c:pt>
                      <c:pt idx="236">
                        <c:v>0.52618576584867627</c:v>
                      </c:pt>
                      <c:pt idx="237">
                        <c:v>0.52389872772397617</c:v>
                      </c:pt>
                      <c:pt idx="238">
                        <c:v>0.52207036621760872</c:v>
                      </c:pt>
                      <c:pt idx="239">
                        <c:v>0.52440467381645117</c:v>
                      </c:pt>
                      <c:pt idx="240">
                        <c:v>0.52490392004785624</c:v>
                      </c:pt>
                      <c:pt idx="241">
                        <c:v>0.52241772588586</c:v>
                      </c:pt>
                      <c:pt idx="242">
                        <c:v>0.52039746598137748</c:v>
                      </c:pt>
                      <c:pt idx="243">
                        <c:v>0.52054217009795245</c:v>
                      </c:pt>
                      <c:pt idx="244">
                        <c:v>0.52031322372897626</c:v>
                      </c:pt>
                      <c:pt idx="245">
                        <c:v>0.52120476544144501</c:v>
                      </c:pt>
                      <c:pt idx="246">
                        <c:v>0.52138978465552133</c:v>
                      </c:pt>
                      <c:pt idx="247">
                        <c:v>0.52061519000904999</c:v>
                      </c:pt>
                      <c:pt idx="248">
                        <c:v>0.51982854845137627</c:v>
                      </c:pt>
                      <c:pt idx="249">
                        <c:v>0.5196418867569037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0.138023975480979</c:v>
                      </c:pt>
                      <c:pt idx="1">
                        <c:v>0.13156171995600524</c:v>
                      </c:pt>
                      <c:pt idx="2">
                        <c:v>0.12431226908172301</c:v>
                      </c:pt>
                      <c:pt idx="3">
                        <c:v>0.120635721454767</c:v>
                      </c:pt>
                      <c:pt idx="4">
                        <c:v>0.1094034432549795</c:v>
                      </c:pt>
                      <c:pt idx="5">
                        <c:v>9.7028664140594245E-2</c:v>
                      </c:pt>
                      <c:pt idx="6">
                        <c:v>8.8185242139662251E-2</c:v>
                      </c:pt>
                      <c:pt idx="7">
                        <c:v>8.3111594931653252E-2</c:v>
                      </c:pt>
                      <c:pt idx="8">
                        <c:v>7.5188321748198006E-2</c:v>
                      </c:pt>
                      <c:pt idx="9">
                        <c:v>6.4717217440442024E-2</c:v>
                      </c:pt>
                      <c:pt idx="10">
                        <c:v>5.761509297811733E-2</c:v>
                      </c:pt>
                      <c:pt idx="11">
                        <c:v>5.2419458366161131E-2</c:v>
                      </c:pt>
                      <c:pt idx="12">
                        <c:v>4.7241535476546304E-2</c:v>
                      </c:pt>
                      <c:pt idx="13">
                        <c:v>4.4897161419938401E-2</c:v>
                      </c:pt>
                      <c:pt idx="14">
                        <c:v>3.9109610962484102E-2</c:v>
                      </c:pt>
                      <c:pt idx="15">
                        <c:v>3.8424991786367851E-2</c:v>
                      </c:pt>
                      <c:pt idx="16">
                        <c:v>3.5185343722804574E-2</c:v>
                      </c:pt>
                      <c:pt idx="17">
                        <c:v>3.1469184666310795E-2</c:v>
                      </c:pt>
                      <c:pt idx="18">
                        <c:v>3.5982034621629522E-2</c:v>
                      </c:pt>
                      <c:pt idx="19">
                        <c:v>3.6871903248098997E-2</c:v>
                      </c:pt>
                      <c:pt idx="20">
                        <c:v>4.097700473575755E-2</c:v>
                      </c:pt>
                      <c:pt idx="21">
                        <c:v>4.5070062407156025E-2</c:v>
                      </c:pt>
                      <c:pt idx="22">
                        <c:v>4.2447013224382504E-2</c:v>
                      </c:pt>
                      <c:pt idx="23">
                        <c:v>4.1361364335822375E-2</c:v>
                      </c:pt>
                      <c:pt idx="24">
                        <c:v>4.9940009451201979E-2</c:v>
                      </c:pt>
                      <c:pt idx="25">
                        <c:v>5.3949259868897328E-2</c:v>
                      </c:pt>
                      <c:pt idx="26">
                        <c:v>5.8956658773782929E-2</c:v>
                      </c:pt>
                      <c:pt idx="27">
                        <c:v>5.9824143228718582E-2</c:v>
                      </c:pt>
                      <c:pt idx="28">
                        <c:v>6.4289832889591572E-2</c:v>
                      </c:pt>
                      <c:pt idx="29">
                        <c:v>6.8107332837131773E-2</c:v>
                      </c:pt>
                      <c:pt idx="30">
                        <c:v>7.4976848659083078E-2</c:v>
                      </c:pt>
                      <c:pt idx="31">
                        <c:v>8.2782973981183505E-2</c:v>
                      </c:pt>
                      <c:pt idx="32">
                        <c:v>8.1375600569210255E-2</c:v>
                      </c:pt>
                      <c:pt idx="33">
                        <c:v>8.3885259875389501E-2</c:v>
                      </c:pt>
                      <c:pt idx="34">
                        <c:v>8.6900144475343499E-2</c:v>
                      </c:pt>
                      <c:pt idx="35">
                        <c:v>8.5238258511982495E-2</c:v>
                      </c:pt>
                      <c:pt idx="36">
                        <c:v>8.6463021904071749E-2</c:v>
                      </c:pt>
                      <c:pt idx="37">
                        <c:v>9.4353698024697757E-2</c:v>
                      </c:pt>
                      <c:pt idx="38">
                        <c:v>9.5535640889517742E-2</c:v>
                      </c:pt>
                      <c:pt idx="39">
                        <c:v>9.3383728257547496E-2</c:v>
                      </c:pt>
                      <c:pt idx="40">
                        <c:v>8.8323193972283998E-2</c:v>
                      </c:pt>
                      <c:pt idx="41">
                        <c:v>8.3472980279112E-2</c:v>
                      </c:pt>
                      <c:pt idx="42">
                        <c:v>8.7961614335578503E-2</c:v>
                      </c:pt>
                      <c:pt idx="43">
                        <c:v>8.3407925101913249E-2</c:v>
                      </c:pt>
                      <c:pt idx="44">
                        <c:v>7.6319957340850494E-2</c:v>
                      </c:pt>
                      <c:pt idx="45">
                        <c:v>7.6659030288864755E-2</c:v>
                      </c:pt>
                      <c:pt idx="46">
                        <c:v>7.6324345189838258E-2</c:v>
                      </c:pt>
                      <c:pt idx="47">
                        <c:v>6.2337148366741348E-2</c:v>
                      </c:pt>
                      <c:pt idx="48">
                        <c:v>4.754016417391297E-2</c:v>
                      </c:pt>
                      <c:pt idx="49">
                        <c:v>5.2908022669428227E-2</c:v>
                      </c:pt>
                      <c:pt idx="50">
                        <c:v>5.0803116555868499E-2</c:v>
                      </c:pt>
                      <c:pt idx="51">
                        <c:v>4.4491109781294072E-2</c:v>
                      </c:pt>
                      <c:pt idx="52">
                        <c:v>4.14066247053873E-2</c:v>
                      </c:pt>
                      <c:pt idx="53">
                        <c:v>2.9637621178314002E-2</c:v>
                      </c:pt>
                      <c:pt idx="54">
                        <c:v>2.6119326041726176E-2</c:v>
                      </c:pt>
                      <c:pt idx="55">
                        <c:v>2.2745585780680727E-2</c:v>
                      </c:pt>
                      <c:pt idx="56">
                        <c:v>2.2660576758653999E-2</c:v>
                      </c:pt>
                      <c:pt idx="57">
                        <c:v>2.4541154544318076E-2</c:v>
                      </c:pt>
                      <c:pt idx="58">
                        <c:v>1.7791409603035949E-2</c:v>
                      </c:pt>
                      <c:pt idx="59">
                        <c:v>1.7475492606412575E-2</c:v>
                      </c:pt>
                      <c:pt idx="60">
                        <c:v>2.2424431936764001E-2</c:v>
                      </c:pt>
                      <c:pt idx="61">
                        <c:v>1.5363686149802627E-2</c:v>
                      </c:pt>
                      <c:pt idx="62">
                        <c:v>1.4322166443647248E-2</c:v>
                      </c:pt>
                      <c:pt idx="63">
                        <c:v>1.3911317733819376E-2</c:v>
                      </c:pt>
                      <c:pt idx="64">
                        <c:v>1.481265133550385E-2</c:v>
                      </c:pt>
                      <c:pt idx="65">
                        <c:v>2.0729914301586525E-2</c:v>
                      </c:pt>
                      <c:pt idx="66">
                        <c:v>1.395749178235005E-2</c:v>
                      </c:pt>
                      <c:pt idx="67">
                        <c:v>1.6326007208761727E-2</c:v>
                      </c:pt>
                      <c:pt idx="68">
                        <c:v>2.127251354997825E-2</c:v>
                      </c:pt>
                      <c:pt idx="69">
                        <c:v>2.5983213315501824E-2</c:v>
                      </c:pt>
                      <c:pt idx="70">
                        <c:v>2.7003293345085222E-2</c:v>
                      </c:pt>
                      <c:pt idx="71">
                        <c:v>2.8421298688649101E-2</c:v>
                      </c:pt>
                      <c:pt idx="72">
                        <c:v>2.50785428289267E-2</c:v>
                      </c:pt>
                      <c:pt idx="73">
                        <c:v>1.310964810762975E-2</c:v>
                      </c:pt>
                      <c:pt idx="74">
                        <c:v>2.4299738974668299E-2</c:v>
                      </c:pt>
                      <c:pt idx="75">
                        <c:v>2.5770039463052251E-2</c:v>
                      </c:pt>
                      <c:pt idx="76">
                        <c:v>2.6086985878275376E-2</c:v>
                      </c:pt>
                      <c:pt idx="77">
                        <c:v>3.0595199540289525E-2</c:v>
                      </c:pt>
                      <c:pt idx="78">
                        <c:v>2.5084873863468374E-2</c:v>
                      </c:pt>
                      <c:pt idx="79">
                        <c:v>2.8511880827785725E-2</c:v>
                      </c:pt>
                      <c:pt idx="80">
                        <c:v>3.1224329083203002E-2</c:v>
                      </c:pt>
                      <c:pt idx="81">
                        <c:v>3.8745685790565754E-2</c:v>
                      </c:pt>
                      <c:pt idx="82">
                        <c:v>4.0118863655883227E-2</c:v>
                      </c:pt>
                      <c:pt idx="83">
                        <c:v>4.5994400554837653E-2</c:v>
                      </c:pt>
                      <c:pt idx="84">
                        <c:v>5.3744377268880525E-2</c:v>
                      </c:pt>
                      <c:pt idx="85">
                        <c:v>6.3384209302982178E-2</c:v>
                      </c:pt>
                      <c:pt idx="86">
                        <c:v>6.7435650680532533E-2</c:v>
                      </c:pt>
                      <c:pt idx="87">
                        <c:v>7.0924046549776798E-2</c:v>
                      </c:pt>
                      <c:pt idx="88">
                        <c:v>7.7128155395696257E-2</c:v>
                      </c:pt>
                      <c:pt idx="89">
                        <c:v>8.7754488639913503E-2</c:v>
                      </c:pt>
                      <c:pt idx="90">
                        <c:v>9.6704119672682248E-2</c:v>
                      </c:pt>
                      <c:pt idx="91">
                        <c:v>0.1003161224410305</c:v>
                      </c:pt>
                      <c:pt idx="92">
                        <c:v>0.10442010686376076</c:v>
                      </c:pt>
                      <c:pt idx="93">
                        <c:v>0.11118824438235975</c:v>
                      </c:pt>
                      <c:pt idx="94">
                        <c:v>0.11864606870420699</c:v>
                      </c:pt>
                      <c:pt idx="95">
                        <c:v>0.12410964516097575</c:v>
                      </c:pt>
                      <c:pt idx="96">
                        <c:v>0.13098646901207925</c:v>
                      </c:pt>
                      <c:pt idx="97">
                        <c:v>0.13468396783702052</c:v>
                      </c:pt>
                      <c:pt idx="98">
                        <c:v>0.13997700624179699</c:v>
                      </c:pt>
                      <c:pt idx="99">
                        <c:v>0.14320055039959051</c:v>
                      </c:pt>
                      <c:pt idx="100">
                        <c:v>0.143367998714892</c:v>
                      </c:pt>
                      <c:pt idx="101">
                        <c:v>0.143710919074368</c:v>
                      </c:pt>
                      <c:pt idx="102">
                        <c:v>0.14860273282991476</c:v>
                      </c:pt>
                      <c:pt idx="103">
                        <c:v>0.152998799848968</c:v>
                      </c:pt>
                      <c:pt idx="104">
                        <c:v>0.15482120566638602</c:v>
                      </c:pt>
                      <c:pt idx="105">
                        <c:v>0.15981481784700602</c:v>
                      </c:pt>
                      <c:pt idx="106">
                        <c:v>0.16757355453189751</c:v>
                      </c:pt>
                      <c:pt idx="107">
                        <c:v>0.17324760518646451</c:v>
                      </c:pt>
                      <c:pt idx="108">
                        <c:v>0.17655711977758276</c:v>
                      </c:pt>
                      <c:pt idx="109">
                        <c:v>0.17825800342403775</c:v>
                      </c:pt>
                      <c:pt idx="110">
                        <c:v>0.18285271862951175</c:v>
                      </c:pt>
                      <c:pt idx="111">
                        <c:v>0.18687242121851777</c:v>
                      </c:pt>
                      <c:pt idx="112">
                        <c:v>0.18940237647364125</c:v>
                      </c:pt>
                      <c:pt idx="113">
                        <c:v>0.19565660367212628</c:v>
                      </c:pt>
                      <c:pt idx="114">
                        <c:v>0.19887633452380277</c:v>
                      </c:pt>
                      <c:pt idx="115">
                        <c:v>0.20304053616954149</c:v>
                      </c:pt>
                      <c:pt idx="116">
                        <c:v>0.21176892982310697</c:v>
                      </c:pt>
                      <c:pt idx="117">
                        <c:v>0.21568062740910077</c:v>
                      </c:pt>
                      <c:pt idx="118">
                        <c:v>0.21660750687480598</c:v>
                      </c:pt>
                      <c:pt idx="119">
                        <c:v>0.21950279218188751</c:v>
                      </c:pt>
                      <c:pt idx="120">
                        <c:v>0.22274704478990548</c:v>
                      </c:pt>
                      <c:pt idx="121">
                        <c:v>0.22507828669798652</c:v>
                      </c:pt>
                      <c:pt idx="122">
                        <c:v>0.23209990006491676</c:v>
                      </c:pt>
                      <c:pt idx="123">
                        <c:v>0.23791542406280325</c:v>
                      </c:pt>
                      <c:pt idx="124">
                        <c:v>0.24319012503912826</c:v>
                      </c:pt>
                      <c:pt idx="125">
                        <c:v>0.24771639204147228</c:v>
                      </c:pt>
                      <c:pt idx="126">
                        <c:v>0.2524268132451285</c:v>
                      </c:pt>
                      <c:pt idx="127">
                        <c:v>0.2588069840306535</c:v>
                      </c:pt>
                      <c:pt idx="128">
                        <c:v>0.26752438505202825</c:v>
                      </c:pt>
                      <c:pt idx="129">
                        <c:v>0.27118703166337649</c:v>
                      </c:pt>
                      <c:pt idx="130">
                        <c:v>0.27611394968456848</c:v>
                      </c:pt>
                      <c:pt idx="131">
                        <c:v>0.28210493552547228</c:v>
                      </c:pt>
                      <c:pt idx="132">
                        <c:v>0.28469163009041326</c:v>
                      </c:pt>
                      <c:pt idx="133">
                        <c:v>0.2903016531467385</c:v>
                      </c:pt>
                      <c:pt idx="134">
                        <c:v>0.29440323163126125</c:v>
                      </c:pt>
                      <c:pt idx="135">
                        <c:v>0.29697511760155049</c:v>
                      </c:pt>
                      <c:pt idx="136">
                        <c:v>0.30210742856669326</c:v>
                      </c:pt>
                      <c:pt idx="137">
                        <c:v>0.30486765236068125</c:v>
                      </c:pt>
                      <c:pt idx="138">
                        <c:v>0.30888493092203029</c:v>
                      </c:pt>
                      <c:pt idx="139">
                        <c:v>0.31198480332828676</c:v>
                      </c:pt>
                      <c:pt idx="140">
                        <c:v>0.31369786677818778</c:v>
                      </c:pt>
                      <c:pt idx="141">
                        <c:v>0.31584958627422749</c:v>
                      </c:pt>
                      <c:pt idx="142">
                        <c:v>0.31624990967756922</c:v>
                      </c:pt>
                      <c:pt idx="143">
                        <c:v>0.3174863817858975</c:v>
                      </c:pt>
                      <c:pt idx="144">
                        <c:v>0.32107638656396553</c:v>
                      </c:pt>
                      <c:pt idx="145">
                        <c:v>0.32300186597529901</c:v>
                      </c:pt>
                      <c:pt idx="146">
                        <c:v>0.32602200041370749</c:v>
                      </c:pt>
                      <c:pt idx="147">
                        <c:v>0.32647383694796173</c:v>
                      </c:pt>
                      <c:pt idx="148">
                        <c:v>0.32667509033178527</c:v>
                      </c:pt>
                      <c:pt idx="149">
                        <c:v>0.327894042192174</c:v>
                      </c:pt>
                      <c:pt idx="150">
                        <c:v>0.32885768393558701</c:v>
                      </c:pt>
                      <c:pt idx="151">
                        <c:v>0.329605569683946</c:v>
                      </c:pt>
                      <c:pt idx="152">
                        <c:v>0.32973737891659577</c:v>
                      </c:pt>
                      <c:pt idx="153">
                        <c:v>0.33271848725620951</c:v>
                      </c:pt>
                      <c:pt idx="154">
                        <c:v>0.33345375507919728</c:v>
                      </c:pt>
                      <c:pt idx="155">
                        <c:v>0.33341935558811475</c:v>
                      </c:pt>
                      <c:pt idx="156">
                        <c:v>0.33321108863458426</c:v>
                      </c:pt>
                      <c:pt idx="157">
                        <c:v>0.3355186083617745</c:v>
                      </c:pt>
                      <c:pt idx="158">
                        <c:v>0.33463353771840748</c:v>
                      </c:pt>
                      <c:pt idx="159">
                        <c:v>0.33686347791210303</c:v>
                      </c:pt>
                      <c:pt idx="160">
                        <c:v>0.33999125574316724</c:v>
                      </c:pt>
                      <c:pt idx="161">
                        <c:v>0.34009963438863</c:v>
                      </c:pt>
                      <c:pt idx="162">
                        <c:v>0.33942357217031405</c:v>
                      </c:pt>
                      <c:pt idx="163">
                        <c:v>0.33929279246473121</c:v>
                      </c:pt>
                      <c:pt idx="164">
                        <c:v>0.34018500191858925</c:v>
                      </c:pt>
                      <c:pt idx="165">
                        <c:v>0.34052119035419703</c:v>
                      </c:pt>
                      <c:pt idx="166">
                        <c:v>0.3429617696387835</c:v>
                      </c:pt>
                      <c:pt idx="167">
                        <c:v>0.34307182513073775</c:v>
                      </c:pt>
                      <c:pt idx="168">
                        <c:v>0.34286176740886348</c:v>
                      </c:pt>
                      <c:pt idx="169">
                        <c:v>0.34341825245278501</c:v>
                      </c:pt>
                      <c:pt idx="170">
                        <c:v>0.34285693253951477</c:v>
                      </c:pt>
                      <c:pt idx="171">
                        <c:v>0.34377939272657476</c:v>
                      </c:pt>
                      <c:pt idx="172">
                        <c:v>0.34530483612716623</c:v>
                      </c:pt>
                      <c:pt idx="173">
                        <c:v>0.34474090895988752</c:v>
                      </c:pt>
                      <c:pt idx="174">
                        <c:v>0.34574332620959547</c:v>
                      </c:pt>
                      <c:pt idx="175">
                        <c:v>0.34780228568587646</c:v>
                      </c:pt>
                      <c:pt idx="176">
                        <c:v>0.34818490523320872</c:v>
                      </c:pt>
                      <c:pt idx="177">
                        <c:v>0.34706936270016825</c:v>
                      </c:pt>
                      <c:pt idx="178">
                        <c:v>0.34645450413987827</c:v>
                      </c:pt>
                      <c:pt idx="179">
                        <c:v>0.34695170889896476</c:v>
                      </c:pt>
                      <c:pt idx="180">
                        <c:v>0.34774439328645523</c:v>
                      </c:pt>
                      <c:pt idx="181">
                        <c:v>0.34790837074133696</c:v>
                      </c:pt>
                      <c:pt idx="182">
                        <c:v>0.34808434197139726</c:v>
                      </c:pt>
                      <c:pt idx="183">
                        <c:v>0.34750417383359999</c:v>
                      </c:pt>
                      <c:pt idx="184">
                        <c:v>0.34736985354556804</c:v>
                      </c:pt>
                      <c:pt idx="185">
                        <c:v>0.34953415767925727</c:v>
                      </c:pt>
                      <c:pt idx="186">
                        <c:v>0.34981721210286754</c:v>
                      </c:pt>
                      <c:pt idx="187">
                        <c:v>0.34769972938744576</c:v>
                      </c:pt>
                      <c:pt idx="188">
                        <c:v>0.34674556971696602</c:v>
                      </c:pt>
                      <c:pt idx="189">
                        <c:v>0.34707150942550574</c:v>
                      </c:pt>
                      <c:pt idx="190">
                        <c:v>0.34697872134241653</c:v>
                      </c:pt>
                      <c:pt idx="191">
                        <c:v>0.34683807981443926</c:v>
                      </c:pt>
                      <c:pt idx="192">
                        <c:v>0.34538651617555199</c:v>
                      </c:pt>
                      <c:pt idx="193">
                        <c:v>0.34429374574255872</c:v>
                      </c:pt>
                      <c:pt idx="194">
                        <c:v>0.34319273016599849</c:v>
                      </c:pt>
                      <c:pt idx="195">
                        <c:v>0.34431957102255301</c:v>
                      </c:pt>
                      <c:pt idx="196">
                        <c:v>0.34281484700618398</c:v>
                      </c:pt>
                      <c:pt idx="197">
                        <c:v>0.3421527555500895</c:v>
                      </c:pt>
                      <c:pt idx="198">
                        <c:v>0.341402539226841</c:v>
                      </c:pt>
                      <c:pt idx="199">
                        <c:v>0.34092012267832278</c:v>
                      </c:pt>
                      <c:pt idx="200">
                        <c:v>0.34090616373235877</c:v>
                      </c:pt>
                      <c:pt idx="201">
                        <c:v>0.33732432319903349</c:v>
                      </c:pt>
                      <c:pt idx="202">
                        <c:v>0.33521593193961824</c:v>
                      </c:pt>
                      <c:pt idx="203">
                        <c:v>0.33550972868626122</c:v>
                      </c:pt>
                      <c:pt idx="204">
                        <c:v>0.33679385836784698</c:v>
                      </c:pt>
                      <c:pt idx="205">
                        <c:v>0.33620610952638524</c:v>
                      </c:pt>
                      <c:pt idx="206">
                        <c:v>0.33437854339471351</c:v>
                      </c:pt>
                      <c:pt idx="207">
                        <c:v>0.33438892945607102</c:v>
                      </c:pt>
                      <c:pt idx="208">
                        <c:v>0.33441503718535198</c:v>
                      </c:pt>
                      <c:pt idx="209">
                        <c:v>0.33318457376000549</c:v>
                      </c:pt>
                      <c:pt idx="210">
                        <c:v>0.33292403809724247</c:v>
                      </c:pt>
                      <c:pt idx="211">
                        <c:v>0.33080412532722897</c:v>
                      </c:pt>
                      <c:pt idx="212">
                        <c:v>0.32950253330718976</c:v>
                      </c:pt>
                      <c:pt idx="213">
                        <c:v>0.32894394633024676</c:v>
                      </c:pt>
                      <c:pt idx="214">
                        <c:v>0.32645932383176923</c:v>
                      </c:pt>
                      <c:pt idx="215">
                        <c:v>0.32589445408391327</c:v>
                      </c:pt>
                      <c:pt idx="216">
                        <c:v>0.32553074256068248</c:v>
                      </c:pt>
                      <c:pt idx="217">
                        <c:v>0.32511913651103252</c:v>
                      </c:pt>
                      <c:pt idx="218">
                        <c:v>0.32566041377018251</c:v>
                      </c:pt>
                      <c:pt idx="219">
                        <c:v>0.32369520548507846</c:v>
                      </c:pt>
                      <c:pt idx="220">
                        <c:v>0.32365842159691571</c:v>
                      </c:pt>
                      <c:pt idx="221">
                        <c:v>0.32362549299055426</c:v>
                      </c:pt>
                      <c:pt idx="222">
                        <c:v>0.32328197601630149</c:v>
                      </c:pt>
                      <c:pt idx="223">
                        <c:v>0.32309112579978677</c:v>
                      </c:pt>
                      <c:pt idx="224">
                        <c:v>0.32200352646410774</c:v>
                      </c:pt>
                      <c:pt idx="225">
                        <c:v>0.32092288652624101</c:v>
                      </c:pt>
                      <c:pt idx="226">
                        <c:v>0.32003525171585923</c:v>
                      </c:pt>
                      <c:pt idx="227">
                        <c:v>0.31952396414040302</c:v>
                      </c:pt>
                      <c:pt idx="228">
                        <c:v>0.31949090497529925</c:v>
                      </c:pt>
                      <c:pt idx="229">
                        <c:v>0.31808792423732174</c:v>
                      </c:pt>
                      <c:pt idx="230">
                        <c:v>0.317693027861781</c:v>
                      </c:pt>
                      <c:pt idx="231">
                        <c:v>0.31807044232719001</c:v>
                      </c:pt>
                      <c:pt idx="232">
                        <c:v>0.31817361260502525</c:v>
                      </c:pt>
                      <c:pt idx="233">
                        <c:v>0.31822881709685702</c:v>
                      </c:pt>
                      <c:pt idx="234">
                        <c:v>0.31754121502549348</c:v>
                      </c:pt>
                      <c:pt idx="235">
                        <c:v>0.31568360843052973</c:v>
                      </c:pt>
                      <c:pt idx="236">
                        <c:v>0.31571145950920576</c:v>
                      </c:pt>
                      <c:pt idx="237">
                        <c:v>0.31433923663438573</c:v>
                      </c:pt>
                      <c:pt idx="238">
                        <c:v>0.31324221973056526</c:v>
                      </c:pt>
                      <c:pt idx="239">
                        <c:v>0.31464280428987074</c:v>
                      </c:pt>
                      <c:pt idx="240">
                        <c:v>0.31494235202871379</c:v>
                      </c:pt>
                      <c:pt idx="241">
                        <c:v>0.31345063553151598</c:v>
                      </c:pt>
                      <c:pt idx="242">
                        <c:v>0.3122384795888265</c:v>
                      </c:pt>
                      <c:pt idx="243">
                        <c:v>0.31232530205877151</c:v>
                      </c:pt>
                      <c:pt idx="244">
                        <c:v>0.31218793423738578</c:v>
                      </c:pt>
                      <c:pt idx="245">
                        <c:v>0.31272285926486698</c:v>
                      </c:pt>
                      <c:pt idx="246">
                        <c:v>0.31283387079331276</c:v>
                      </c:pt>
                      <c:pt idx="247">
                        <c:v>0.31236911400542999</c:v>
                      </c:pt>
                      <c:pt idx="248">
                        <c:v>0.31189712907082573</c:v>
                      </c:pt>
                      <c:pt idx="249">
                        <c:v>0.31178513205414227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'4'!$J$67:$J$86</c:f>
              <c:numCache>
                <c:formatCode>0.000</c:formatCode>
                <c:ptCount val="2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'4'!$K$92:$K$146</c:f>
              <c:numCache>
                <c:formatCode>0.000</c:formatCode>
                <c:ptCount val="55"/>
                <c:pt idx="0">
                  <c:v>0.46006675661968588</c:v>
                </c:pt>
                <c:pt idx="1">
                  <c:v>0.46063598253275712</c:v>
                </c:pt>
                <c:pt idx="2">
                  <c:v>0.42696203058478571</c:v>
                </c:pt>
                <c:pt idx="3">
                  <c:v>0.40980060929337814</c:v>
                </c:pt>
                <c:pt idx="4">
                  <c:v>0.3914845291325228</c:v>
                </c:pt>
                <c:pt idx="5">
                  <c:v>0.38160200584212028</c:v>
                </c:pt>
                <c:pt idx="6">
                  <c:v>0.39053528232196622</c:v>
                </c:pt>
                <c:pt idx="7">
                  <c:v>0.40563673795623512</c:v>
                </c:pt>
                <c:pt idx="8">
                  <c:v>0.45415110549513465</c:v>
                </c:pt>
                <c:pt idx="9">
                  <c:v>0.49155116123914921</c:v>
                </c:pt>
                <c:pt idx="10">
                  <c:v>0.50579343645751762</c:v>
                </c:pt>
                <c:pt idx="11">
                  <c:v>0.51846480501859249</c:v>
                </c:pt>
                <c:pt idx="12">
                  <c:v>0.50079990235124161</c:v>
                </c:pt>
                <c:pt idx="13">
                  <c:v>0.53685245192218534</c:v>
                </c:pt>
                <c:pt idx="14">
                  <c:v>0.57277011909299225</c:v>
                </c:pt>
                <c:pt idx="15">
                  <c:v>0.56511626333068388</c:v>
                </c:pt>
                <c:pt idx="16">
                  <c:v>0.60808145731686269</c:v>
                </c:pt>
                <c:pt idx="17">
                  <c:v>0.62690391925460298</c:v>
                </c:pt>
                <c:pt idx="18">
                  <c:v>0.62989251415980951</c:v>
                </c:pt>
                <c:pt idx="19">
                  <c:v>0.64884117810478248</c:v>
                </c:pt>
                <c:pt idx="20">
                  <c:v>0.71317420267636933</c:v>
                </c:pt>
                <c:pt idx="21">
                  <c:v>0.74657748262852563</c:v>
                </c:pt>
                <c:pt idx="22">
                  <c:v>0.75268605346921247</c:v>
                </c:pt>
                <c:pt idx="23">
                  <c:v>0.75414781142437604</c:v>
                </c:pt>
                <c:pt idx="24">
                  <c:v>0.7795359285644935</c:v>
                </c:pt>
                <c:pt idx="25">
                  <c:v>0.80112702975902728</c:v>
                </c:pt>
                <c:pt idx="26">
                  <c:v>0.8158471948428011</c:v>
                </c:pt>
                <c:pt idx="27">
                  <c:v>0.86332129310278183</c:v>
                </c:pt>
                <c:pt idx="28">
                  <c:v>0.91856283338237943</c:v>
                </c:pt>
                <c:pt idx="29">
                  <c:v>0.89878118113257488</c:v>
                </c:pt>
                <c:pt idx="30">
                  <c:v>0.90666621408426396</c:v>
                </c:pt>
                <c:pt idx="31">
                  <c:v>0.95019241106769703</c:v>
                </c:pt>
                <c:pt idx="32">
                  <c:v>0.96619356194088013</c:v>
                </c:pt>
                <c:pt idx="33">
                  <c:v>0.96533498276301377</c:v>
                </c:pt>
                <c:pt idx="34">
                  <c:v>0.99262565255640489</c:v>
                </c:pt>
                <c:pt idx="35">
                  <c:v>0.97441598980701039</c:v>
                </c:pt>
                <c:pt idx="36">
                  <c:v>0.95185010549219717</c:v>
                </c:pt>
                <c:pt idx="37">
                  <c:v>0.94709716595127225</c:v>
                </c:pt>
                <c:pt idx="38">
                  <c:v>0.94419775359171998</c:v>
                </c:pt>
                <c:pt idx="39">
                  <c:v>0.93395590579529431</c:v>
                </c:pt>
                <c:pt idx="40">
                  <c:v>0.97019137610823347</c:v>
                </c:pt>
                <c:pt idx="41">
                  <c:v>0.96289876575470257</c:v>
                </c:pt>
                <c:pt idx="42">
                  <c:v>0.97017694889558082</c:v>
                </c:pt>
                <c:pt idx="43">
                  <c:v>0.99999999999999989</c:v>
                </c:pt>
                <c:pt idx="44">
                  <c:v>0.95589262711474543</c:v>
                </c:pt>
                <c:pt idx="45">
                  <c:v>0.98869374196369597</c:v>
                </c:pt>
                <c:pt idx="46">
                  <c:v>0.96472233789682504</c:v>
                </c:pt>
                <c:pt idx="47">
                  <c:v>0.94784041016862197</c:v>
                </c:pt>
                <c:pt idx="48">
                  <c:v>0.91976887080579772</c:v>
                </c:pt>
                <c:pt idx="49">
                  <c:v>0.89626083798313394</c:v>
                </c:pt>
                <c:pt idx="50">
                  <c:v>0.88940095637298178</c:v>
                </c:pt>
                <c:pt idx="51">
                  <c:v>0.90508271789361783</c:v>
                </c:pt>
                <c:pt idx="52">
                  <c:v>0.86885396777091117</c:v>
                </c:pt>
                <c:pt idx="53">
                  <c:v>0.82094968358404241</c:v>
                </c:pt>
                <c:pt idx="54">
                  <c:v>0.77261969407418174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'4'!$L$157:$L$316</c:f>
              <c:numCache>
                <c:formatCode>0.000</c:formatCode>
                <c:ptCount val="160"/>
                <c:pt idx="0">
                  <c:v>0.33976116209021306</c:v>
                </c:pt>
                <c:pt idx="1">
                  <c:v>0.30787963399061197</c:v>
                </c:pt>
                <c:pt idx="2">
                  <c:v>0.30834064167556174</c:v>
                </c:pt>
                <c:pt idx="3">
                  <c:v>0.31269307367689175</c:v>
                </c:pt>
                <c:pt idx="4">
                  <c:v>0.3227023844313619</c:v>
                </c:pt>
                <c:pt idx="5">
                  <c:v>0.31826981111014152</c:v>
                </c:pt>
                <c:pt idx="6">
                  <c:v>0.33155205178318725</c:v>
                </c:pt>
                <c:pt idx="7">
                  <c:v>0.35273997772811233</c:v>
                </c:pt>
                <c:pt idx="8">
                  <c:v>0.38226586229760001</c:v>
                </c:pt>
                <c:pt idx="9">
                  <c:v>0.40078292801322718</c:v>
                </c:pt>
                <c:pt idx="10">
                  <c:v>0.41653867243097481</c:v>
                </c:pt>
                <c:pt idx="11">
                  <c:v>0.45071386005828601</c:v>
                </c:pt>
                <c:pt idx="12">
                  <c:v>0.48429422907318953</c:v>
                </c:pt>
                <c:pt idx="13">
                  <c:v>0.51963130506541166</c:v>
                </c:pt>
                <c:pt idx="14">
                  <c:v>0.55818324159159416</c:v>
                </c:pt>
                <c:pt idx="15">
                  <c:v>0.60782168208828236</c:v>
                </c:pt>
                <c:pt idx="16">
                  <c:v>0.66212245903741007</c:v>
                </c:pt>
                <c:pt idx="17">
                  <c:v>0.70222180060995198</c:v>
                </c:pt>
                <c:pt idx="18">
                  <c:v>0.73268215446875817</c:v>
                </c:pt>
                <c:pt idx="19">
                  <c:v>0.76841027212479185</c:v>
                </c:pt>
                <c:pt idx="20">
                  <c:v>0.81538283485144825</c:v>
                </c:pt>
                <c:pt idx="21">
                  <c:v>0.86367864039940034</c:v>
                </c:pt>
                <c:pt idx="22">
                  <c:v>0.88817507728973932</c:v>
                </c:pt>
                <c:pt idx="23">
                  <c:v>0.91353828764873435</c:v>
                </c:pt>
                <c:pt idx="24">
                  <c:v>0.93853385100803921</c:v>
                </c:pt>
                <c:pt idx="25">
                  <c:v>0.96341775215974568</c:v>
                </c:pt>
                <c:pt idx="26">
                  <c:v>0.98431137438397509</c:v>
                </c:pt>
                <c:pt idx="27">
                  <c:v>0.99850305150473462</c:v>
                </c:pt>
                <c:pt idx="28">
                  <c:v>0.99484609629696485</c:v>
                </c:pt>
                <c:pt idx="29">
                  <c:v>0.99999999999999989</c:v>
                </c:pt>
                <c:pt idx="30">
                  <c:v>0.99483593578475071</c:v>
                </c:pt>
                <c:pt idx="31">
                  <c:v>0.99356490942777298</c:v>
                </c:pt>
                <c:pt idx="32">
                  <c:v>0.99514225208126483</c:v>
                </c:pt>
                <c:pt idx="33">
                  <c:v>0.99118459181797369</c:v>
                </c:pt>
                <c:pt idx="34">
                  <c:v>0.97189992491855381</c:v>
                </c:pt>
                <c:pt idx="35">
                  <c:v>0.97059231044607652</c:v>
                </c:pt>
                <c:pt idx="36">
                  <c:v>0.97187770130558593</c:v>
                </c:pt>
                <c:pt idx="37">
                  <c:v>0.97965302793401265</c:v>
                </c:pt>
                <c:pt idx="38">
                  <c:v>0.98012217760536413</c:v>
                </c:pt>
                <c:pt idx="39">
                  <c:v>0.9752845697139656</c:v>
                </c:pt>
                <c:pt idx="40">
                  <c:v>0.98011813756519128</c:v>
                </c:pt>
                <c:pt idx="41">
                  <c:v>0.96659396052567581</c:v>
                </c:pt>
                <c:pt idx="42">
                  <c:v>0.95435729784403089</c:v>
                </c:pt>
                <c:pt idx="43">
                  <c:v>0.94910777289638282</c:v>
                </c:pt>
                <c:pt idx="44">
                  <c:v>0.94359613126315856</c:v>
                </c:pt>
                <c:pt idx="45">
                  <c:v>0.93570174311320398</c:v>
                </c:pt>
                <c:pt idx="46">
                  <c:v>0.92160350274234482</c:v>
                </c:pt>
                <c:pt idx="47">
                  <c:v>0.91885557870878232</c:v>
                </c:pt>
                <c:pt idx="48">
                  <c:v>0.90225975288753757</c:v>
                </c:pt>
                <c:pt idx="49">
                  <c:v>0.88546793838477655</c:v>
                </c:pt>
                <c:pt idx="50">
                  <c:v>0.88061681690827476</c:v>
                </c:pt>
                <c:pt idx="51">
                  <c:v>0.86370511102699643</c:v>
                </c:pt>
                <c:pt idx="52">
                  <c:v>0.83828032862835988</c:v>
                </c:pt>
                <c:pt idx="53">
                  <c:v>0.81598068532313306</c:v>
                </c:pt>
                <c:pt idx="54">
                  <c:v>0.80585123842122808</c:v>
                </c:pt>
                <c:pt idx="55">
                  <c:v>0.78995963181692408</c:v>
                </c:pt>
                <c:pt idx="56">
                  <c:v>0.77798203305555735</c:v>
                </c:pt>
                <c:pt idx="57">
                  <c:v>0.77393466353411233</c:v>
                </c:pt>
                <c:pt idx="58">
                  <c:v>0.7508469078840978</c:v>
                </c:pt>
                <c:pt idx="59">
                  <c:v>0.71928819725077464</c:v>
                </c:pt>
                <c:pt idx="60">
                  <c:v>0.70543174010424514</c:v>
                </c:pt>
                <c:pt idx="61">
                  <c:v>0.68598816737500767</c:v>
                </c:pt>
                <c:pt idx="62">
                  <c:v>0.67154332898785152</c:v>
                </c:pt>
                <c:pt idx="63">
                  <c:v>0.65975286463429783</c:v>
                </c:pt>
                <c:pt idx="64">
                  <c:v>0.64475218265708412</c:v>
                </c:pt>
                <c:pt idx="65">
                  <c:v>0.63188885567488196</c:v>
                </c:pt>
                <c:pt idx="66">
                  <c:v>0.61647834728882334</c:v>
                </c:pt>
                <c:pt idx="67">
                  <c:v>0.60781355143508131</c:v>
                </c:pt>
                <c:pt idx="68">
                  <c:v>0.59307577415224677</c:v>
                </c:pt>
                <c:pt idx="69">
                  <c:v>0.57525774017913067</c:v>
                </c:pt>
                <c:pt idx="70">
                  <c:v>0.56151055679568385</c:v>
                </c:pt>
                <c:pt idx="71">
                  <c:v>0.54950934846556809</c:v>
                </c:pt>
                <c:pt idx="72">
                  <c:v>0.53919266914306407</c:v>
                </c:pt>
                <c:pt idx="73">
                  <c:v>0.53102772937475118</c:v>
                </c:pt>
                <c:pt idx="74">
                  <c:v>0.52004694959103581</c:v>
                </c:pt>
                <c:pt idx="75">
                  <c:v>0.50902428756459894</c:v>
                </c:pt>
                <c:pt idx="76">
                  <c:v>0.49815213857735541</c:v>
                </c:pt>
                <c:pt idx="77">
                  <c:v>0.49064932908002756</c:v>
                </c:pt>
                <c:pt idx="78">
                  <c:v>0.48539758477881129</c:v>
                </c:pt>
                <c:pt idx="79">
                  <c:v>0.48171841381379243</c:v>
                </c:pt>
                <c:pt idx="80">
                  <c:v>0.47528241100826407</c:v>
                </c:pt>
                <c:pt idx="81">
                  <c:v>0.46877991574117844</c:v>
                </c:pt>
                <c:pt idx="82">
                  <c:v>0.46279044273487813</c:v>
                </c:pt>
                <c:pt idx="83">
                  <c:v>0.45538771321728949</c:v>
                </c:pt>
                <c:pt idx="84">
                  <c:v>0.44586889564262888</c:v>
                </c:pt>
                <c:pt idx="85">
                  <c:v>0.44794468985754271</c:v>
                </c:pt>
                <c:pt idx="86">
                  <c:v>0.44735376333525051</c:v>
                </c:pt>
                <c:pt idx="87">
                  <c:v>0.44326316647960545</c:v>
                </c:pt>
                <c:pt idx="88">
                  <c:v>0.43804479624288067</c:v>
                </c:pt>
                <c:pt idx="89">
                  <c:v>0.43339354680198</c:v>
                </c:pt>
                <c:pt idx="90">
                  <c:v>0.43177706026811019</c:v>
                </c:pt>
                <c:pt idx="91">
                  <c:v>0.43191339918096716</c:v>
                </c:pt>
                <c:pt idx="92">
                  <c:v>0.42185552480541755</c:v>
                </c:pt>
                <c:pt idx="93">
                  <c:v>0.42232480608420481</c:v>
                </c:pt>
                <c:pt idx="94">
                  <c:v>0.42100106655054575</c:v>
                </c:pt>
                <c:pt idx="95">
                  <c:v>0.42199157570999263</c:v>
                </c:pt>
                <c:pt idx="96">
                  <c:v>0.41857605694586475</c:v>
                </c:pt>
                <c:pt idx="97">
                  <c:v>0.41471393825140163</c:v>
                </c:pt>
                <c:pt idx="98">
                  <c:v>0.41059927613408764</c:v>
                </c:pt>
                <c:pt idx="99">
                  <c:v>0.40320835106487585</c:v>
                </c:pt>
                <c:pt idx="100">
                  <c:v>0.39684950681684594</c:v>
                </c:pt>
                <c:pt idx="101">
                  <c:v>0.39723870761265923</c:v>
                </c:pt>
                <c:pt idx="102">
                  <c:v>0.3960519747407103</c:v>
                </c:pt>
                <c:pt idx="103">
                  <c:v>0.39506966937995824</c:v>
                </c:pt>
                <c:pt idx="104">
                  <c:v>0.3949904049288061</c:v>
                </c:pt>
                <c:pt idx="105">
                  <c:v>0.38817924173969109</c:v>
                </c:pt>
                <c:pt idx="106">
                  <c:v>0.38163537229790478</c:v>
                </c:pt>
                <c:pt idx="107">
                  <c:v>0.38163060570467688</c:v>
                </c:pt>
                <c:pt idx="108">
                  <c:v>0.38452785647294802</c:v>
                </c:pt>
                <c:pt idx="109">
                  <c:v>0.38099375316301176</c:v>
                </c:pt>
                <c:pt idx="110">
                  <c:v>0.37868307109412114</c:v>
                </c:pt>
                <c:pt idx="111">
                  <c:v>0.37433813343845906</c:v>
                </c:pt>
                <c:pt idx="112">
                  <c:v>0.3715400065297646</c:v>
                </c:pt>
                <c:pt idx="113">
                  <c:v>0.37111417451218232</c:v>
                </c:pt>
                <c:pt idx="114">
                  <c:v>0.36517153917119738</c:v>
                </c:pt>
                <c:pt idx="115">
                  <c:v>0.36754311682989349</c:v>
                </c:pt>
                <c:pt idx="116">
                  <c:v>0.36355803402583048</c:v>
                </c:pt>
                <c:pt idx="117">
                  <c:v>0.36259028175892377</c:v>
                </c:pt>
                <c:pt idx="118">
                  <c:v>0.36228493831337905</c:v>
                </c:pt>
                <c:pt idx="119">
                  <c:v>0.35668393459656927</c:v>
                </c:pt>
                <c:pt idx="120">
                  <c:v>0.35280956937338342</c:v>
                </c:pt>
                <c:pt idx="121">
                  <c:v>0.35314801065405721</c:v>
                </c:pt>
                <c:pt idx="122">
                  <c:v>0.35497421227335696</c:v>
                </c:pt>
                <c:pt idx="123">
                  <c:v>0.35378528566543244</c:v>
                </c:pt>
                <c:pt idx="124">
                  <c:v>0.35241209587905054</c:v>
                </c:pt>
                <c:pt idx="125">
                  <c:v>0.34984903693571295</c:v>
                </c:pt>
                <c:pt idx="126">
                  <c:v>0.34861117630671234</c:v>
                </c:pt>
                <c:pt idx="127">
                  <c:v>0.34805398484754652</c:v>
                </c:pt>
                <c:pt idx="128">
                  <c:v>0.34887094967962273</c:v>
                </c:pt>
                <c:pt idx="129">
                  <c:v>0.34906142047793187</c:v>
                </c:pt>
                <c:pt idx="130">
                  <c:v>0.34840139475451609</c:v>
                </c:pt>
                <c:pt idx="131">
                  <c:v>0.3534751650545499</c:v>
                </c:pt>
                <c:pt idx="132">
                  <c:v>0.35919150934087957</c:v>
                </c:pt>
                <c:pt idx="133">
                  <c:v>0.35820759050166556</c:v>
                </c:pt>
                <c:pt idx="134">
                  <c:v>0.35569540199159971</c:v>
                </c:pt>
                <c:pt idx="135">
                  <c:v>0.35646682972716731</c:v>
                </c:pt>
                <c:pt idx="136">
                  <c:v>0.35588540019124021</c:v>
                </c:pt>
                <c:pt idx="137">
                  <c:v>0.35514489435020219</c:v>
                </c:pt>
                <c:pt idx="138">
                  <c:v>0.35330902939511077</c:v>
                </c:pt>
                <c:pt idx="139">
                  <c:v>0.35584790186194615</c:v>
                </c:pt>
                <c:pt idx="140">
                  <c:v>0.35602918996292665</c:v>
                </c:pt>
                <c:pt idx="141">
                  <c:v>0.36067330057893049</c:v>
                </c:pt>
                <c:pt idx="142">
                  <c:v>0.35832681684518741</c:v>
                </c:pt>
                <c:pt idx="143">
                  <c:v>0.35471764119676935</c:v>
                </c:pt>
                <c:pt idx="144">
                  <c:v>0.35593836267568063</c:v>
                </c:pt>
                <c:pt idx="145">
                  <c:v>0.35880411933905459</c:v>
                </c:pt>
                <c:pt idx="146">
                  <c:v>0.35911287347759768</c:v>
                </c:pt>
                <c:pt idx="147">
                  <c:v>0.35462781886322831</c:v>
                </c:pt>
                <c:pt idx="148">
                  <c:v>0.36000196578106397</c:v>
                </c:pt>
                <c:pt idx="149">
                  <c:v>0.36358966238341628</c:v>
                </c:pt>
                <c:pt idx="150">
                  <c:v>0.361143569398655</c:v>
                </c:pt>
                <c:pt idx="151">
                  <c:v>0.36423925120114176</c:v>
                </c:pt>
                <c:pt idx="152">
                  <c:v>0.36684874232838771</c:v>
                </c:pt>
                <c:pt idx="153">
                  <c:v>0.36925851976709484</c:v>
                </c:pt>
                <c:pt idx="154">
                  <c:v>0.37753406166113773</c:v>
                </c:pt>
                <c:pt idx="155">
                  <c:v>0.3747714920204685</c:v>
                </c:pt>
                <c:pt idx="156">
                  <c:v>0.37216320007195475</c:v>
                </c:pt>
                <c:pt idx="157">
                  <c:v>0.3695293627680179</c:v>
                </c:pt>
                <c:pt idx="158">
                  <c:v>0.37282279091312565</c:v>
                </c:pt>
                <c:pt idx="15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'4'!$M$67:$M$86</c:f>
              <c:numCache>
                <c:formatCode>0.000</c:formatCode>
                <c:ptCount val="20"/>
                <c:pt idx="0">
                  <c:v>1</c:v>
                </c:pt>
                <c:pt idx="1">
                  <c:v>0.95318019566923495</c:v>
                </c:pt>
                <c:pt idx="2">
                  <c:v>0.90065706808201884</c:v>
                </c:pt>
                <c:pt idx="3">
                  <c:v>0.87402004640412445</c:v>
                </c:pt>
                <c:pt idx="4">
                  <c:v>0.79264086455802973</c:v>
                </c:pt>
                <c:pt idx="5">
                  <c:v>0.70298412868107618</c:v>
                </c:pt>
                <c:pt idx="6">
                  <c:v>0.6389124920678364</c:v>
                </c:pt>
                <c:pt idx="7">
                  <c:v>0.60215331895802993</c:v>
                </c:pt>
                <c:pt idx="8">
                  <c:v>0.54474826917704355</c:v>
                </c:pt>
                <c:pt idx="9">
                  <c:v>0.46888388205685805</c:v>
                </c:pt>
                <c:pt idx="10">
                  <c:v>0.41742815172033088</c:v>
                </c:pt>
                <c:pt idx="11">
                  <c:v>0.37978516546485808</c:v>
                </c:pt>
                <c:pt idx="12">
                  <c:v>0.34227050272911919</c:v>
                </c:pt>
                <c:pt idx="13">
                  <c:v>0.32528523586922514</c:v>
                </c:pt>
                <c:pt idx="14">
                  <c:v>0.28335374942068503</c:v>
                </c:pt>
                <c:pt idx="15">
                  <c:v>0.27839360265103485</c:v>
                </c:pt>
                <c:pt idx="16">
                  <c:v>0.25492196989829091</c:v>
                </c:pt>
                <c:pt idx="17">
                  <c:v>0.22799795873614398</c:v>
                </c:pt>
                <c:pt idx="18">
                  <c:v>0.2606940895322073</c:v>
                </c:pt>
                <c:pt idx="19">
                  <c:v>0.26714129280517857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'4'!$N$92:$N$1426</c:f>
              <c:numCache>
                <c:formatCode>0.000</c:formatCode>
                <c:ptCount val="926"/>
                <c:pt idx="0">
                  <c:v>0.56470296704542944</c:v>
                </c:pt>
                <c:pt idx="1">
                  <c:v>0.61711690239209671</c:v>
                </c:pt>
                <c:pt idx="2">
                  <c:v>0.62619712048514176</c:v>
                </c:pt>
                <c:pt idx="3">
                  <c:v>0.67294082387472121</c:v>
                </c:pt>
                <c:pt idx="4">
                  <c:v>0.71289973252908356</c:v>
                </c:pt>
                <c:pt idx="5">
                  <c:v>0.78480500011289078</c:v>
                </c:pt>
                <c:pt idx="6">
                  <c:v>0.86651403822075079</c:v>
                </c:pt>
                <c:pt idx="7">
                  <c:v>0.85178264165639628</c:v>
                </c:pt>
                <c:pt idx="8">
                  <c:v>0.87805199289340263</c:v>
                </c:pt>
                <c:pt idx="9">
                  <c:v>0.90960968771685136</c:v>
                </c:pt>
                <c:pt idx="10">
                  <c:v>0.89221423249315235</c:v>
                </c:pt>
                <c:pt idx="11">
                  <c:v>0.90503419560519793</c:v>
                </c:pt>
                <c:pt idx="12">
                  <c:v>0.98762825209717442</c:v>
                </c:pt>
                <c:pt idx="13">
                  <c:v>1</c:v>
                </c:pt>
                <c:pt idx="14">
                  <c:v>0.97747528972502706</c:v>
                </c:pt>
                <c:pt idx="15">
                  <c:v>0.92450517053028847</c:v>
                </c:pt>
                <c:pt idx="16">
                  <c:v>0.87373653959828868</c:v>
                </c:pt>
                <c:pt idx="17">
                  <c:v>0.92072040880849659</c:v>
                </c:pt>
                <c:pt idx="18">
                  <c:v>0.87305558768764002</c:v>
                </c:pt>
                <c:pt idx="19">
                  <c:v>0.79886371861063621</c:v>
                </c:pt>
                <c:pt idx="20">
                  <c:v>0.80241289612027755</c:v>
                </c:pt>
                <c:pt idx="21">
                  <c:v>0.79890964753252236</c:v>
                </c:pt>
                <c:pt idx="22">
                  <c:v>0.65250149354031328</c:v>
                </c:pt>
                <c:pt idx="23">
                  <c:v>0.49761705402584594</c:v>
                </c:pt>
                <c:pt idx="24">
                  <c:v>0.55380402723852296</c:v>
                </c:pt>
                <c:pt idx="25">
                  <c:v>0.53177134818847127</c:v>
                </c:pt>
                <c:pt idx="26">
                  <c:v>0.46570169380813436</c:v>
                </c:pt>
                <c:pt idx="27">
                  <c:v>0.4334154700785649</c:v>
                </c:pt>
                <c:pt idx="28">
                  <c:v>0.31022580580778697</c:v>
                </c:pt>
                <c:pt idx="29">
                  <c:v>0.27339876300125404</c:v>
                </c:pt>
                <c:pt idx="30">
                  <c:v>0.23808481911985993</c:v>
                </c:pt>
                <c:pt idx="31">
                  <c:v>0.23719500437391569</c:v>
                </c:pt>
                <c:pt idx="32">
                  <c:v>0.25687957201960587</c:v>
                </c:pt>
                <c:pt idx="33">
                  <c:v>0.18622798190688686</c:v>
                </c:pt>
                <c:pt idx="34">
                  <c:v>0.18292118463539822</c:v>
                </c:pt>
                <c:pt idx="35">
                  <c:v>0.23472320620842171</c:v>
                </c:pt>
                <c:pt idx="36">
                  <c:v>0.16081627763998538</c:v>
                </c:pt>
                <c:pt idx="37">
                  <c:v>0.14991438075147398</c:v>
                </c:pt>
                <c:pt idx="38">
                  <c:v>0.14561390497089069</c:v>
                </c:pt>
                <c:pt idx="39">
                  <c:v>0.15504843216191902</c:v>
                </c:pt>
                <c:pt idx="40">
                  <c:v>0.21698618555937307</c:v>
                </c:pt>
                <c:pt idx="41">
                  <c:v>0.14609722248570248</c:v>
                </c:pt>
                <c:pt idx="42">
                  <c:v>0.17088917870600717</c:v>
                </c:pt>
                <c:pt idx="43">
                  <c:v>0.22266573345730586</c:v>
                </c:pt>
                <c:pt idx="44">
                  <c:v>0.27197403056677172</c:v>
                </c:pt>
                <c:pt idx="45">
                  <c:v>0.28265151197669985</c:v>
                </c:pt>
                <c:pt idx="46">
                  <c:v>0.2974941961347905</c:v>
                </c:pt>
                <c:pt idx="47">
                  <c:v>0.26250457520799797</c:v>
                </c:pt>
                <c:pt idx="48">
                  <c:v>0.13722259028743433</c:v>
                </c:pt>
                <c:pt idx="49">
                  <c:v>0.25435260336788601</c:v>
                </c:pt>
                <c:pt idx="50">
                  <c:v>0.26974267637827465</c:v>
                </c:pt>
                <c:pt idx="51">
                  <c:v>0.2730602488807678</c:v>
                </c:pt>
                <c:pt idx="52">
                  <c:v>0.32024906365229039</c:v>
                </c:pt>
                <c:pt idx="53">
                  <c:v>0.26257084403168229</c:v>
                </c:pt>
                <c:pt idx="54">
                  <c:v>0.29844234635698219</c:v>
                </c:pt>
                <c:pt idx="55">
                  <c:v>0.32683434990834886</c:v>
                </c:pt>
                <c:pt idx="56">
                  <c:v>0.40556263013269805</c:v>
                </c:pt>
                <c:pt idx="57">
                  <c:v>0.41993609172809876</c:v>
                </c:pt>
                <c:pt idx="58">
                  <c:v>0.48143708595651652</c:v>
                </c:pt>
                <c:pt idx="59">
                  <c:v>0.56255839986495981</c:v>
                </c:pt>
                <c:pt idx="60">
                  <c:v>0.6634613921340925</c:v>
                </c:pt>
                <c:pt idx="61">
                  <c:v>0.70586903539505774</c:v>
                </c:pt>
                <c:pt idx="62">
                  <c:v>0.74238311366746323</c:v>
                </c:pt>
                <c:pt idx="63">
                  <c:v>0.80732336830074924</c:v>
                </c:pt>
                <c:pt idx="64">
                  <c:v>0.91855236247797023</c:v>
                </c:pt>
                <c:pt idx="65">
                  <c:v>1.0122308153510562</c:v>
                </c:pt>
                <c:pt idx="66">
                  <c:v>1.0500387238417246</c:v>
                </c:pt>
                <c:pt idx="67">
                  <c:v>1.0929963508018694</c:v>
                </c:pt>
                <c:pt idx="68">
                  <c:v>1.1638404614979605</c:v>
                </c:pt>
                <c:pt idx="69">
                  <c:v>1.2419037293256381</c:v>
                </c:pt>
                <c:pt idx="70">
                  <c:v>1.2990926109398526</c:v>
                </c:pt>
                <c:pt idx="71">
                  <c:v>1.3710743738408437</c:v>
                </c:pt>
                <c:pt idx="72">
                  <c:v>1.4097771950132818</c:v>
                </c:pt>
                <c:pt idx="73">
                  <c:v>1.465181004057674</c:v>
                </c:pt>
                <c:pt idx="74">
                  <c:v>1.4989228006037545</c:v>
                </c:pt>
                <c:pt idx="75">
                  <c:v>1.5006755319796308</c:v>
                </c:pt>
                <c:pt idx="76">
                  <c:v>1.5042649814906521</c:v>
                </c:pt>
                <c:pt idx="77">
                  <c:v>1.555469052662414</c:v>
                </c:pt>
                <c:pt idx="78">
                  <c:v>1.6014839951291431</c:v>
                </c:pt>
                <c:pt idx="79">
                  <c:v>1.6205596594618452</c:v>
                </c:pt>
                <c:pt idx="80">
                  <c:v>1.6728292850604725</c:v>
                </c:pt>
                <c:pt idx="81">
                  <c:v>1.7540422921921679</c:v>
                </c:pt>
                <c:pt idx="82">
                  <c:v>1.8134342699057917</c:v>
                </c:pt>
                <c:pt idx="83">
                  <c:v>1.8480759445761434</c:v>
                </c:pt>
                <c:pt idx="84">
                  <c:v>1.8658796001607854</c:v>
                </c:pt>
                <c:pt idx="85">
                  <c:v>1.9139738523445078</c:v>
                </c:pt>
                <c:pt idx="86">
                  <c:v>1.9560492762551986</c:v>
                </c:pt>
                <c:pt idx="87">
                  <c:v>1.9825310712331512</c:v>
                </c:pt>
                <c:pt idx="88">
                  <c:v>2.047995929586043</c:v>
                </c:pt>
                <c:pt idx="89">
                  <c:v>2.0816978111215416</c:v>
                </c:pt>
                <c:pt idx="90">
                  <c:v>2.1252857496852702</c:v>
                </c:pt>
                <c:pt idx="91">
                  <c:v>2.2166484450343229</c:v>
                </c:pt>
                <c:pt idx="92">
                  <c:v>2.2575933484187831</c:v>
                </c:pt>
                <c:pt idx="93">
                  <c:v>2.2672952717750841</c:v>
                </c:pt>
                <c:pt idx="94">
                  <c:v>2.2976010851880049</c:v>
                </c:pt>
                <c:pt idx="95">
                  <c:v>2.3315596432487582</c:v>
                </c:pt>
                <c:pt idx="96">
                  <c:v>2.3559614464540877</c:v>
                </c:pt>
                <c:pt idx="97">
                  <c:v>2.429458764329941</c:v>
                </c:pt>
                <c:pt idx="98">
                  <c:v>2.4903315856533657</c:v>
                </c:pt>
                <c:pt idx="99">
                  <c:v>2.5455434513739816</c:v>
                </c:pt>
                <c:pt idx="100">
                  <c:v>2.5929212358343214</c:v>
                </c:pt>
                <c:pt idx="101">
                  <c:v>2.6422266171537769</c:v>
                </c:pt>
                <c:pt idx="102">
                  <c:v>2.7090097645333326</c:v>
                </c:pt>
                <c:pt idx="103">
                  <c:v>2.8002573967280653</c:v>
                </c:pt>
                <c:pt idx="104">
                  <c:v>2.8385954094031871</c:v>
                </c:pt>
                <c:pt idx="105">
                  <c:v>2.8901669273761472</c:v>
                </c:pt>
                <c:pt idx="106">
                  <c:v>2.9528763600561669</c:v>
                </c:pt>
                <c:pt idx="107">
                  <c:v>2.9799520622847453</c:v>
                </c:pt>
                <c:pt idx="108">
                  <c:v>3.0386738440626369</c:v>
                </c:pt>
                <c:pt idx="109">
                  <c:v>3.0816062873511685</c:v>
                </c:pt>
                <c:pt idx="110">
                  <c:v>3.1085269836101022</c:v>
                </c:pt>
                <c:pt idx="111">
                  <c:v>3.1622484106854483</c:v>
                </c:pt>
                <c:pt idx="112">
                  <c:v>3.191140495024738</c:v>
                </c:pt>
                <c:pt idx="113">
                  <c:v>3.2331905459161616</c:v>
                </c:pt>
                <c:pt idx="114">
                  <c:v>3.2656378334142522</c:v>
                </c:pt>
                <c:pt idx="115">
                  <c:v>3.2835689786282365</c:v>
                </c:pt>
                <c:pt idx="116">
                  <c:v>3.3060916672919163</c:v>
                </c:pt>
                <c:pt idx="117">
                  <c:v>3.3102819715554812</c:v>
                </c:pt>
                <c:pt idx="118">
                  <c:v>3.3232244932868018</c:v>
                </c:pt>
                <c:pt idx="119">
                  <c:v>3.3608021422630587</c:v>
                </c:pt>
                <c:pt idx="120">
                  <c:v>3.380956708594594</c:v>
                </c:pt>
                <c:pt idx="121">
                  <c:v>3.4125693550403442</c:v>
                </c:pt>
                <c:pt idx="122">
                  <c:v>3.4172988625837832</c:v>
                </c:pt>
                <c:pt idx="123">
                  <c:v>3.4194054416777178</c:v>
                </c:pt>
                <c:pt idx="124">
                  <c:v>3.4321645737570052</c:v>
                </c:pt>
                <c:pt idx="125">
                  <c:v>3.4422512988204543</c:v>
                </c:pt>
                <c:pt idx="126">
                  <c:v>3.4500796416399049</c:v>
                </c:pt>
                <c:pt idx="127">
                  <c:v>3.4514593281257282</c:v>
                </c:pt>
                <c:pt idx="128">
                  <c:v>3.4826634767749352</c:v>
                </c:pt>
                <c:pt idx="129">
                  <c:v>3.490359744012395</c:v>
                </c:pt>
                <c:pt idx="130">
                  <c:v>3.4899996742963997</c:v>
                </c:pt>
                <c:pt idx="131">
                  <c:v>3.4878196820799729</c:v>
                </c:pt>
                <c:pt idx="132">
                  <c:v>3.5119731781543728</c:v>
                </c:pt>
                <c:pt idx="133">
                  <c:v>3.5027088801905322</c:v>
                </c:pt>
                <c:pt idx="134">
                  <c:v>3.5260503281876656</c:v>
                </c:pt>
                <c:pt idx="135">
                  <c:v>3.5587897100763719</c:v>
                </c:pt>
                <c:pt idx="136">
                  <c:v>3.5599241416293887</c:v>
                </c:pt>
                <c:pt idx="137">
                  <c:v>3.5528475970851616</c:v>
                </c:pt>
                <c:pt idx="138">
                  <c:v>3.5514786869657011</c:v>
                </c:pt>
                <c:pt idx="139">
                  <c:v>3.5608177089846125</c:v>
                </c:pt>
                <c:pt idx="140">
                  <c:v>3.5643366934439995</c:v>
                </c:pt>
                <c:pt idx="141">
                  <c:v>3.5898829635256422</c:v>
                </c:pt>
                <c:pt idx="142">
                  <c:v>3.5910349471301855</c:v>
                </c:pt>
                <c:pt idx="143">
                  <c:v>3.5888362104082834</c:v>
                </c:pt>
                <c:pt idx="144">
                  <c:v>3.594661105062678</c:v>
                </c:pt>
                <c:pt idx="145">
                  <c:v>3.5887856023911731</c:v>
                </c:pt>
                <c:pt idx="146">
                  <c:v>3.5984412678420052</c:v>
                </c:pt>
                <c:pt idx="147">
                  <c:v>3.6144085381338913</c:v>
                </c:pt>
                <c:pt idx="148">
                  <c:v>3.6085057445583408</c:v>
                </c:pt>
                <c:pt idx="149">
                  <c:v>3.6189983443920224</c:v>
                </c:pt>
                <c:pt idx="150">
                  <c:v>3.6405500863085503</c:v>
                </c:pt>
                <c:pt idx="151">
                  <c:v>3.6445550790397419</c:v>
                </c:pt>
                <c:pt idx="152">
                  <c:v>3.6328783631810966</c:v>
                </c:pt>
                <c:pt idx="153">
                  <c:v>3.6264424555495034</c:v>
                </c:pt>
                <c:pt idx="154">
                  <c:v>3.6316468458111597</c:v>
                </c:pt>
                <c:pt idx="155">
                  <c:v>3.6399441093256963</c:v>
                </c:pt>
                <c:pt idx="156">
                  <c:v>3.6416605101720712</c:v>
                </c:pt>
                <c:pt idx="157">
                  <c:v>3.6435024534345213</c:v>
                </c:pt>
                <c:pt idx="158">
                  <c:v>3.6374296607846217</c:v>
                </c:pt>
                <c:pt idx="159">
                  <c:v>3.6360236903344179</c:v>
                </c:pt>
                <c:pt idx="160">
                  <c:v>3.6586781061475921</c:v>
                </c:pt>
                <c:pt idx="161">
                  <c:v>3.6616409210821526</c:v>
                </c:pt>
                <c:pt idx="162">
                  <c:v>3.6394765989955871</c:v>
                </c:pt>
                <c:pt idx="163">
                  <c:v>3.6294891256129236</c:v>
                </c:pt>
                <c:pt idx="164">
                  <c:v>3.6329008335944155</c:v>
                </c:pt>
                <c:pt idx="165">
                  <c:v>3.6319295931000273</c:v>
                </c:pt>
                <c:pt idx="166">
                  <c:v>3.6304574563490957</c:v>
                </c:pt>
                <c:pt idx="167">
                  <c:v>3.6152635075214961</c:v>
                </c:pt>
                <c:pt idx="168">
                  <c:v>3.6038251540146935</c:v>
                </c:pt>
                <c:pt idx="169">
                  <c:v>3.5923004961350915</c:v>
                </c:pt>
                <c:pt idx="170">
                  <c:v>3.6040954749101606</c:v>
                </c:pt>
                <c:pt idx="171">
                  <c:v>3.5883450805823602</c:v>
                </c:pt>
                <c:pt idx="172">
                  <c:v>3.5814147721662568</c:v>
                </c:pt>
                <c:pt idx="173">
                  <c:v>3.5735620345254833</c:v>
                </c:pt>
                <c:pt idx="174">
                  <c:v>3.5685124368672008</c:v>
                </c:pt>
                <c:pt idx="175">
                  <c:v>3.568366324423363</c:v>
                </c:pt>
                <c:pt idx="176">
                  <c:v>3.5308741330278242</c:v>
                </c:pt>
                <c:pt idx="177">
                  <c:v>3.5088049739183615</c:v>
                </c:pt>
                <c:pt idx="178">
                  <c:v>3.5118802319467526</c:v>
                </c:pt>
                <c:pt idx="179">
                  <c:v>3.525321599687937</c:v>
                </c:pt>
                <c:pt idx="180">
                  <c:v>3.5191694575555421</c:v>
                </c:pt>
                <c:pt idx="181">
                  <c:v>3.5000397786770048</c:v>
                </c:pt>
                <c:pt idx="182">
                  <c:v>3.5001484926737998</c:v>
                </c:pt>
                <c:pt idx="183">
                  <c:v>3.5004217700500537</c:v>
                </c:pt>
                <c:pt idx="184">
                  <c:v>3.4875421429926559</c:v>
                </c:pt>
                <c:pt idx="185">
                  <c:v>3.4848150386330974</c:v>
                </c:pt>
                <c:pt idx="186">
                  <c:v>3.4626252804415438</c:v>
                </c:pt>
                <c:pt idx="187">
                  <c:v>3.4490011292041594</c:v>
                </c:pt>
                <c:pt idx="188">
                  <c:v>3.4431542329909548</c:v>
                </c:pt>
                <c:pt idx="189">
                  <c:v>3.417146949475153</c:v>
                </c:pt>
                <c:pt idx="190">
                  <c:v>3.4112342896280365</c:v>
                </c:pt>
                <c:pt idx="191">
                  <c:v>3.4074272128151919</c:v>
                </c:pt>
                <c:pt idx="192">
                  <c:v>3.4031188097331837</c:v>
                </c:pt>
                <c:pt idx="193">
                  <c:v>3.408784519976086</c:v>
                </c:pt>
                <c:pt idx="194">
                  <c:v>3.388214099693077</c:v>
                </c:pt>
                <c:pt idx="195">
                  <c:v>3.3878290717828619</c:v>
                </c:pt>
                <c:pt idx="196">
                  <c:v>3.3874843982552143</c:v>
                </c:pt>
                <c:pt idx="197">
                  <c:v>3.3838887037996757</c:v>
                </c:pt>
                <c:pt idx="198">
                  <c:v>3.3818910177556218</c:v>
                </c:pt>
                <c:pt idx="199">
                  <c:v>3.3705067916641593</c:v>
                </c:pt>
                <c:pt idx="200">
                  <c:v>3.3591954116618372</c:v>
                </c:pt>
                <c:pt idx="201">
                  <c:v>3.3499042737983431</c:v>
                </c:pt>
                <c:pt idx="202">
                  <c:v>3.3445524745044284</c:v>
                </c:pt>
                <c:pt idx="203">
                  <c:v>3.3442064343795499</c:v>
                </c:pt>
                <c:pt idx="204">
                  <c:v>3.3295210172418765</c:v>
                </c:pt>
                <c:pt idx="205">
                  <c:v>3.3253875192942632</c:v>
                </c:pt>
                <c:pt idx="206">
                  <c:v>3.3293380288830927</c:v>
                </c:pt>
                <c:pt idx="207">
                  <c:v>3.3304179429013026</c:v>
                </c:pt>
                <c:pt idx="208">
                  <c:v>3.3309957847550629</c:v>
                </c:pt>
                <c:pt idx="209">
                  <c:v>3.323798449132866</c:v>
                </c:pt>
                <c:pt idx="210">
                  <c:v>3.3043543277801661</c:v>
                </c:pt>
                <c:pt idx="211">
                  <c:v>3.3046458533136391</c:v>
                </c:pt>
                <c:pt idx="212">
                  <c:v>3.2902823878881344</c:v>
                </c:pt>
                <c:pt idx="213">
                  <c:v>3.2787995853067491</c:v>
                </c:pt>
                <c:pt idx="214">
                  <c:v>3.2934599209287727</c:v>
                </c:pt>
                <c:pt idx="215">
                  <c:v>3.296595376304944</c:v>
                </c:pt>
                <c:pt idx="216">
                  <c:v>3.2809811355534442</c:v>
                </c:pt>
                <c:pt idx="217">
                  <c:v>3.2682931383682758</c:v>
                </c:pt>
                <c:pt idx="218">
                  <c:v>3.2692019350135548</c:v>
                </c:pt>
                <c:pt idx="219">
                  <c:v>3.2677640651242994</c:v>
                </c:pt>
                <c:pt idx="220">
                  <c:v>3.273363284666877</c:v>
                </c:pt>
                <c:pt idx="221">
                  <c:v>3.2745252753900473</c:v>
                </c:pt>
                <c:pt idx="222">
                  <c:v>3.2696605277047284</c:v>
                </c:pt>
                <c:pt idx="223">
                  <c:v>3.2647201208554133</c:v>
                </c:pt>
                <c:pt idx="224">
                  <c:v>3.2635478147334185</c:v>
                </c:pt>
                <c:pt idx="2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'4'!$O$157:$O$316</c:f>
              <c:numCache>
                <c:formatCode>0.000</c:formatCode>
                <c:ptCount val="160"/>
                <c:pt idx="0">
                  <c:v>0.27644185685250205</c:v>
                </c:pt>
                <c:pt idx="1">
                  <c:v>0.28676725721412322</c:v>
                </c:pt>
                <c:pt idx="2">
                  <c:v>0.29849905393750298</c:v>
                </c:pt>
                <c:pt idx="3">
                  <c:v>0.31784669403192106</c:v>
                </c:pt>
                <c:pt idx="4">
                  <c:v>0.33916589750111509</c:v>
                </c:pt>
                <c:pt idx="5">
                  <c:v>0.3547842726631758</c:v>
                </c:pt>
                <c:pt idx="6">
                  <c:v>0.37444260739680607</c:v>
                </c:pt>
                <c:pt idx="7">
                  <c:v>0.38501240984510293</c:v>
                </c:pt>
                <c:pt idx="8">
                  <c:v>0.40014327882938838</c:v>
                </c:pt>
                <c:pt idx="9">
                  <c:v>0.40935821750669277</c:v>
                </c:pt>
                <c:pt idx="10">
                  <c:v>0.40983689125260403</c:v>
                </c:pt>
                <c:pt idx="11">
                  <c:v>0.41081717566289527</c:v>
                </c:pt>
                <c:pt idx="12">
                  <c:v>0.42480108950790146</c:v>
                </c:pt>
                <c:pt idx="13">
                  <c:v>0.43736784399269946</c:v>
                </c:pt>
                <c:pt idx="14">
                  <c:v>0.44257743847337955</c:v>
                </c:pt>
                <c:pt idx="15">
                  <c:v>0.45685235693894544</c:v>
                </c:pt>
                <c:pt idx="16">
                  <c:v>0.47903175925666208</c:v>
                </c:pt>
                <c:pt idx="17">
                  <c:v>0.4952518034919311</c:v>
                </c:pt>
                <c:pt idx="18">
                  <c:v>0.50471250032621107</c:v>
                </c:pt>
                <c:pt idx="19">
                  <c:v>0.50957470718055775</c:v>
                </c:pt>
                <c:pt idx="20">
                  <c:v>0.5227093244792711</c:v>
                </c:pt>
                <c:pt idx="21">
                  <c:v>0.53420019013691622</c:v>
                </c:pt>
                <c:pt idx="22">
                  <c:v>0.54143241075840909</c:v>
                </c:pt>
                <c:pt idx="23">
                  <c:v>0.55931096842253536</c:v>
                </c:pt>
                <c:pt idx="24">
                  <c:v>0.5685150062465224</c:v>
                </c:pt>
                <c:pt idx="25">
                  <c:v>0.58041894207834244</c:v>
                </c:pt>
                <c:pt idx="26">
                  <c:v>0.60537024050387223</c:v>
                </c:pt>
                <c:pt idx="27">
                  <c:v>0.61655235919517182</c:v>
                </c:pt>
                <c:pt idx="28">
                  <c:v>0.61920197000229438</c:v>
                </c:pt>
                <c:pt idx="29">
                  <c:v>0.62747853618289195</c:v>
                </c:pt>
                <c:pt idx="30">
                  <c:v>0.63675267277701686</c:v>
                </c:pt>
                <c:pt idx="31">
                  <c:v>0.6434168443141095</c:v>
                </c:pt>
                <c:pt idx="32">
                  <c:v>0.66348907953867431</c:v>
                </c:pt>
                <c:pt idx="33">
                  <c:v>0.68011354453548634</c:v>
                </c:pt>
                <c:pt idx="34">
                  <c:v>0.69519199349063365</c:v>
                </c:pt>
                <c:pt idx="35">
                  <c:v>0.70813094230660267</c:v>
                </c:pt>
                <c:pt idx="36">
                  <c:v>0.72159632091201886</c:v>
                </c:pt>
                <c:pt idx="37">
                  <c:v>0.73983490542068731</c:v>
                </c:pt>
                <c:pt idx="38">
                  <c:v>0.76475477991448815</c:v>
                </c:pt>
                <c:pt idx="39">
                  <c:v>0.77522495257789392</c:v>
                </c:pt>
                <c:pt idx="40">
                  <c:v>0.78930921673280685</c:v>
                </c:pt>
                <c:pt idx="41">
                  <c:v>0.80643526323260584</c:v>
                </c:pt>
                <c:pt idx="42">
                  <c:v>0.81382968087544139</c:v>
                </c:pt>
                <c:pt idx="43">
                  <c:v>0.82986669352728193</c:v>
                </c:pt>
                <c:pt idx="44">
                  <c:v>0.84159161254961024</c:v>
                </c:pt>
                <c:pt idx="45">
                  <c:v>0.84894369781387946</c:v>
                </c:pt>
                <c:pt idx="46">
                  <c:v>0.86361510558793009</c:v>
                </c:pt>
                <c:pt idx="47">
                  <c:v>0.87150558009430268</c:v>
                </c:pt>
                <c:pt idx="48">
                  <c:v>0.88298951633974876</c:v>
                </c:pt>
                <c:pt idx="49">
                  <c:v>0.89185092252277254</c:v>
                </c:pt>
                <c:pt idx="50">
                  <c:v>0.896747946999079</c:v>
                </c:pt>
                <c:pt idx="51">
                  <c:v>0.90289892934527349</c:v>
                </c:pt>
                <c:pt idx="52">
                  <c:v>0.90404330815080813</c:v>
                </c:pt>
                <c:pt idx="53">
                  <c:v>0.90757793156426281</c:v>
                </c:pt>
                <c:pt idx="54">
                  <c:v>0.91784044768371653</c:v>
                </c:pt>
                <c:pt idx="55">
                  <c:v>0.9233446920282381</c:v>
                </c:pt>
                <c:pt idx="56">
                  <c:v>0.93197815640311388</c:v>
                </c:pt>
                <c:pt idx="57">
                  <c:v>0.93326979248796549</c:v>
                </c:pt>
                <c:pt idx="58">
                  <c:v>0.93384510261239795</c:v>
                </c:pt>
                <c:pt idx="59">
                  <c:v>0.93732964201816704</c:v>
                </c:pt>
                <c:pt idx="60">
                  <c:v>0.94008434278780673</c:v>
                </c:pt>
                <c:pt idx="61">
                  <c:v>0.94222227574960482</c:v>
                </c:pt>
                <c:pt idx="62">
                  <c:v>0.94259907033857726</c:v>
                </c:pt>
                <c:pt idx="63">
                  <c:v>0.95112097331097045</c:v>
                </c:pt>
                <c:pt idx="64">
                  <c:v>0.95322283621979587</c:v>
                </c:pt>
                <c:pt idx="65">
                  <c:v>0.95312450060367304</c:v>
                </c:pt>
                <c:pt idx="66">
                  <c:v>0.9525291412379101</c:v>
                </c:pt>
                <c:pt idx="67">
                  <c:v>0.9591254996998595</c:v>
                </c:pt>
                <c:pt idx="68">
                  <c:v>0.95659540508831487</c:v>
                </c:pt>
                <c:pt idx="69">
                  <c:v>0.96296999191979349</c:v>
                </c:pt>
                <c:pt idx="70">
                  <c:v>0.97191116954871049</c:v>
                </c:pt>
                <c:pt idx="71">
                  <c:v>0.9722209846227351</c:v>
                </c:pt>
                <c:pt idx="72">
                  <c:v>0.97028836897397408</c:v>
                </c:pt>
                <c:pt idx="73">
                  <c:v>0.96991451742791479</c:v>
                </c:pt>
                <c:pt idx="74">
                  <c:v>0.97246501929857643</c:v>
                </c:pt>
                <c:pt idx="75">
                  <c:v>0.97342605959041018</c:v>
                </c:pt>
                <c:pt idx="76">
                  <c:v>0.9804027868643922</c:v>
                </c:pt>
                <c:pt idx="77">
                  <c:v>0.98071739543180003</c:v>
                </c:pt>
                <c:pt idx="78">
                  <c:v>0.98011691691157077</c:v>
                </c:pt>
                <c:pt idx="79">
                  <c:v>0.98170770497078685</c:v>
                </c:pt>
                <c:pt idx="80">
                  <c:v>0.9801030957810446</c:v>
                </c:pt>
                <c:pt idx="81">
                  <c:v>0.98274007348009729</c:v>
                </c:pt>
                <c:pt idx="82">
                  <c:v>0.98710076056985352</c:v>
                </c:pt>
                <c:pt idx="83">
                  <c:v>0.98548869819050744</c:v>
                </c:pt>
                <c:pt idx="84">
                  <c:v>0.98835424400994309</c:v>
                </c:pt>
                <c:pt idx="85">
                  <c:v>0.99424005924443049</c:v>
                </c:pt>
                <c:pt idx="86">
                  <c:v>0.99533382917368074</c:v>
                </c:pt>
                <c:pt idx="87">
                  <c:v>0.99214489937135741</c:v>
                </c:pt>
                <c:pt idx="88">
                  <c:v>0.9903872426894752</c:v>
                </c:pt>
                <c:pt idx="89">
                  <c:v>0.99180857000524003</c:v>
                </c:pt>
                <c:pt idx="90">
                  <c:v>0.99407456595988564</c:v>
                </c:pt>
                <c:pt idx="91">
                  <c:v>0.99454331778000338</c:v>
                </c:pt>
                <c:pt idx="92">
                  <c:v>0.99504635543501885</c:v>
                </c:pt>
                <c:pt idx="93">
                  <c:v>0.99338786603619911</c:v>
                </c:pt>
                <c:pt idx="94">
                  <c:v>0.99300389325445826</c:v>
                </c:pt>
                <c:pt idx="95">
                  <c:v>0.99919085049615286</c:v>
                </c:pt>
                <c:pt idx="96">
                  <c:v>1</c:v>
                </c:pt>
                <c:pt idx="97">
                  <c:v>0.99394688813997223</c:v>
                </c:pt>
                <c:pt idx="98">
                  <c:v>0.99121929316331581</c:v>
                </c:pt>
                <c:pt idx="99">
                  <c:v>0.99215103607722333</c:v>
                </c:pt>
                <c:pt idx="100">
                  <c:v>0.99188578874267552</c:v>
                </c:pt>
                <c:pt idx="101">
                  <c:v>0.99148374583823451</c:v>
                </c:pt>
                <c:pt idx="102">
                  <c:v>0.98733425407891995</c:v>
                </c:pt>
                <c:pt idx="103">
                  <c:v>0.98421042141664394</c:v>
                </c:pt>
                <c:pt idx="104">
                  <c:v>0.98106301889193215</c:v>
                </c:pt>
                <c:pt idx="105">
                  <c:v>0.98428424648613955</c:v>
                </c:pt>
                <c:pt idx="106">
                  <c:v>0.97998278856952192</c:v>
                </c:pt>
                <c:pt idx="107">
                  <c:v>0.97809011024156201</c:v>
                </c:pt>
                <c:pt idx="108">
                  <c:v>0.97594551501498994</c:v>
                </c:pt>
                <c:pt idx="109">
                  <c:v>0.97456646180712103</c:v>
                </c:pt>
                <c:pt idx="110">
                  <c:v>0.97452655826469647</c:v>
                </c:pt>
                <c:pt idx="111">
                  <c:v>0.96428738074740494</c:v>
                </c:pt>
                <c:pt idx="112">
                  <c:v>0.95826025804883619</c:v>
                </c:pt>
                <c:pt idx="113">
                  <c:v>0.95910011594169653</c:v>
                </c:pt>
                <c:pt idx="114">
                  <c:v>0.96277097499939246</c:v>
                </c:pt>
                <c:pt idx="115">
                  <c:v>0.96109081512981775</c:v>
                </c:pt>
                <c:pt idx="116">
                  <c:v>0.95586646919016072</c:v>
                </c:pt>
                <c:pt idx="117">
                  <c:v>0.95589615915680093</c:v>
                </c:pt>
                <c:pt idx="118">
                  <c:v>0.95597079164593446</c:v>
                </c:pt>
                <c:pt idx="119">
                  <c:v>0.95245334486865962</c:v>
                </c:pt>
                <c:pt idx="120">
                  <c:v>0.95170856830035744</c:v>
                </c:pt>
                <c:pt idx="121">
                  <c:v>0.94564850979931914</c:v>
                </c:pt>
                <c:pt idx="122">
                  <c:v>0.94192773227606652</c:v>
                </c:pt>
                <c:pt idx="123">
                  <c:v>0.94033093555590197</c:v>
                </c:pt>
                <c:pt idx="124">
                  <c:v>0.93322830477469587</c:v>
                </c:pt>
                <c:pt idx="125">
                  <c:v>0.93161354790078343</c:v>
                </c:pt>
                <c:pt idx="126">
                  <c:v>0.93057382912581421</c:v>
                </c:pt>
                <c:pt idx="127">
                  <c:v>0.92939719734381665</c:v>
                </c:pt>
                <c:pt idx="128">
                  <c:v>0.93094451188530591</c:v>
                </c:pt>
                <c:pt idx="129">
                  <c:v>0.92532669716060878</c:v>
                </c:pt>
                <c:pt idx="130">
                  <c:v>0.92522154542167157</c:v>
                </c:pt>
                <c:pt idx="131">
                  <c:v>0.92512741452924485</c:v>
                </c:pt>
                <c:pt idx="132">
                  <c:v>0.92414542461460403</c:v>
                </c:pt>
                <c:pt idx="133">
                  <c:v>0.9235998533564963</c:v>
                </c:pt>
                <c:pt idx="134">
                  <c:v>0.92049080297803976</c:v>
                </c:pt>
                <c:pt idx="135">
                  <c:v>0.91740164698319704</c:v>
                </c:pt>
                <c:pt idx="136">
                  <c:v>0.91486422235207077</c:v>
                </c:pt>
                <c:pt idx="137">
                  <c:v>0.91340263739350702</c:v>
                </c:pt>
                <c:pt idx="138">
                  <c:v>0.91330813328118787</c:v>
                </c:pt>
                <c:pt idx="139">
                  <c:v>0.90929752234085215</c:v>
                </c:pt>
                <c:pt idx="140">
                  <c:v>0.90816865743118436</c:v>
                </c:pt>
                <c:pt idx="141">
                  <c:v>0.90924754792699558</c:v>
                </c:pt>
                <c:pt idx="142">
                  <c:v>0.9095424741749496</c:v>
                </c:pt>
                <c:pt idx="143">
                  <c:v>0.90970028371067813</c:v>
                </c:pt>
                <c:pt idx="144">
                  <c:v>0.90773467982506562</c:v>
                </c:pt>
                <c:pt idx="145">
                  <c:v>0.90242445914210645</c:v>
                </c:pt>
                <c:pt idx="146">
                  <c:v>0.90250407523220277</c:v>
                </c:pt>
                <c:pt idx="147">
                  <c:v>0.89858138982009528</c:v>
                </c:pt>
                <c:pt idx="148">
                  <c:v>0.89544541804436151</c:v>
                </c:pt>
                <c:pt idx="149">
                  <c:v>0.89944917918260314</c:v>
                </c:pt>
                <c:pt idx="150">
                  <c:v>0.90030547706755382</c:v>
                </c:pt>
                <c:pt idx="151">
                  <c:v>0.89604120291068612</c:v>
                </c:pt>
                <c:pt idx="152">
                  <c:v>0.8925760905584299</c:v>
                </c:pt>
                <c:pt idx="153">
                  <c:v>0.89282428437777639</c:v>
                </c:pt>
                <c:pt idx="154">
                  <c:v>0.89243159980814091</c:v>
                </c:pt>
                <c:pt idx="155">
                  <c:v>0.89396075563288036</c:v>
                </c:pt>
                <c:pt idx="156">
                  <c:v>0.89427809716041251</c:v>
                </c:pt>
                <c:pt idx="157">
                  <c:v>0.89294952677621398</c:v>
                </c:pt>
                <c:pt idx="158">
                  <c:v>0.89160029375315319</c:v>
                </c:pt>
                <c:pt idx="159">
                  <c:v>0.89128013507368098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4.4731687001588749E-2"/>
                  <c:y val="-5.2135524448482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9F4-4959-A166-73900BD6E3D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C3A-4547-8303-53E360C050CE}"/>
                </c:ext>
              </c:extLst>
            </c:dLbl>
            <c:dLbl>
              <c:idx val="67"/>
              <c:layout>
                <c:manualLayout>
                  <c:x val="5.6556652057036877E-17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3A-4547-8303-53E360C050CE}"/>
                </c:ext>
              </c:extLst>
            </c:dLbl>
            <c:dLbl>
              <c:idx val="77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2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30696734586849E-2"/>
                  <c:y val="-5.73490768933303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9F4-4959-A166-73900BD6E3DE}"/>
                </c:ext>
              </c:extLst>
            </c:dLbl>
            <c:dLbl>
              <c:idx val="10"/>
              <c:layout>
                <c:manualLayout>
                  <c:x val="-2.6222023414724467E-2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C3A-4547-8303-53E360C050CE}"/>
                </c:ext>
              </c:extLst>
            </c:dLbl>
            <c:dLbl>
              <c:idx val="13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78-4698-82CA-72766BC04214}"/>
                </c:ext>
              </c:extLst>
            </c:dLbl>
            <c:dLbl>
              <c:idx val="39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'4'!$S$67:$S$316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4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3A-4547-8303-53E360C050CE}"/>
                </c:ext>
              </c:extLst>
            </c:dLbl>
            <c:dLbl>
              <c:idx val="75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42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p-MPhenol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0.175415626608007</c:v>
                      </c:pt>
                      <c:pt idx="2">
                        <c:v>0.16574969210896401</c:v>
                      </c:pt>
                      <c:pt idx="3">
                        <c:v>0.16084762860635601</c:v>
                      </c:pt>
                      <c:pt idx="4">
                        <c:v>0.145871257673306</c:v>
                      </c:pt>
                      <c:pt idx="5">
                        <c:v>0.12937155218745899</c:v>
                      </c:pt>
                      <c:pt idx="6">
                        <c:v>0.117580322852883</c:v>
                      </c:pt>
                      <c:pt idx="7">
                        <c:v>0.110815459908871</c:v>
                      </c:pt>
                      <c:pt idx="8">
                        <c:v>0.100251095664264</c:v>
                      </c:pt>
                      <c:pt idx="9">
                        <c:v>8.6289623253922698E-2</c:v>
                      </c:pt>
                      <c:pt idx="10">
                        <c:v>7.6820123970823107E-2</c:v>
                      </c:pt>
                      <c:pt idx="11">
                        <c:v>6.9892611154881504E-2</c:v>
                      </c:pt>
                      <c:pt idx="12">
                        <c:v>6.2988713968728405E-2</c:v>
                      </c:pt>
                      <c:pt idx="13">
                        <c:v>5.9862881893251202E-2</c:v>
                      </c:pt>
                      <c:pt idx="14">
                        <c:v>5.2146147949978801E-2</c:v>
                      </c:pt>
                      <c:pt idx="15">
                        <c:v>5.12333223818238E-2</c:v>
                      </c:pt>
                      <c:pt idx="16">
                        <c:v>4.6913791630406099E-2</c:v>
                      </c:pt>
                      <c:pt idx="17">
                        <c:v>4.1958912888414399E-2</c:v>
                      </c:pt>
                      <c:pt idx="18">
                        <c:v>4.79760461621727E-2</c:v>
                      </c:pt>
                      <c:pt idx="19">
                        <c:v>4.9162537664131999E-2</c:v>
                      </c:pt>
                      <c:pt idx="20">
                        <c:v>5.4636006314343399E-2</c:v>
                      </c:pt>
                      <c:pt idx="21">
                        <c:v>6.00934165428747E-2</c:v>
                      </c:pt>
                      <c:pt idx="22">
                        <c:v>5.6596017632510001E-2</c:v>
                      </c:pt>
                      <c:pt idx="23">
                        <c:v>5.5148485781096497E-2</c:v>
                      </c:pt>
                      <c:pt idx="24">
                        <c:v>6.6586679268269305E-2</c:v>
                      </c:pt>
                      <c:pt idx="25">
                        <c:v>7.19323464918631E-2</c:v>
                      </c:pt>
                      <c:pt idx="26">
                        <c:v>7.8608878365043905E-2</c:v>
                      </c:pt>
                      <c:pt idx="27">
                        <c:v>7.9765524304958105E-2</c:v>
                      </c:pt>
                      <c:pt idx="28">
                        <c:v>8.5719777186122101E-2</c:v>
                      </c:pt>
                      <c:pt idx="29">
                        <c:v>9.0809777116175702E-2</c:v>
                      </c:pt>
                      <c:pt idx="30">
                        <c:v>9.9969131545444095E-2</c:v>
                      </c:pt>
                      <c:pt idx="31">
                        <c:v>0.110377298641578</c:v>
                      </c:pt>
                      <c:pt idx="32">
                        <c:v>0.108500800758947</c:v>
                      </c:pt>
                      <c:pt idx="33">
                        <c:v>0.111847013167186</c:v>
                      </c:pt>
                      <c:pt idx="34">
                        <c:v>0.11586685930045799</c:v>
                      </c:pt>
                      <c:pt idx="35">
                        <c:v>0.11365101134930999</c:v>
                      </c:pt>
                      <c:pt idx="36">
                        <c:v>0.115284029205429</c:v>
                      </c:pt>
                      <c:pt idx="37">
                        <c:v>0.125804930699597</c:v>
                      </c:pt>
                      <c:pt idx="38">
                        <c:v>0.12738085451935699</c:v>
                      </c:pt>
                      <c:pt idx="39">
                        <c:v>0.12451163767673</c:v>
                      </c:pt>
                      <c:pt idx="40">
                        <c:v>0.117764258629712</c:v>
                      </c:pt>
                      <c:pt idx="41">
                        <c:v>0.111297307038816</c:v>
                      </c:pt>
                      <c:pt idx="42">
                        <c:v>0.117282152447438</c:v>
                      </c:pt>
                      <c:pt idx="43">
                        <c:v>0.11121056680255099</c:v>
                      </c:pt>
                      <c:pt idx="44">
                        <c:v>0.101759943121134</c:v>
                      </c:pt>
                      <c:pt idx="45">
                        <c:v>0.102212040385153</c:v>
                      </c:pt>
                      <c:pt idx="46">
                        <c:v>0.10176579358645101</c:v>
                      </c:pt>
                      <c:pt idx="47">
                        <c:v>8.3116197822321797E-2</c:v>
                      </c:pt>
                      <c:pt idx="48">
                        <c:v>6.3386885565217294E-2</c:v>
                      </c:pt>
                      <c:pt idx="49">
                        <c:v>7.0544030225904303E-2</c:v>
                      </c:pt>
                      <c:pt idx="50">
                        <c:v>6.7737488741157995E-2</c:v>
                      </c:pt>
                      <c:pt idx="51">
                        <c:v>5.9321479708392098E-2</c:v>
                      </c:pt>
                      <c:pt idx="52">
                        <c:v>5.52088329405164E-2</c:v>
                      </c:pt>
                      <c:pt idx="53">
                        <c:v>3.9516828237752002E-2</c:v>
                      </c:pt>
                      <c:pt idx="54">
                        <c:v>3.4825768055634899E-2</c:v>
                      </c:pt>
                      <c:pt idx="55">
                        <c:v>3.0327447707574302E-2</c:v>
                      </c:pt>
                      <c:pt idx="56">
                        <c:v>3.0214102344871999E-2</c:v>
                      </c:pt>
                      <c:pt idx="57">
                        <c:v>3.2721539392424101E-2</c:v>
                      </c:pt>
                      <c:pt idx="58">
                        <c:v>2.3721879470714601E-2</c:v>
                      </c:pt>
                      <c:pt idx="59">
                        <c:v>2.3300656808550101E-2</c:v>
                      </c:pt>
                      <c:pt idx="60">
                        <c:v>2.9899242582351999E-2</c:v>
                      </c:pt>
                      <c:pt idx="61">
                        <c:v>2.0484914866403501E-2</c:v>
                      </c:pt>
                      <c:pt idx="62">
                        <c:v>1.9096221924862999E-2</c:v>
                      </c:pt>
                      <c:pt idx="63">
                        <c:v>1.8548423645092502E-2</c:v>
                      </c:pt>
                      <c:pt idx="64">
                        <c:v>1.97502017806718E-2</c:v>
                      </c:pt>
                      <c:pt idx="65">
                        <c:v>2.7639885735448701E-2</c:v>
                      </c:pt>
                      <c:pt idx="66">
                        <c:v>1.86099890431334E-2</c:v>
                      </c:pt>
                      <c:pt idx="67">
                        <c:v>2.17680096116823E-2</c:v>
                      </c:pt>
                      <c:pt idx="68">
                        <c:v>2.8363351399970999E-2</c:v>
                      </c:pt>
                      <c:pt idx="69">
                        <c:v>3.4644284420669101E-2</c:v>
                      </c:pt>
                      <c:pt idx="70">
                        <c:v>3.6004391126780298E-2</c:v>
                      </c:pt>
                      <c:pt idx="71">
                        <c:v>3.7895064918198801E-2</c:v>
                      </c:pt>
                      <c:pt idx="72">
                        <c:v>3.3438057105235598E-2</c:v>
                      </c:pt>
                      <c:pt idx="73">
                        <c:v>1.7479530810173002E-2</c:v>
                      </c:pt>
                      <c:pt idx="74">
                        <c:v>3.2399651966224401E-2</c:v>
                      </c:pt>
                      <c:pt idx="75">
                        <c:v>3.4360052617402999E-2</c:v>
                      </c:pt>
                      <c:pt idx="76">
                        <c:v>3.4782647837700499E-2</c:v>
                      </c:pt>
                      <c:pt idx="77">
                        <c:v>4.0793599387052702E-2</c:v>
                      </c:pt>
                      <c:pt idx="78">
                        <c:v>3.3446498484624498E-2</c:v>
                      </c:pt>
                      <c:pt idx="79">
                        <c:v>3.8015841103714303E-2</c:v>
                      </c:pt>
                      <c:pt idx="80">
                        <c:v>4.1632438777604003E-2</c:v>
                      </c:pt>
                      <c:pt idx="81">
                        <c:v>5.1660914387421E-2</c:v>
                      </c:pt>
                      <c:pt idx="82">
                        <c:v>5.3491818207844301E-2</c:v>
                      </c:pt>
                      <c:pt idx="83">
                        <c:v>6.1325867406450199E-2</c:v>
                      </c:pt>
                      <c:pt idx="84">
                        <c:v>7.1659169691840705E-2</c:v>
                      </c:pt>
                      <c:pt idx="85">
                        <c:v>8.4512279070642904E-2</c:v>
                      </c:pt>
                      <c:pt idx="86">
                        <c:v>8.9914200907376701E-2</c:v>
                      </c:pt>
                      <c:pt idx="87">
                        <c:v>9.4565395399702407E-2</c:v>
                      </c:pt>
                      <c:pt idx="88">
                        <c:v>0.102837540527595</c:v>
                      </c:pt>
                      <c:pt idx="89">
                        <c:v>0.117005984853218</c:v>
                      </c:pt>
                      <c:pt idx="90">
                        <c:v>0.128938826230243</c:v>
                      </c:pt>
                      <c:pt idx="91">
                        <c:v>0.133754829921374</c:v>
                      </c:pt>
                      <c:pt idx="92">
                        <c:v>0.13922680915168101</c:v>
                      </c:pt>
                      <c:pt idx="93">
                        <c:v>0.148250992509813</c:v>
                      </c:pt>
                      <c:pt idx="94">
                        <c:v>0.158194758272276</c:v>
                      </c:pt>
                      <c:pt idx="95">
                        <c:v>0.16547952688130099</c:v>
                      </c:pt>
                      <c:pt idx="96">
                        <c:v>0.17464862534943901</c:v>
                      </c:pt>
                      <c:pt idx="97">
                        <c:v>0.17957862378269401</c:v>
                      </c:pt>
                      <c:pt idx="98">
                        <c:v>0.18663600832239599</c:v>
                      </c:pt>
                      <c:pt idx="99">
                        <c:v>0.19093406719945399</c:v>
                      </c:pt>
                      <c:pt idx="100">
                        <c:v>0.19115733161985601</c:v>
                      </c:pt>
                      <c:pt idx="101">
                        <c:v>0.19161455876582401</c:v>
                      </c:pt>
                      <c:pt idx="102">
                        <c:v>0.19813697710655301</c:v>
                      </c:pt>
                      <c:pt idx="103">
                        <c:v>0.203998399798624</c:v>
                      </c:pt>
                      <c:pt idx="104">
                        <c:v>0.20642827422184801</c:v>
                      </c:pt>
                      <c:pt idx="105">
                        <c:v>0.21308642379600801</c:v>
                      </c:pt>
                      <c:pt idx="106">
                        <c:v>0.22343140604253001</c:v>
                      </c:pt>
                      <c:pt idx="107">
                        <c:v>0.23099680691528601</c:v>
                      </c:pt>
                      <c:pt idx="108">
                        <c:v>0.235409493036777</c:v>
                      </c:pt>
                      <c:pt idx="109">
                        <c:v>0.23767733789871701</c:v>
                      </c:pt>
                      <c:pt idx="110">
                        <c:v>0.243803624839349</c:v>
                      </c:pt>
                      <c:pt idx="111">
                        <c:v>0.24916322829135701</c:v>
                      </c:pt>
                      <c:pt idx="112">
                        <c:v>0.252536501964855</c:v>
                      </c:pt>
                      <c:pt idx="113">
                        <c:v>0.26087547156283503</c:v>
                      </c:pt>
                      <c:pt idx="114">
                        <c:v>0.265168446031737</c:v>
                      </c:pt>
                      <c:pt idx="115">
                        <c:v>0.27072071489272198</c:v>
                      </c:pt>
                      <c:pt idx="116">
                        <c:v>0.28235857309747597</c:v>
                      </c:pt>
                      <c:pt idx="117">
                        <c:v>0.28757416987880102</c:v>
                      </c:pt>
                      <c:pt idx="118">
                        <c:v>0.28881000916640798</c:v>
                      </c:pt>
                      <c:pt idx="119">
                        <c:v>0.29267038957585001</c:v>
                      </c:pt>
                      <c:pt idx="120">
                        <c:v>0.29699605971987397</c:v>
                      </c:pt>
                      <c:pt idx="121">
                        <c:v>0.30010438226398201</c:v>
                      </c:pt>
                      <c:pt idx="122">
                        <c:v>0.309466533419889</c:v>
                      </c:pt>
                      <c:pt idx="123">
                        <c:v>0.317220565417071</c:v>
                      </c:pt>
                      <c:pt idx="124">
                        <c:v>0.32425350005217102</c:v>
                      </c:pt>
                      <c:pt idx="125">
                        <c:v>0.33028852272196302</c:v>
                      </c:pt>
                      <c:pt idx="126">
                        <c:v>0.33656908432683802</c:v>
                      </c:pt>
                      <c:pt idx="127">
                        <c:v>0.34507597870753798</c:v>
                      </c:pt>
                      <c:pt idx="128">
                        <c:v>0.35669918006937101</c:v>
                      </c:pt>
                      <c:pt idx="129">
                        <c:v>0.361582708884502</c:v>
                      </c:pt>
                      <c:pt idx="130">
                        <c:v>0.368151932912758</c:v>
                      </c:pt>
                      <c:pt idx="131">
                        <c:v>0.37613991403396302</c:v>
                      </c:pt>
                      <c:pt idx="132">
                        <c:v>0.379588840120551</c:v>
                      </c:pt>
                      <c:pt idx="133">
                        <c:v>0.387068870862318</c:v>
                      </c:pt>
                      <c:pt idx="134">
                        <c:v>0.39253764217501502</c:v>
                      </c:pt>
                      <c:pt idx="135">
                        <c:v>0.39596682346873402</c:v>
                      </c:pt>
                      <c:pt idx="136">
                        <c:v>0.40280990475559098</c:v>
                      </c:pt>
                      <c:pt idx="137">
                        <c:v>0.406490203147575</c:v>
                      </c:pt>
                      <c:pt idx="138">
                        <c:v>0.41184657456270701</c:v>
                      </c:pt>
                      <c:pt idx="139">
                        <c:v>0.41597973777104902</c:v>
                      </c:pt>
                      <c:pt idx="140">
                        <c:v>0.41826382237091703</c:v>
                      </c:pt>
                      <c:pt idx="141">
                        <c:v>0.42113278169897</c:v>
                      </c:pt>
                      <c:pt idx="142">
                        <c:v>0.42166654623675898</c:v>
                      </c:pt>
                      <c:pt idx="143">
                        <c:v>0.42331517571452998</c:v>
                      </c:pt>
                      <c:pt idx="144">
                        <c:v>0.42810184875195401</c:v>
                      </c:pt>
                      <c:pt idx="145">
                        <c:v>0.43066915463373201</c:v>
                      </c:pt>
                      <c:pt idx="146">
                        <c:v>0.43469600055161001</c:v>
                      </c:pt>
                      <c:pt idx="147">
                        <c:v>0.43529844926394901</c:v>
                      </c:pt>
                      <c:pt idx="148">
                        <c:v>0.435566787109047</c:v>
                      </c:pt>
                      <c:pt idx="149">
                        <c:v>0.43719205625623198</c:v>
                      </c:pt>
                      <c:pt idx="150">
                        <c:v>0.43847691191411597</c:v>
                      </c:pt>
                      <c:pt idx="151">
                        <c:v>0.43947409291192802</c:v>
                      </c:pt>
                      <c:pt idx="152">
                        <c:v>0.43964983855546103</c:v>
                      </c:pt>
                      <c:pt idx="153">
                        <c:v>0.44362464967494603</c:v>
                      </c:pt>
                      <c:pt idx="154">
                        <c:v>0.444605006772263</c:v>
                      </c:pt>
                      <c:pt idx="155">
                        <c:v>0.44455914078415298</c:v>
                      </c:pt>
                      <c:pt idx="156">
                        <c:v>0.44428145151277898</c:v>
                      </c:pt>
                      <c:pt idx="157">
                        <c:v>0.44735814448236599</c:v>
                      </c:pt>
                      <c:pt idx="158">
                        <c:v>0.44617805029120999</c:v>
                      </c:pt>
                      <c:pt idx="159">
                        <c:v>0.449151303882804</c:v>
                      </c:pt>
                      <c:pt idx="160">
                        <c:v>0.45332167432422299</c:v>
                      </c:pt>
                      <c:pt idx="161">
                        <c:v>0.45346617918484</c:v>
                      </c:pt>
                      <c:pt idx="162">
                        <c:v>0.45256476289375203</c:v>
                      </c:pt>
                      <c:pt idx="163">
                        <c:v>0.45239038995297498</c:v>
                      </c:pt>
                      <c:pt idx="164">
                        <c:v>0.45358000255811898</c:v>
                      </c:pt>
                      <c:pt idx="165">
                        <c:v>0.45402825380559603</c:v>
                      </c:pt>
                      <c:pt idx="166">
                        <c:v>0.45728235951837798</c:v>
                      </c:pt>
                      <c:pt idx="167">
                        <c:v>0.45742910017431698</c:v>
                      </c:pt>
                      <c:pt idx="168">
                        <c:v>0.457149023211818</c:v>
                      </c:pt>
                      <c:pt idx="169">
                        <c:v>0.45789100327038001</c:v>
                      </c:pt>
                      <c:pt idx="170">
                        <c:v>0.45714257671935299</c:v>
                      </c:pt>
                      <c:pt idx="171">
                        <c:v>0.45837252363543302</c:v>
                      </c:pt>
                      <c:pt idx="172">
                        <c:v>0.460406448169555</c:v>
                      </c:pt>
                      <c:pt idx="173">
                        <c:v>0.45965454527985</c:v>
                      </c:pt>
                      <c:pt idx="174">
                        <c:v>0.460991101612794</c:v>
                      </c:pt>
                      <c:pt idx="175">
                        <c:v>0.46373638091450198</c:v>
                      </c:pt>
                      <c:pt idx="176">
                        <c:v>0.46424654031094498</c:v>
                      </c:pt>
                      <c:pt idx="177">
                        <c:v>0.46275915026689102</c:v>
                      </c:pt>
                      <c:pt idx="178">
                        <c:v>0.46193933885317101</c:v>
                      </c:pt>
                      <c:pt idx="179">
                        <c:v>0.46260227853195302</c:v>
                      </c:pt>
                      <c:pt idx="180">
                        <c:v>0.46365919104860698</c:v>
                      </c:pt>
                      <c:pt idx="181">
                        <c:v>0.46387782765511598</c:v>
                      </c:pt>
                      <c:pt idx="182">
                        <c:v>0.46411245596186301</c:v>
                      </c:pt>
                      <c:pt idx="183">
                        <c:v>0.46333889844479997</c:v>
                      </c:pt>
                      <c:pt idx="184">
                        <c:v>0.46315980472742402</c:v>
                      </c:pt>
                      <c:pt idx="185">
                        <c:v>0.46604554357234301</c:v>
                      </c:pt>
                      <c:pt idx="186">
                        <c:v>0.46642294947049001</c:v>
                      </c:pt>
                      <c:pt idx="187">
                        <c:v>0.46359963918326103</c:v>
                      </c:pt>
                      <c:pt idx="188">
                        <c:v>0.46232742628928802</c:v>
                      </c:pt>
                      <c:pt idx="189">
                        <c:v>0.46276201256734101</c:v>
                      </c:pt>
                      <c:pt idx="190">
                        <c:v>0.46263829512322202</c:v>
                      </c:pt>
                      <c:pt idx="191">
                        <c:v>0.46245077308591898</c:v>
                      </c:pt>
                      <c:pt idx="192">
                        <c:v>0.46051535490073597</c:v>
                      </c:pt>
                      <c:pt idx="193">
                        <c:v>0.45905832765674498</c:v>
                      </c:pt>
                      <c:pt idx="194">
                        <c:v>0.45759030688799801</c:v>
                      </c:pt>
                      <c:pt idx="195">
                        <c:v>0.45909276136340399</c:v>
                      </c:pt>
                      <c:pt idx="196">
                        <c:v>0.45708646267491199</c:v>
                      </c:pt>
                      <c:pt idx="197">
                        <c:v>0.45620367406678602</c:v>
                      </c:pt>
                      <c:pt idx="198">
                        <c:v>0.45520338563578799</c:v>
                      </c:pt>
                      <c:pt idx="199">
                        <c:v>0.45456016357109702</c:v>
                      </c:pt>
                      <c:pt idx="200">
                        <c:v>0.45454155164314503</c:v>
                      </c:pt>
                      <c:pt idx="201">
                        <c:v>0.44976576426537801</c:v>
                      </c:pt>
                      <c:pt idx="202">
                        <c:v>0.446954575919491</c:v>
                      </c:pt>
                      <c:pt idx="203">
                        <c:v>0.44734630491501498</c:v>
                      </c:pt>
                      <c:pt idx="204">
                        <c:v>0.44905847782379599</c:v>
                      </c:pt>
                      <c:pt idx="205">
                        <c:v>0.44827481270184699</c:v>
                      </c:pt>
                      <c:pt idx="206">
                        <c:v>0.445838057859618</c:v>
                      </c:pt>
                      <c:pt idx="207">
                        <c:v>0.44585190594142798</c:v>
                      </c:pt>
                      <c:pt idx="208">
                        <c:v>0.44588671624713599</c:v>
                      </c:pt>
                      <c:pt idx="209">
                        <c:v>0.444246098346674</c:v>
                      </c:pt>
                      <c:pt idx="210">
                        <c:v>0.44389871746298998</c:v>
                      </c:pt>
                      <c:pt idx="211">
                        <c:v>0.44107216710297198</c:v>
                      </c:pt>
                      <c:pt idx="212">
                        <c:v>0.43933671107625299</c:v>
                      </c:pt>
                      <c:pt idx="213">
                        <c:v>0.43859192844032902</c:v>
                      </c:pt>
                      <c:pt idx="214">
                        <c:v>0.43527909844235901</c:v>
                      </c:pt>
                      <c:pt idx="215">
                        <c:v>0.434525938778551</c:v>
                      </c:pt>
                      <c:pt idx="216">
                        <c:v>0.43404099008091002</c:v>
                      </c:pt>
                      <c:pt idx="217">
                        <c:v>0.43349218201471001</c:v>
                      </c:pt>
                      <c:pt idx="218">
                        <c:v>0.43421388502691</c:v>
                      </c:pt>
                      <c:pt idx="219">
                        <c:v>0.43159360731343799</c:v>
                      </c:pt>
                      <c:pt idx="220">
                        <c:v>0.43154456212922099</c:v>
                      </c:pt>
                      <c:pt idx="221">
                        <c:v>0.431500657320739</c:v>
                      </c:pt>
                      <c:pt idx="222">
                        <c:v>0.43104263468840198</c:v>
                      </c:pt>
                      <c:pt idx="223">
                        <c:v>0.43078816773304901</c:v>
                      </c:pt>
                      <c:pt idx="224">
                        <c:v>0.42933803528547698</c:v>
                      </c:pt>
                      <c:pt idx="225">
                        <c:v>0.427897182034988</c:v>
                      </c:pt>
                      <c:pt idx="226">
                        <c:v>0.42671366895447899</c:v>
                      </c:pt>
                      <c:pt idx="227">
                        <c:v>0.42603195218720402</c:v>
                      </c:pt>
                      <c:pt idx="228">
                        <c:v>0.425987873300399</c:v>
                      </c:pt>
                      <c:pt idx="229">
                        <c:v>0.424117232316429</c:v>
                      </c:pt>
                      <c:pt idx="230">
                        <c:v>0.42359070381570801</c:v>
                      </c:pt>
                      <c:pt idx="231">
                        <c:v>0.42409392310291999</c:v>
                      </c:pt>
                      <c:pt idx="232">
                        <c:v>0.42423148347336698</c:v>
                      </c:pt>
                      <c:pt idx="233">
                        <c:v>0.42430508946247603</c:v>
                      </c:pt>
                      <c:pt idx="234">
                        <c:v>0.42338828670065798</c:v>
                      </c:pt>
                      <c:pt idx="235">
                        <c:v>0.42091147790737299</c:v>
                      </c:pt>
                      <c:pt idx="236">
                        <c:v>0.42094861267894101</c:v>
                      </c:pt>
                      <c:pt idx="237">
                        <c:v>0.41911898217918098</c:v>
                      </c:pt>
                      <c:pt idx="238">
                        <c:v>0.41765629297408702</c:v>
                      </c:pt>
                      <c:pt idx="239">
                        <c:v>0.41952373905316098</c:v>
                      </c:pt>
                      <c:pt idx="240">
                        <c:v>0.41992313603828502</c:v>
                      </c:pt>
                      <c:pt idx="241">
                        <c:v>0.41793418070868799</c:v>
                      </c:pt>
                      <c:pt idx="242">
                        <c:v>0.41631797278510202</c:v>
                      </c:pt>
                      <c:pt idx="243">
                        <c:v>0.41643373607836198</c:v>
                      </c:pt>
                      <c:pt idx="244">
                        <c:v>0.41625057898318102</c:v>
                      </c:pt>
                      <c:pt idx="245">
                        <c:v>0.41696381235315599</c:v>
                      </c:pt>
                      <c:pt idx="246">
                        <c:v>0.41711182772441702</c:v>
                      </c:pt>
                      <c:pt idx="247">
                        <c:v>0.41649215200723999</c:v>
                      </c:pt>
                      <c:pt idx="248">
                        <c:v>0.41586283876110097</c:v>
                      </c:pt>
                      <c:pt idx="249">
                        <c:v>0.41571350940552299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0.12738085451935699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0.46642294947049001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0.230039959134965</c:v>
                      </c:pt>
                      <c:pt idx="1">
                        <c:v>0.21926953326000875</c:v>
                      </c:pt>
                      <c:pt idx="2">
                        <c:v>0.20718711513620502</c:v>
                      </c:pt>
                      <c:pt idx="3">
                        <c:v>0.20105953575794502</c:v>
                      </c:pt>
                      <c:pt idx="4">
                        <c:v>0.1823390720916325</c:v>
                      </c:pt>
                      <c:pt idx="5">
                        <c:v>0.16171444023432374</c:v>
                      </c:pt>
                      <c:pt idx="6">
                        <c:v>0.14697540356610375</c:v>
                      </c:pt>
                      <c:pt idx="7">
                        <c:v>0.13851932488608876</c:v>
                      </c:pt>
                      <c:pt idx="8">
                        <c:v>0.12531386958033</c:v>
                      </c:pt>
                      <c:pt idx="9">
                        <c:v>0.10786202906740337</c:v>
                      </c:pt>
                      <c:pt idx="10">
                        <c:v>9.6025154963528883E-2</c:v>
                      </c:pt>
                      <c:pt idx="11">
                        <c:v>8.7365763943601876E-2</c:v>
                      </c:pt>
                      <c:pt idx="12">
                        <c:v>7.8735892460910506E-2</c:v>
                      </c:pt>
                      <c:pt idx="13">
                        <c:v>7.4828602366563995E-2</c:v>
                      </c:pt>
                      <c:pt idx="14">
                        <c:v>6.5182684937473506E-2</c:v>
                      </c:pt>
                      <c:pt idx="15">
                        <c:v>6.4041652977279748E-2</c:v>
                      </c:pt>
                      <c:pt idx="16">
                        <c:v>5.8642239538007623E-2</c:v>
                      </c:pt>
                      <c:pt idx="17">
                        <c:v>5.2448641110518002E-2</c:v>
                      </c:pt>
                      <c:pt idx="18">
                        <c:v>5.9970057702715879E-2</c:v>
                      </c:pt>
                      <c:pt idx="19">
                        <c:v>6.1453172080165E-2</c:v>
                      </c:pt>
                      <c:pt idx="20">
                        <c:v>6.8295007892929249E-2</c:v>
                      </c:pt>
                      <c:pt idx="21">
                        <c:v>7.5116770678593375E-2</c:v>
                      </c:pt>
                      <c:pt idx="22">
                        <c:v>7.0745022040637498E-2</c:v>
                      </c:pt>
                      <c:pt idx="23">
                        <c:v>6.8935607226370627E-2</c:v>
                      </c:pt>
                      <c:pt idx="24">
                        <c:v>8.3233349085336639E-2</c:v>
                      </c:pt>
                      <c:pt idx="25">
                        <c:v>8.9915433114828872E-2</c:v>
                      </c:pt>
                      <c:pt idx="26">
                        <c:v>9.8261097956304888E-2</c:v>
                      </c:pt>
                      <c:pt idx="27">
                        <c:v>9.9706905381197627E-2</c:v>
                      </c:pt>
                      <c:pt idx="28">
                        <c:v>0.10714972148265263</c:v>
                      </c:pt>
                      <c:pt idx="29">
                        <c:v>0.11351222139521963</c:v>
                      </c:pt>
                      <c:pt idx="30">
                        <c:v>0.12496141443180511</c:v>
                      </c:pt>
                      <c:pt idx="31">
                        <c:v>0.13797162330197249</c:v>
                      </c:pt>
                      <c:pt idx="32">
                        <c:v>0.13562600094868374</c:v>
                      </c:pt>
                      <c:pt idx="33">
                        <c:v>0.13980876645898249</c:v>
                      </c:pt>
                      <c:pt idx="34">
                        <c:v>0.14483357412557249</c:v>
                      </c:pt>
                      <c:pt idx="35">
                        <c:v>0.14206376418663749</c:v>
                      </c:pt>
                      <c:pt idx="36">
                        <c:v>0.14410503650678624</c:v>
                      </c:pt>
                      <c:pt idx="37">
                        <c:v>0.15725616337449624</c:v>
                      </c:pt>
                      <c:pt idx="38">
                        <c:v>0.15922606814919624</c:v>
                      </c:pt>
                      <c:pt idx="39">
                        <c:v>0.15563954709591249</c:v>
                      </c:pt>
                      <c:pt idx="40">
                        <c:v>0.14720532328714001</c:v>
                      </c:pt>
                      <c:pt idx="41">
                        <c:v>0.13912163379851999</c:v>
                      </c:pt>
                      <c:pt idx="42">
                        <c:v>0.1466026905592975</c:v>
                      </c:pt>
                      <c:pt idx="43">
                        <c:v>0.13901320850318874</c:v>
                      </c:pt>
                      <c:pt idx="44">
                        <c:v>0.12719992890141749</c:v>
                      </c:pt>
                      <c:pt idx="45">
                        <c:v>0.12776505048144124</c:v>
                      </c:pt>
                      <c:pt idx="46">
                        <c:v>0.12720724198306377</c:v>
                      </c:pt>
                      <c:pt idx="47">
                        <c:v>0.10389524727790225</c:v>
                      </c:pt>
                      <c:pt idx="48">
                        <c:v>7.9233606956521624E-2</c:v>
                      </c:pt>
                      <c:pt idx="49">
                        <c:v>8.8180037782380372E-2</c:v>
                      </c:pt>
                      <c:pt idx="50">
                        <c:v>8.467186092644749E-2</c:v>
                      </c:pt>
                      <c:pt idx="51">
                        <c:v>7.4151849635490125E-2</c:v>
                      </c:pt>
                      <c:pt idx="52">
                        <c:v>6.9011041175645493E-2</c:v>
                      </c:pt>
                      <c:pt idx="53">
                        <c:v>4.939603529719E-2</c:v>
                      </c:pt>
                      <c:pt idx="54">
                        <c:v>4.3532210069543623E-2</c:v>
                      </c:pt>
                      <c:pt idx="55">
                        <c:v>3.7909309634467876E-2</c:v>
                      </c:pt>
                      <c:pt idx="56">
                        <c:v>3.7767627931089995E-2</c:v>
                      </c:pt>
                      <c:pt idx="57">
                        <c:v>4.090192424053013E-2</c:v>
                      </c:pt>
                      <c:pt idx="58">
                        <c:v>2.9652349338393252E-2</c:v>
                      </c:pt>
                      <c:pt idx="59">
                        <c:v>2.9125821010687628E-2</c:v>
                      </c:pt>
                      <c:pt idx="60">
                        <c:v>3.7374053227939998E-2</c:v>
                      </c:pt>
                      <c:pt idx="61">
                        <c:v>2.5606143583004375E-2</c:v>
                      </c:pt>
                      <c:pt idx="62">
                        <c:v>2.3870277406078749E-2</c:v>
                      </c:pt>
                      <c:pt idx="63">
                        <c:v>2.3185529556365627E-2</c:v>
                      </c:pt>
                      <c:pt idx="64">
                        <c:v>2.468775222583975E-2</c:v>
                      </c:pt>
                      <c:pt idx="65">
                        <c:v>3.4549857169310874E-2</c:v>
                      </c:pt>
                      <c:pt idx="66">
                        <c:v>2.3262486303916752E-2</c:v>
                      </c:pt>
                      <c:pt idx="67">
                        <c:v>2.7210012014602873E-2</c:v>
                      </c:pt>
                      <c:pt idx="68">
                        <c:v>3.5454189249963748E-2</c:v>
                      </c:pt>
                      <c:pt idx="69">
                        <c:v>4.3305355525836378E-2</c:v>
                      </c:pt>
                      <c:pt idx="70">
                        <c:v>4.5005488908475375E-2</c:v>
                      </c:pt>
                      <c:pt idx="71">
                        <c:v>4.7368831147748501E-2</c:v>
                      </c:pt>
                      <c:pt idx="72">
                        <c:v>4.1797571381544496E-2</c:v>
                      </c:pt>
                      <c:pt idx="73">
                        <c:v>2.1849413512716253E-2</c:v>
                      </c:pt>
                      <c:pt idx="74">
                        <c:v>4.0499564957780503E-2</c:v>
                      </c:pt>
                      <c:pt idx="75">
                        <c:v>4.2950065771753747E-2</c:v>
                      </c:pt>
                      <c:pt idx="76">
                        <c:v>4.3478309797125622E-2</c:v>
                      </c:pt>
                      <c:pt idx="77">
                        <c:v>5.099199923381588E-2</c:v>
                      </c:pt>
                      <c:pt idx="78">
                        <c:v>4.1808123105780623E-2</c:v>
                      </c:pt>
                      <c:pt idx="79">
                        <c:v>4.751980137964288E-2</c:v>
                      </c:pt>
                      <c:pt idx="80">
                        <c:v>5.2040548472005003E-2</c:v>
                      </c:pt>
                      <c:pt idx="81">
                        <c:v>6.4576142984276247E-2</c:v>
                      </c:pt>
                      <c:pt idx="82">
                        <c:v>6.6864772759805374E-2</c:v>
                      </c:pt>
                      <c:pt idx="83">
                        <c:v>7.6657334258062745E-2</c:v>
                      </c:pt>
                      <c:pt idx="84">
                        <c:v>8.9573962114800884E-2</c:v>
                      </c:pt>
                      <c:pt idx="85">
                        <c:v>0.10564034883830363</c:v>
                      </c:pt>
                      <c:pt idx="86">
                        <c:v>0.11239275113422087</c:v>
                      </c:pt>
                      <c:pt idx="87">
                        <c:v>0.11820674424962802</c:v>
                      </c:pt>
                      <c:pt idx="88">
                        <c:v>0.12854692565949374</c:v>
                      </c:pt>
                      <c:pt idx="89">
                        <c:v>0.1462574810665225</c:v>
                      </c:pt>
                      <c:pt idx="90">
                        <c:v>0.16117353278780375</c:v>
                      </c:pt>
                      <c:pt idx="91">
                        <c:v>0.1671935374017175</c:v>
                      </c:pt>
                      <c:pt idx="92">
                        <c:v>0.17403351143960127</c:v>
                      </c:pt>
                      <c:pt idx="93">
                        <c:v>0.18531374063726624</c:v>
                      </c:pt>
                      <c:pt idx="94">
                        <c:v>0.197743447840345</c:v>
                      </c:pt>
                      <c:pt idx="95">
                        <c:v>0.20684940860162623</c:v>
                      </c:pt>
                      <c:pt idx="96">
                        <c:v>0.21831078168679877</c:v>
                      </c:pt>
                      <c:pt idx="97">
                        <c:v>0.2244732797283675</c:v>
                      </c:pt>
                      <c:pt idx="98">
                        <c:v>0.233295010402995</c:v>
                      </c:pt>
                      <c:pt idx="99">
                        <c:v>0.23866758399931748</c:v>
                      </c:pt>
                      <c:pt idx="100">
                        <c:v>0.23894666452482002</c:v>
                      </c:pt>
                      <c:pt idx="101">
                        <c:v>0.23951819845728001</c:v>
                      </c:pt>
                      <c:pt idx="102">
                        <c:v>0.24767122138319125</c:v>
                      </c:pt>
                      <c:pt idx="103">
                        <c:v>0.25499799974827997</c:v>
                      </c:pt>
                      <c:pt idx="104">
                        <c:v>0.25803534277731</c:v>
                      </c:pt>
                      <c:pt idx="105">
                        <c:v>0.26635802974500999</c:v>
                      </c:pt>
                      <c:pt idx="106">
                        <c:v>0.27928925755316253</c:v>
                      </c:pt>
                      <c:pt idx="107">
                        <c:v>0.28874600864410749</c:v>
                      </c:pt>
                      <c:pt idx="108">
                        <c:v>0.29426186629597123</c:v>
                      </c:pt>
                      <c:pt idx="109">
                        <c:v>0.29709667237339626</c:v>
                      </c:pt>
                      <c:pt idx="110">
                        <c:v>0.30475453104918626</c:v>
                      </c:pt>
                      <c:pt idx="111">
                        <c:v>0.31145403536419625</c:v>
                      </c:pt>
                      <c:pt idx="112">
                        <c:v>0.31567062745606878</c:v>
                      </c:pt>
                      <c:pt idx="113">
                        <c:v>0.32609433945354377</c:v>
                      </c:pt>
                      <c:pt idx="114">
                        <c:v>0.33146055753967124</c:v>
                      </c:pt>
                      <c:pt idx="115">
                        <c:v>0.33840089361590248</c:v>
                      </c:pt>
                      <c:pt idx="116">
                        <c:v>0.35294821637184498</c:v>
                      </c:pt>
                      <c:pt idx="117">
                        <c:v>0.35946771234850128</c:v>
                      </c:pt>
                      <c:pt idx="118">
                        <c:v>0.36101251145800994</c:v>
                      </c:pt>
                      <c:pt idx="119">
                        <c:v>0.36583798696981251</c:v>
                      </c:pt>
                      <c:pt idx="120">
                        <c:v>0.37124507464984247</c:v>
                      </c:pt>
                      <c:pt idx="121">
                        <c:v>0.37513047782997749</c:v>
                      </c:pt>
                      <c:pt idx="122">
                        <c:v>0.38683316677486124</c:v>
                      </c:pt>
                      <c:pt idx="123">
                        <c:v>0.39652570677133875</c:v>
                      </c:pt>
                      <c:pt idx="124">
                        <c:v>0.40531687506521374</c:v>
                      </c:pt>
                      <c:pt idx="125">
                        <c:v>0.41286065340245376</c:v>
                      </c:pt>
                      <c:pt idx="126">
                        <c:v>0.42071135540854754</c:v>
                      </c:pt>
                      <c:pt idx="127">
                        <c:v>0.43134497338442246</c:v>
                      </c:pt>
                      <c:pt idx="128">
                        <c:v>0.44587397508671378</c:v>
                      </c:pt>
                      <c:pt idx="129">
                        <c:v>0.45197838610562752</c:v>
                      </c:pt>
                      <c:pt idx="130">
                        <c:v>0.46018991614094751</c:v>
                      </c:pt>
                      <c:pt idx="131">
                        <c:v>0.47017489254245376</c:v>
                      </c:pt>
                      <c:pt idx="132">
                        <c:v>0.47448605015068873</c:v>
                      </c:pt>
                      <c:pt idx="133">
                        <c:v>0.48383608857789751</c:v>
                      </c:pt>
                      <c:pt idx="134">
                        <c:v>0.49067205271876879</c:v>
                      </c:pt>
                      <c:pt idx="135">
                        <c:v>0.49495852933591755</c:v>
                      </c:pt>
                      <c:pt idx="136">
                        <c:v>0.50351238094448869</c:v>
                      </c:pt>
                      <c:pt idx="137">
                        <c:v>0.50811275393446875</c:v>
                      </c:pt>
                      <c:pt idx="138">
                        <c:v>0.51480821820338374</c:v>
                      </c:pt>
                      <c:pt idx="139">
                        <c:v>0.51997467221381122</c:v>
                      </c:pt>
                      <c:pt idx="140">
                        <c:v>0.52282977796364627</c:v>
                      </c:pt>
                      <c:pt idx="141">
                        <c:v>0.52641597712371246</c:v>
                      </c:pt>
                      <c:pt idx="142">
                        <c:v>0.52708318279594868</c:v>
                      </c:pt>
                      <c:pt idx="143">
                        <c:v>0.52914396964316246</c:v>
                      </c:pt>
                      <c:pt idx="144">
                        <c:v>0.53512731093994248</c:v>
                      </c:pt>
                      <c:pt idx="145">
                        <c:v>0.53833644329216501</c:v>
                      </c:pt>
                      <c:pt idx="146">
                        <c:v>0.54337000068951247</c:v>
                      </c:pt>
                      <c:pt idx="147">
                        <c:v>0.54412306157993628</c:v>
                      </c:pt>
                      <c:pt idx="148">
                        <c:v>0.5444584838863088</c:v>
                      </c:pt>
                      <c:pt idx="149">
                        <c:v>0.54649007032028996</c:v>
                      </c:pt>
                      <c:pt idx="150">
                        <c:v>0.54809613989264494</c:v>
                      </c:pt>
                      <c:pt idx="151">
                        <c:v>0.54934261613990998</c:v>
                      </c:pt>
                      <c:pt idx="152">
                        <c:v>0.54956229819432623</c:v>
                      </c:pt>
                      <c:pt idx="153">
                        <c:v>0.55453081209368249</c:v>
                      </c:pt>
                      <c:pt idx="154">
                        <c:v>0.55575625846532872</c:v>
                      </c:pt>
                      <c:pt idx="155">
                        <c:v>0.55569892598019122</c:v>
                      </c:pt>
                      <c:pt idx="156">
                        <c:v>0.5553518143909737</c:v>
                      </c:pt>
                      <c:pt idx="157">
                        <c:v>0.55919768060295749</c:v>
                      </c:pt>
                      <c:pt idx="158">
                        <c:v>0.55772256286401245</c:v>
                      </c:pt>
                      <c:pt idx="159">
                        <c:v>0.56143912985350497</c:v>
                      </c:pt>
                      <c:pt idx="160">
                        <c:v>0.56665209290527874</c:v>
                      </c:pt>
                      <c:pt idx="161">
                        <c:v>0.56683272398105</c:v>
                      </c:pt>
                      <c:pt idx="162">
                        <c:v>0.56570595361719</c:v>
                      </c:pt>
                      <c:pt idx="163">
                        <c:v>0.56548798744121875</c:v>
                      </c:pt>
                      <c:pt idx="164">
                        <c:v>0.56697500319764871</c:v>
                      </c:pt>
                      <c:pt idx="165">
                        <c:v>0.56753531725699502</c:v>
                      </c:pt>
                      <c:pt idx="166">
                        <c:v>0.57160294939797252</c:v>
                      </c:pt>
                      <c:pt idx="167">
                        <c:v>0.57178637521789621</c:v>
                      </c:pt>
                      <c:pt idx="168">
                        <c:v>0.57143627901477245</c:v>
                      </c:pt>
                      <c:pt idx="169">
                        <c:v>0.57236375408797502</c:v>
                      </c:pt>
                      <c:pt idx="170">
                        <c:v>0.57142822089919121</c:v>
                      </c:pt>
                      <c:pt idx="171">
                        <c:v>0.57296565454429127</c:v>
                      </c:pt>
                      <c:pt idx="172">
                        <c:v>0.57550806021194378</c:v>
                      </c:pt>
                      <c:pt idx="173">
                        <c:v>0.57456818159981249</c:v>
                      </c:pt>
                      <c:pt idx="174">
                        <c:v>0.57623887701599252</c:v>
                      </c:pt>
                      <c:pt idx="175">
                        <c:v>0.5796704761431275</c:v>
                      </c:pt>
                      <c:pt idx="176">
                        <c:v>0.58030817538868118</c:v>
                      </c:pt>
                      <c:pt idx="177">
                        <c:v>0.57844893783361373</c:v>
                      </c:pt>
                      <c:pt idx="178">
                        <c:v>0.57742417356646381</c:v>
                      </c:pt>
                      <c:pt idx="179">
                        <c:v>0.57825284816494127</c:v>
                      </c:pt>
                      <c:pt idx="180">
                        <c:v>0.57957398881075872</c:v>
                      </c:pt>
                      <c:pt idx="181">
                        <c:v>0.57984728456889501</c:v>
                      </c:pt>
                      <c:pt idx="182">
                        <c:v>0.58014056995232877</c:v>
                      </c:pt>
                      <c:pt idx="183">
                        <c:v>0.57917362305599995</c:v>
                      </c:pt>
                      <c:pt idx="184">
                        <c:v>0.57894975590927999</c:v>
                      </c:pt>
                      <c:pt idx="185">
                        <c:v>0.58255692946542881</c:v>
                      </c:pt>
                      <c:pt idx="186">
                        <c:v>0.58302868683811249</c:v>
                      </c:pt>
                      <c:pt idx="187">
                        <c:v>0.5794995489790763</c:v>
                      </c:pt>
                      <c:pt idx="188">
                        <c:v>0.57790928286161003</c:v>
                      </c:pt>
                      <c:pt idx="189">
                        <c:v>0.57845251570917622</c:v>
                      </c:pt>
                      <c:pt idx="190">
                        <c:v>0.57829786890402757</c:v>
                      </c:pt>
                      <c:pt idx="191">
                        <c:v>0.57806346635739869</c:v>
                      </c:pt>
                      <c:pt idx="192">
                        <c:v>0.57564419362592001</c:v>
                      </c:pt>
                      <c:pt idx="193">
                        <c:v>0.57382290957093118</c:v>
                      </c:pt>
                      <c:pt idx="194">
                        <c:v>0.57198788360999753</c:v>
                      </c:pt>
                      <c:pt idx="195">
                        <c:v>0.57386595170425503</c:v>
                      </c:pt>
                      <c:pt idx="196">
                        <c:v>0.57135807834363994</c:v>
                      </c:pt>
                      <c:pt idx="197">
                        <c:v>0.57025459258348254</c:v>
                      </c:pt>
                      <c:pt idx="198">
                        <c:v>0.56900423204473505</c:v>
                      </c:pt>
                      <c:pt idx="199">
                        <c:v>0.56820020446387132</c:v>
                      </c:pt>
                      <c:pt idx="200">
                        <c:v>0.56817693955393134</c:v>
                      </c:pt>
                      <c:pt idx="201">
                        <c:v>0.56220720533172253</c:v>
                      </c:pt>
                      <c:pt idx="202">
                        <c:v>0.55869321989936371</c:v>
                      </c:pt>
                      <c:pt idx="203">
                        <c:v>0.55918288114376868</c:v>
                      </c:pt>
                      <c:pt idx="204">
                        <c:v>0.56132309727974494</c:v>
                      </c:pt>
                      <c:pt idx="205">
                        <c:v>0.56034351587730868</c:v>
                      </c:pt>
                      <c:pt idx="206">
                        <c:v>0.55729757232452248</c:v>
                      </c:pt>
                      <c:pt idx="207">
                        <c:v>0.55731488242678495</c:v>
                      </c:pt>
                      <c:pt idx="208">
                        <c:v>0.55735839530891995</c:v>
                      </c:pt>
                      <c:pt idx="209">
                        <c:v>0.55530762293334246</c:v>
                      </c:pt>
                      <c:pt idx="210">
                        <c:v>0.55487339682873749</c:v>
                      </c:pt>
                      <c:pt idx="211">
                        <c:v>0.55134020887871493</c:v>
                      </c:pt>
                      <c:pt idx="212">
                        <c:v>0.54917088884531629</c:v>
                      </c:pt>
                      <c:pt idx="213">
                        <c:v>0.54823991055041121</c:v>
                      </c:pt>
                      <c:pt idx="214">
                        <c:v>0.54409887305294879</c:v>
                      </c:pt>
                      <c:pt idx="215">
                        <c:v>0.54315742347318874</c:v>
                      </c:pt>
                      <c:pt idx="216">
                        <c:v>0.54255123760113755</c:v>
                      </c:pt>
                      <c:pt idx="217">
                        <c:v>0.5418652275183875</c:v>
                      </c:pt>
                      <c:pt idx="218">
                        <c:v>0.54276735628363748</c:v>
                      </c:pt>
                      <c:pt idx="219">
                        <c:v>0.53949200914179751</c:v>
                      </c:pt>
                      <c:pt idx="220">
                        <c:v>0.53943070266152626</c:v>
                      </c:pt>
                      <c:pt idx="221">
                        <c:v>0.53937582165092379</c:v>
                      </c:pt>
                      <c:pt idx="222">
                        <c:v>0.53880329336050248</c:v>
                      </c:pt>
                      <c:pt idx="223">
                        <c:v>0.5384852096663113</c:v>
                      </c:pt>
                      <c:pt idx="224">
                        <c:v>0.53667254410684628</c:v>
                      </c:pt>
                      <c:pt idx="225">
                        <c:v>0.53487147754373499</c:v>
                      </c:pt>
                      <c:pt idx="226">
                        <c:v>0.53339208619309875</c:v>
                      </c:pt>
                      <c:pt idx="227">
                        <c:v>0.53253994023400497</c:v>
                      </c:pt>
                      <c:pt idx="228">
                        <c:v>0.53248484162549881</c:v>
                      </c:pt>
                      <c:pt idx="229">
                        <c:v>0.53014654039553621</c:v>
                      </c:pt>
                      <c:pt idx="230">
                        <c:v>0.52948837976963503</c:v>
                      </c:pt>
                      <c:pt idx="231">
                        <c:v>0.53011740387865003</c:v>
                      </c:pt>
                      <c:pt idx="232">
                        <c:v>0.53028935434170876</c:v>
                      </c:pt>
                      <c:pt idx="233">
                        <c:v>0.53038136182809503</c:v>
                      </c:pt>
                      <c:pt idx="234">
                        <c:v>0.52923535837582247</c:v>
                      </c:pt>
                      <c:pt idx="235">
                        <c:v>0.52613934738421619</c:v>
                      </c:pt>
                      <c:pt idx="236">
                        <c:v>0.52618576584867627</c:v>
                      </c:pt>
                      <c:pt idx="237">
                        <c:v>0.52389872772397617</c:v>
                      </c:pt>
                      <c:pt idx="238">
                        <c:v>0.52207036621760872</c:v>
                      </c:pt>
                      <c:pt idx="239">
                        <c:v>0.52440467381645117</c:v>
                      </c:pt>
                      <c:pt idx="240">
                        <c:v>0.52490392004785624</c:v>
                      </c:pt>
                      <c:pt idx="241">
                        <c:v>0.52241772588586</c:v>
                      </c:pt>
                      <c:pt idx="242">
                        <c:v>0.52039746598137748</c:v>
                      </c:pt>
                      <c:pt idx="243">
                        <c:v>0.52054217009795245</c:v>
                      </c:pt>
                      <c:pt idx="244">
                        <c:v>0.52031322372897626</c:v>
                      </c:pt>
                      <c:pt idx="245">
                        <c:v>0.52120476544144501</c:v>
                      </c:pt>
                      <c:pt idx="246">
                        <c:v>0.52138978465552133</c:v>
                      </c:pt>
                      <c:pt idx="247">
                        <c:v>0.52061519000904999</c:v>
                      </c:pt>
                      <c:pt idx="248">
                        <c:v>0.51982854845137627</c:v>
                      </c:pt>
                      <c:pt idx="249">
                        <c:v>0.5196418867569037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0.138023975480979</c:v>
                      </c:pt>
                      <c:pt idx="1">
                        <c:v>0.13156171995600524</c:v>
                      </c:pt>
                      <c:pt idx="2">
                        <c:v>0.12431226908172301</c:v>
                      </c:pt>
                      <c:pt idx="3">
                        <c:v>0.120635721454767</c:v>
                      </c:pt>
                      <c:pt idx="4">
                        <c:v>0.1094034432549795</c:v>
                      </c:pt>
                      <c:pt idx="5">
                        <c:v>9.7028664140594245E-2</c:v>
                      </c:pt>
                      <c:pt idx="6">
                        <c:v>8.8185242139662251E-2</c:v>
                      </c:pt>
                      <c:pt idx="7">
                        <c:v>8.3111594931653252E-2</c:v>
                      </c:pt>
                      <c:pt idx="8">
                        <c:v>7.5188321748198006E-2</c:v>
                      </c:pt>
                      <c:pt idx="9">
                        <c:v>6.4717217440442024E-2</c:v>
                      </c:pt>
                      <c:pt idx="10">
                        <c:v>5.761509297811733E-2</c:v>
                      </c:pt>
                      <c:pt idx="11">
                        <c:v>5.2419458366161131E-2</c:v>
                      </c:pt>
                      <c:pt idx="12">
                        <c:v>4.7241535476546304E-2</c:v>
                      </c:pt>
                      <c:pt idx="13">
                        <c:v>4.4897161419938401E-2</c:v>
                      </c:pt>
                      <c:pt idx="14">
                        <c:v>3.9109610962484102E-2</c:v>
                      </c:pt>
                      <c:pt idx="15">
                        <c:v>3.8424991786367851E-2</c:v>
                      </c:pt>
                      <c:pt idx="16">
                        <c:v>3.5185343722804574E-2</c:v>
                      </c:pt>
                      <c:pt idx="17">
                        <c:v>3.1469184666310795E-2</c:v>
                      </c:pt>
                      <c:pt idx="18">
                        <c:v>3.5982034621629522E-2</c:v>
                      </c:pt>
                      <c:pt idx="19">
                        <c:v>3.6871903248098997E-2</c:v>
                      </c:pt>
                      <c:pt idx="20">
                        <c:v>4.097700473575755E-2</c:v>
                      </c:pt>
                      <c:pt idx="21">
                        <c:v>4.5070062407156025E-2</c:v>
                      </c:pt>
                      <c:pt idx="22">
                        <c:v>4.2447013224382504E-2</c:v>
                      </c:pt>
                      <c:pt idx="23">
                        <c:v>4.1361364335822375E-2</c:v>
                      </c:pt>
                      <c:pt idx="24">
                        <c:v>4.9940009451201979E-2</c:v>
                      </c:pt>
                      <c:pt idx="25">
                        <c:v>5.3949259868897328E-2</c:v>
                      </c:pt>
                      <c:pt idx="26">
                        <c:v>5.8956658773782929E-2</c:v>
                      </c:pt>
                      <c:pt idx="27">
                        <c:v>5.9824143228718582E-2</c:v>
                      </c:pt>
                      <c:pt idx="28">
                        <c:v>6.4289832889591572E-2</c:v>
                      </c:pt>
                      <c:pt idx="29">
                        <c:v>6.8107332837131773E-2</c:v>
                      </c:pt>
                      <c:pt idx="30">
                        <c:v>7.4976848659083078E-2</c:v>
                      </c:pt>
                      <c:pt idx="31">
                        <c:v>8.2782973981183505E-2</c:v>
                      </c:pt>
                      <c:pt idx="32">
                        <c:v>8.1375600569210255E-2</c:v>
                      </c:pt>
                      <c:pt idx="33">
                        <c:v>8.3885259875389501E-2</c:v>
                      </c:pt>
                      <c:pt idx="34">
                        <c:v>8.6900144475343499E-2</c:v>
                      </c:pt>
                      <c:pt idx="35">
                        <c:v>8.5238258511982495E-2</c:v>
                      </c:pt>
                      <c:pt idx="36">
                        <c:v>8.6463021904071749E-2</c:v>
                      </c:pt>
                      <c:pt idx="37">
                        <c:v>9.4353698024697757E-2</c:v>
                      </c:pt>
                      <c:pt idx="38">
                        <c:v>9.5535640889517742E-2</c:v>
                      </c:pt>
                      <c:pt idx="39">
                        <c:v>9.3383728257547496E-2</c:v>
                      </c:pt>
                      <c:pt idx="40">
                        <c:v>8.8323193972283998E-2</c:v>
                      </c:pt>
                      <c:pt idx="41">
                        <c:v>8.3472980279112E-2</c:v>
                      </c:pt>
                      <c:pt idx="42">
                        <c:v>8.7961614335578503E-2</c:v>
                      </c:pt>
                      <c:pt idx="43">
                        <c:v>8.3407925101913249E-2</c:v>
                      </c:pt>
                      <c:pt idx="44">
                        <c:v>7.6319957340850494E-2</c:v>
                      </c:pt>
                      <c:pt idx="45">
                        <c:v>7.6659030288864755E-2</c:v>
                      </c:pt>
                      <c:pt idx="46">
                        <c:v>7.6324345189838258E-2</c:v>
                      </c:pt>
                      <c:pt idx="47">
                        <c:v>6.2337148366741348E-2</c:v>
                      </c:pt>
                      <c:pt idx="48">
                        <c:v>4.754016417391297E-2</c:v>
                      </c:pt>
                      <c:pt idx="49">
                        <c:v>5.2908022669428227E-2</c:v>
                      </c:pt>
                      <c:pt idx="50">
                        <c:v>5.0803116555868499E-2</c:v>
                      </c:pt>
                      <c:pt idx="51">
                        <c:v>4.4491109781294072E-2</c:v>
                      </c:pt>
                      <c:pt idx="52">
                        <c:v>4.14066247053873E-2</c:v>
                      </c:pt>
                      <c:pt idx="53">
                        <c:v>2.9637621178314002E-2</c:v>
                      </c:pt>
                      <c:pt idx="54">
                        <c:v>2.6119326041726176E-2</c:v>
                      </c:pt>
                      <c:pt idx="55">
                        <c:v>2.2745585780680727E-2</c:v>
                      </c:pt>
                      <c:pt idx="56">
                        <c:v>2.2660576758653999E-2</c:v>
                      </c:pt>
                      <c:pt idx="57">
                        <c:v>2.4541154544318076E-2</c:v>
                      </c:pt>
                      <c:pt idx="58">
                        <c:v>1.7791409603035949E-2</c:v>
                      </c:pt>
                      <c:pt idx="59">
                        <c:v>1.7475492606412575E-2</c:v>
                      </c:pt>
                      <c:pt idx="60">
                        <c:v>2.2424431936764001E-2</c:v>
                      </c:pt>
                      <c:pt idx="61">
                        <c:v>1.5363686149802627E-2</c:v>
                      </c:pt>
                      <c:pt idx="62">
                        <c:v>1.4322166443647248E-2</c:v>
                      </c:pt>
                      <c:pt idx="63">
                        <c:v>1.3911317733819376E-2</c:v>
                      </c:pt>
                      <c:pt idx="64">
                        <c:v>1.481265133550385E-2</c:v>
                      </c:pt>
                      <c:pt idx="65">
                        <c:v>2.0729914301586525E-2</c:v>
                      </c:pt>
                      <c:pt idx="66">
                        <c:v>1.395749178235005E-2</c:v>
                      </c:pt>
                      <c:pt idx="67">
                        <c:v>1.6326007208761727E-2</c:v>
                      </c:pt>
                      <c:pt idx="68">
                        <c:v>2.127251354997825E-2</c:v>
                      </c:pt>
                      <c:pt idx="69">
                        <c:v>2.5983213315501824E-2</c:v>
                      </c:pt>
                      <c:pt idx="70">
                        <c:v>2.7003293345085222E-2</c:v>
                      </c:pt>
                      <c:pt idx="71">
                        <c:v>2.8421298688649101E-2</c:v>
                      </c:pt>
                      <c:pt idx="72">
                        <c:v>2.50785428289267E-2</c:v>
                      </c:pt>
                      <c:pt idx="73">
                        <c:v>1.310964810762975E-2</c:v>
                      </c:pt>
                      <c:pt idx="74">
                        <c:v>2.4299738974668299E-2</c:v>
                      </c:pt>
                      <c:pt idx="75">
                        <c:v>2.5770039463052251E-2</c:v>
                      </c:pt>
                      <c:pt idx="76">
                        <c:v>2.6086985878275376E-2</c:v>
                      </c:pt>
                      <c:pt idx="77">
                        <c:v>3.0595199540289525E-2</c:v>
                      </c:pt>
                      <c:pt idx="78">
                        <c:v>2.5084873863468374E-2</c:v>
                      </c:pt>
                      <c:pt idx="79">
                        <c:v>2.8511880827785725E-2</c:v>
                      </c:pt>
                      <c:pt idx="80">
                        <c:v>3.1224329083203002E-2</c:v>
                      </c:pt>
                      <c:pt idx="81">
                        <c:v>3.8745685790565754E-2</c:v>
                      </c:pt>
                      <c:pt idx="82">
                        <c:v>4.0118863655883227E-2</c:v>
                      </c:pt>
                      <c:pt idx="83">
                        <c:v>4.5994400554837653E-2</c:v>
                      </c:pt>
                      <c:pt idx="84">
                        <c:v>5.3744377268880525E-2</c:v>
                      </c:pt>
                      <c:pt idx="85">
                        <c:v>6.3384209302982178E-2</c:v>
                      </c:pt>
                      <c:pt idx="86">
                        <c:v>6.7435650680532533E-2</c:v>
                      </c:pt>
                      <c:pt idx="87">
                        <c:v>7.0924046549776798E-2</c:v>
                      </c:pt>
                      <c:pt idx="88">
                        <c:v>7.7128155395696257E-2</c:v>
                      </c:pt>
                      <c:pt idx="89">
                        <c:v>8.7754488639913503E-2</c:v>
                      </c:pt>
                      <c:pt idx="90">
                        <c:v>9.6704119672682248E-2</c:v>
                      </c:pt>
                      <c:pt idx="91">
                        <c:v>0.1003161224410305</c:v>
                      </c:pt>
                      <c:pt idx="92">
                        <c:v>0.10442010686376076</c:v>
                      </c:pt>
                      <c:pt idx="93">
                        <c:v>0.11118824438235975</c:v>
                      </c:pt>
                      <c:pt idx="94">
                        <c:v>0.11864606870420699</c:v>
                      </c:pt>
                      <c:pt idx="95">
                        <c:v>0.12410964516097575</c:v>
                      </c:pt>
                      <c:pt idx="96">
                        <c:v>0.13098646901207925</c:v>
                      </c:pt>
                      <c:pt idx="97">
                        <c:v>0.13468396783702052</c:v>
                      </c:pt>
                      <c:pt idx="98">
                        <c:v>0.13997700624179699</c:v>
                      </c:pt>
                      <c:pt idx="99">
                        <c:v>0.14320055039959051</c:v>
                      </c:pt>
                      <c:pt idx="100">
                        <c:v>0.143367998714892</c:v>
                      </c:pt>
                      <c:pt idx="101">
                        <c:v>0.143710919074368</c:v>
                      </c:pt>
                      <c:pt idx="102">
                        <c:v>0.14860273282991476</c:v>
                      </c:pt>
                      <c:pt idx="103">
                        <c:v>0.152998799848968</c:v>
                      </c:pt>
                      <c:pt idx="104">
                        <c:v>0.15482120566638602</c:v>
                      </c:pt>
                      <c:pt idx="105">
                        <c:v>0.15981481784700602</c:v>
                      </c:pt>
                      <c:pt idx="106">
                        <c:v>0.16757355453189751</c:v>
                      </c:pt>
                      <c:pt idx="107">
                        <c:v>0.17324760518646451</c:v>
                      </c:pt>
                      <c:pt idx="108">
                        <c:v>0.17655711977758276</c:v>
                      </c:pt>
                      <c:pt idx="109">
                        <c:v>0.17825800342403775</c:v>
                      </c:pt>
                      <c:pt idx="110">
                        <c:v>0.18285271862951175</c:v>
                      </c:pt>
                      <c:pt idx="111">
                        <c:v>0.18687242121851777</c:v>
                      </c:pt>
                      <c:pt idx="112">
                        <c:v>0.18940237647364125</c:v>
                      </c:pt>
                      <c:pt idx="113">
                        <c:v>0.19565660367212628</c:v>
                      </c:pt>
                      <c:pt idx="114">
                        <c:v>0.19887633452380277</c:v>
                      </c:pt>
                      <c:pt idx="115">
                        <c:v>0.20304053616954149</c:v>
                      </c:pt>
                      <c:pt idx="116">
                        <c:v>0.21176892982310697</c:v>
                      </c:pt>
                      <c:pt idx="117">
                        <c:v>0.21568062740910077</c:v>
                      </c:pt>
                      <c:pt idx="118">
                        <c:v>0.21660750687480598</c:v>
                      </c:pt>
                      <c:pt idx="119">
                        <c:v>0.21950279218188751</c:v>
                      </c:pt>
                      <c:pt idx="120">
                        <c:v>0.22274704478990548</c:v>
                      </c:pt>
                      <c:pt idx="121">
                        <c:v>0.22507828669798652</c:v>
                      </c:pt>
                      <c:pt idx="122">
                        <c:v>0.23209990006491676</c:v>
                      </c:pt>
                      <c:pt idx="123">
                        <c:v>0.23791542406280325</c:v>
                      </c:pt>
                      <c:pt idx="124">
                        <c:v>0.24319012503912826</c:v>
                      </c:pt>
                      <c:pt idx="125">
                        <c:v>0.24771639204147228</c:v>
                      </c:pt>
                      <c:pt idx="126">
                        <c:v>0.2524268132451285</c:v>
                      </c:pt>
                      <c:pt idx="127">
                        <c:v>0.2588069840306535</c:v>
                      </c:pt>
                      <c:pt idx="128">
                        <c:v>0.26752438505202825</c:v>
                      </c:pt>
                      <c:pt idx="129">
                        <c:v>0.27118703166337649</c:v>
                      </c:pt>
                      <c:pt idx="130">
                        <c:v>0.27611394968456848</c:v>
                      </c:pt>
                      <c:pt idx="131">
                        <c:v>0.28210493552547228</c:v>
                      </c:pt>
                      <c:pt idx="132">
                        <c:v>0.28469163009041326</c:v>
                      </c:pt>
                      <c:pt idx="133">
                        <c:v>0.2903016531467385</c:v>
                      </c:pt>
                      <c:pt idx="134">
                        <c:v>0.29440323163126125</c:v>
                      </c:pt>
                      <c:pt idx="135">
                        <c:v>0.29697511760155049</c:v>
                      </c:pt>
                      <c:pt idx="136">
                        <c:v>0.30210742856669326</c:v>
                      </c:pt>
                      <c:pt idx="137">
                        <c:v>0.30486765236068125</c:v>
                      </c:pt>
                      <c:pt idx="138">
                        <c:v>0.30888493092203029</c:v>
                      </c:pt>
                      <c:pt idx="139">
                        <c:v>0.31198480332828676</c:v>
                      </c:pt>
                      <c:pt idx="140">
                        <c:v>0.31369786677818778</c:v>
                      </c:pt>
                      <c:pt idx="141">
                        <c:v>0.31584958627422749</c:v>
                      </c:pt>
                      <c:pt idx="142">
                        <c:v>0.31624990967756922</c:v>
                      </c:pt>
                      <c:pt idx="143">
                        <c:v>0.3174863817858975</c:v>
                      </c:pt>
                      <c:pt idx="144">
                        <c:v>0.32107638656396553</c:v>
                      </c:pt>
                      <c:pt idx="145">
                        <c:v>0.32300186597529901</c:v>
                      </c:pt>
                      <c:pt idx="146">
                        <c:v>0.32602200041370749</c:v>
                      </c:pt>
                      <c:pt idx="147">
                        <c:v>0.32647383694796173</c:v>
                      </c:pt>
                      <c:pt idx="148">
                        <c:v>0.32667509033178527</c:v>
                      </c:pt>
                      <c:pt idx="149">
                        <c:v>0.327894042192174</c:v>
                      </c:pt>
                      <c:pt idx="150">
                        <c:v>0.32885768393558701</c:v>
                      </c:pt>
                      <c:pt idx="151">
                        <c:v>0.329605569683946</c:v>
                      </c:pt>
                      <c:pt idx="152">
                        <c:v>0.32973737891659577</c:v>
                      </c:pt>
                      <c:pt idx="153">
                        <c:v>0.33271848725620951</c:v>
                      </c:pt>
                      <c:pt idx="154">
                        <c:v>0.33345375507919728</c:v>
                      </c:pt>
                      <c:pt idx="155">
                        <c:v>0.33341935558811475</c:v>
                      </c:pt>
                      <c:pt idx="156">
                        <c:v>0.33321108863458426</c:v>
                      </c:pt>
                      <c:pt idx="157">
                        <c:v>0.3355186083617745</c:v>
                      </c:pt>
                      <c:pt idx="158">
                        <c:v>0.33463353771840748</c:v>
                      </c:pt>
                      <c:pt idx="159">
                        <c:v>0.33686347791210303</c:v>
                      </c:pt>
                      <c:pt idx="160">
                        <c:v>0.33999125574316724</c:v>
                      </c:pt>
                      <c:pt idx="161">
                        <c:v>0.34009963438863</c:v>
                      </c:pt>
                      <c:pt idx="162">
                        <c:v>0.33942357217031405</c:v>
                      </c:pt>
                      <c:pt idx="163">
                        <c:v>0.33929279246473121</c:v>
                      </c:pt>
                      <c:pt idx="164">
                        <c:v>0.34018500191858925</c:v>
                      </c:pt>
                      <c:pt idx="165">
                        <c:v>0.34052119035419703</c:v>
                      </c:pt>
                      <c:pt idx="166">
                        <c:v>0.3429617696387835</c:v>
                      </c:pt>
                      <c:pt idx="167">
                        <c:v>0.34307182513073775</c:v>
                      </c:pt>
                      <c:pt idx="168">
                        <c:v>0.34286176740886348</c:v>
                      </c:pt>
                      <c:pt idx="169">
                        <c:v>0.34341825245278501</c:v>
                      </c:pt>
                      <c:pt idx="170">
                        <c:v>0.34285693253951477</c:v>
                      </c:pt>
                      <c:pt idx="171">
                        <c:v>0.34377939272657476</c:v>
                      </c:pt>
                      <c:pt idx="172">
                        <c:v>0.34530483612716623</c:v>
                      </c:pt>
                      <c:pt idx="173">
                        <c:v>0.34474090895988752</c:v>
                      </c:pt>
                      <c:pt idx="174">
                        <c:v>0.34574332620959547</c:v>
                      </c:pt>
                      <c:pt idx="175">
                        <c:v>0.34780228568587646</c:v>
                      </c:pt>
                      <c:pt idx="176">
                        <c:v>0.34818490523320872</c:v>
                      </c:pt>
                      <c:pt idx="177">
                        <c:v>0.34706936270016825</c:v>
                      </c:pt>
                      <c:pt idx="178">
                        <c:v>0.34645450413987827</c:v>
                      </c:pt>
                      <c:pt idx="179">
                        <c:v>0.34695170889896476</c:v>
                      </c:pt>
                      <c:pt idx="180">
                        <c:v>0.34774439328645523</c:v>
                      </c:pt>
                      <c:pt idx="181">
                        <c:v>0.34790837074133696</c:v>
                      </c:pt>
                      <c:pt idx="182">
                        <c:v>0.34808434197139726</c:v>
                      </c:pt>
                      <c:pt idx="183">
                        <c:v>0.34750417383359999</c:v>
                      </c:pt>
                      <c:pt idx="184">
                        <c:v>0.34736985354556804</c:v>
                      </c:pt>
                      <c:pt idx="185">
                        <c:v>0.34953415767925727</c:v>
                      </c:pt>
                      <c:pt idx="186">
                        <c:v>0.34981721210286754</c:v>
                      </c:pt>
                      <c:pt idx="187">
                        <c:v>0.34769972938744576</c:v>
                      </c:pt>
                      <c:pt idx="188">
                        <c:v>0.34674556971696602</c:v>
                      </c:pt>
                      <c:pt idx="189">
                        <c:v>0.34707150942550574</c:v>
                      </c:pt>
                      <c:pt idx="190">
                        <c:v>0.34697872134241653</c:v>
                      </c:pt>
                      <c:pt idx="191">
                        <c:v>0.34683807981443926</c:v>
                      </c:pt>
                      <c:pt idx="192">
                        <c:v>0.34538651617555199</c:v>
                      </c:pt>
                      <c:pt idx="193">
                        <c:v>0.34429374574255872</c:v>
                      </c:pt>
                      <c:pt idx="194">
                        <c:v>0.34319273016599849</c:v>
                      </c:pt>
                      <c:pt idx="195">
                        <c:v>0.34431957102255301</c:v>
                      </c:pt>
                      <c:pt idx="196">
                        <c:v>0.34281484700618398</c:v>
                      </c:pt>
                      <c:pt idx="197">
                        <c:v>0.3421527555500895</c:v>
                      </c:pt>
                      <c:pt idx="198">
                        <c:v>0.341402539226841</c:v>
                      </c:pt>
                      <c:pt idx="199">
                        <c:v>0.34092012267832278</c:v>
                      </c:pt>
                      <c:pt idx="200">
                        <c:v>0.34090616373235877</c:v>
                      </c:pt>
                      <c:pt idx="201">
                        <c:v>0.33732432319903349</c:v>
                      </c:pt>
                      <c:pt idx="202">
                        <c:v>0.33521593193961824</c:v>
                      </c:pt>
                      <c:pt idx="203">
                        <c:v>0.33550972868626122</c:v>
                      </c:pt>
                      <c:pt idx="204">
                        <c:v>0.33679385836784698</c:v>
                      </c:pt>
                      <c:pt idx="205">
                        <c:v>0.33620610952638524</c:v>
                      </c:pt>
                      <c:pt idx="206">
                        <c:v>0.33437854339471351</c:v>
                      </c:pt>
                      <c:pt idx="207">
                        <c:v>0.33438892945607102</c:v>
                      </c:pt>
                      <c:pt idx="208">
                        <c:v>0.33441503718535198</c:v>
                      </c:pt>
                      <c:pt idx="209">
                        <c:v>0.33318457376000549</c:v>
                      </c:pt>
                      <c:pt idx="210">
                        <c:v>0.33292403809724247</c:v>
                      </c:pt>
                      <c:pt idx="211">
                        <c:v>0.33080412532722897</c:v>
                      </c:pt>
                      <c:pt idx="212">
                        <c:v>0.32950253330718976</c:v>
                      </c:pt>
                      <c:pt idx="213">
                        <c:v>0.32894394633024676</c:v>
                      </c:pt>
                      <c:pt idx="214">
                        <c:v>0.32645932383176923</c:v>
                      </c:pt>
                      <c:pt idx="215">
                        <c:v>0.32589445408391327</c:v>
                      </c:pt>
                      <c:pt idx="216">
                        <c:v>0.32553074256068248</c:v>
                      </c:pt>
                      <c:pt idx="217">
                        <c:v>0.32511913651103252</c:v>
                      </c:pt>
                      <c:pt idx="218">
                        <c:v>0.32566041377018251</c:v>
                      </c:pt>
                      <c:pt idx="219">
                        <c:v>0.32369520548507846</c:v>
                      </c:pt>
                      <c:pt idx="220">
                        <c:v>0.32365842159691571</c:v>
                      </c:pt>
                      <c:pt idx="221">
                        <c:v>0.32362549299055426</c:v>
                      </c:pt>
                      <c:pt idx="222">
                        <c:v>0.32328197601630149</c:v>
                      </c:pt>
                      <c:pt idx="223">
                        <c:v>0.32309112579978677</c:v>
                      </c:pt>
                      <c:pt idx="224">
                        <c:v>0.32200352646410774</c:v>
                      </c:pt>
                      <c:pt idx="225">
                        <c:v>0.32092288652624101</c:v>
                      </c:pt>
                      <c:pt idx="226">
                        <c:v>0.32003525171585923</c:v>
                      </c:pt>
                      <c:pt idx="227">
                        <c:v>0.31952396414040302</c:v>
                      </c:pt>
                      <c:pt idx="228">
                        <c:v>0.31949090497529925</c:v>
                      </c:pt>
                      <c:pt idx="229">
                        <c:v>0.31808792423732174</c:v>
                      </c:pt>
                      <c:pt idx="230">
                        <c:v>0.317693027861781</c:v>
                      </c:pt>
                      <c:pt idx="231">
                        <c:v>0.31807044232719001</c:v>
                      </c:pt>
                      <c:pt idx="232">
                        <c:v>0.31817361260502525</c:v>
                      </c:pt>
                      <c:pt idx="233">
                        <c:v>0.31822881709685702</c:v>
                      </c:pt>
                      <c:pt idx="234">
                        <c:v>0.31754121502549348</c:v>
                      </c:pt>
                      <c:pt idx="235">
                        <c:v>0.31568360843052973</c:v>
                      </c:pt>
                      <c:pt idx="236">
                        <c:v>0.31571145950920576</c:v>
                      </c:pt>
                      <c:pt idx="237">
                        <c:v>0.31433923663438573</c:v>
                      </c:pt>
                      <c:pt idx="238">
                        <c:v>0.31324221973056526</c:v>
                      </c:pt>
                      <c:pt idx="239">
                        <c:v>0.31464280428987074</c:v>
                      </c:pt>
                      <c:pt idx="240">
                        <c:v>0.31494235202871379</c:v>
                      </c:pt>
                      <c:pt idx="241">
                        <c:v>0.31345063553151598</c:v>
                      </c:pt>
                      <c:pt idx="242">
                        <c:v>0.3122384795888265</c:v>
                      </c:pt>
                      <c:pt idx="243">
                        <c:v>0.31232530205877151</c:v>
                      </c:pt>
                      <c:pt idx="244">
                        <c:v>0.31218793423738578</c:v>
                      </c:pt>
                      <c:pt idx="245">
                        <c:v>0.31272285926486698</c:v>
                      </c:pt>
                      <c:pt idx="246">
                        <c:v>0.31283387079331276</c:v>
                      </c:pt>
                      <c:pt idx="247">
                        <c:v>0.31236911400542999</c:v>
                      </c:pt>
                      <c:pt idx="248">
                        <c:v>0.31189712907082573</c:v>
                      </c:pt>
                      <c:pt idx="249">
                        <c:v>0.31178513205414227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155690318753653"/>
          <c:y val="1.1746913638530039E-2"/>
          <c:w val="0.76621505435634774"/>
          <c:h val="0.184097105082638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'5'!$J$67:$J$86</c:f>
              <c:numCache>
                <c:formatCode>0.000</c:formatCode>
                <c:ptCount val="2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'5'!$K$92:$K$146</c:f>
              <c:numCache>
                <c:formatCode>0.000</c:formatCode>
                <c:ptCount val="55"/>
                <c:pt idx="0">
                  <c:v>0.46006675661968588</c:v>
                </c:pt>
                <c:pt idx="1">
                  <c:v>0.46063598253275712</c:v>
                </c:pt>
                <c:pt idx="2">
                  <c:v>0.42696203058478571</c:v>
                </c:pt>
                <c:pt idx="3">
                  <c:v>0.40980060929337814</c:v>
                </c:pt>
                <c:pt idx="4">
                  <c:v>0.3914845291325228</c:v>
                </c:pt>
                <c:pt idx="5">
                  <c:v>0.38160200584212028</c:v>
                </c:pt>
                <c:pt idx="6">
                  <c:v>0.39053528232196622</c:v>
                </c:pt>
                <c:pt idx="7">
                  <c:v>0.40563673795623512</c:v>
                </c:pt>
                <c:pt idx="8">
                  <c:v>0.45415110549513465</c:v>
                </c:pt>
                <c:pt idx="9">
                  <c:v>0.49155116123914921</c:v>
                </c:pt>
                <c:pt idx="10">
                  <c:v>0.50579343645751762</c:v>
                </c:pt>
                <c:pt idx="11">
                  <c:v>0.51846480501859249</c:v>
                </c:pt>
                <c:pt idx="12">
                  <c:v>0.50079990235124161</c:v>
                </c:pt>
                <c:pt idx="13">
                  <c:v>0.53685245192218534</c:v>
                </c:pt>
                <c:pt idx="14">
                  <c:v>0.57277011909299225</c:v>
                </c:pt>
                <c:pt idx="15">
                  <c:v>0.56511626333068388</c:v>
                </c:pt>
                <c:pt idx="16">
                  <c:v>0.60808145731686269</c:v>
                </c:pt>
                <c:pt idx="17">
                  <c:v>0.62690391925460298</c:v>
                </c:pt>
                <c:pt idx="18">
                  <c:v>0.62989251415980951</c:v>
                </c:pt>
                <c:pt idx="19">
                  <c:v>0.64884117810478248</c:v>
                </c:pt>
                <c:pt idx="20">
                  <c:v>0.71317420267636933</c:v>
                </c:pt>
                <c:pt idx="21">
                  <c:v>0.74657748262852563</c:v>
                </c:pt>
                <c:pt idx="22">
                  <c:v>0.75268605346921247</c:v>
                </c:pt>
                <c:pt idx="23">
                  <c:v>0.75414781142437604</c:v>
                </c:pt>
                <c:pt idx="24">
                  <c:v>0.7795359285644935</c:v>
                </c:pt>
                <c:pt idx="25">
                  <c:v>0.80112702975902728</c:v>
                </c:pt>
                <c:pt idx="26">
                  <c:v>0.8158471948428011</c:v>
                </c:pt>
                <c:pt idx="27">
                  <c:v>0.86332129310278183</c:v>
                </c:pt>
                <c:pt idx="28">
                  <c:v>0.91856283338237943</c:v>
                </c:pt>
                <c:pt idx="29">
                  <c:v>0.89878118113257488</c:v>
                </c:pt>
                <c:pt idx="30">
                  <c:v>0.90666621408426396</c:v>
                </c:pt>
                <c:pt idx="31">
                  <c:v>0.95019241106769703</c:v>
                </c:pt>
                <c:pt idx="32">
                  <c:v>0.96619356194088013</c:v>
                </c:pt>
                <c:pt idx="33">
                  <c:v>0.96533498276301377</c:v>
                </c:pt>
                <c:pt idx="34">
                  <c:v>0.99262565255640489</c:v>
                </c:pt>
                <c:pt idx="35">
                  <c:v>0.97441598980701039</c:v>
                </c:pt>
                <c:pt idx="36">
                  <c:v>0.95185010549219717</c:v>
                </c:pt>
                <c:pt idx="37">
                  <c:v>0.94709716595127225</c:v>
                </c:pt>
                <c:pt idx="38">
                  <c:v>0.94419775359171998</c:v>
                </c:pt>
                <c:pt idx="39">
                  <c:v>0.93395590579529431</c:v>
                </c:pt>
                <c:pt idx="40">
                  <c:v>0.97019137610823347</c:v>
                </c:pt>
                <c:pt idx="41">
                  <c:v>0.96289876575470257</c:v>
                </c:pt>
                <c:pt idx="42">
                  <c:v>0.97017694889558082</c:v>
                </c:pt>
                <c:pt idx="43">
                  <c:v>0.99999999999999989</c:v>
                </c:pt>
                <c:pt idx="44">
                  <c:v>0.95589262711474543</c:v>
                </c:pt>
                <c:pt idx="45">
                  <c:v>0.98869374196369597</c:v>
                </c:pt>
                <c:pt idx="46">
                  <c:v>0.96472233789682504</c:v>
                </c:pt>
                <c:pt idx="47">
                  <c:v>0.94784041016862197</c:v>
                </c:pt>
                <c:pt idx="48">
                  <c:v>0.91976887080579772</c:v>
                </c:pt>
                <c:pt idx="49">
                  <c:v>0.89626083798313394</c:v>
                </c:pt>
                <c:pt idx="50">
                  <c:v>0.88940095637298178</c:v>
                </c:pt>
                <c:pt idx="51">
                  <c:v>0.90508271789361783</c:v>
                </c:pt>
                <c:pt idx="52">
                  <c:v>0.86885396777091117</c:v>
                </c:pt>
                <c:pt idx="53">
                  <c:v>0.82094968358404241</c:v>
                </c:pt>
                <c:pt idx="54">
                  <c:v>0.77261969407418174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'5'!$L$157:$L$316</c:f>
              <c:numCache>
                <c:formatCode>0.000</c:formatCode>
                <c:ptCount val="160"/>
                <c:pt idx="0">
                  <c:v>0.33976116209021306</c:v>
                </c:pt>
                <c:pt idx="1">
                  <c:v>0.30787963399061197</c:v>
                </c:pt>
                <c:pt idx="2">
                  <c:v>0.30834064167556174</c:v>
                </c:pt>
                <c:pt idx="3">
                  <c:v>0.31269307367689175</c:v>
                </c:pt>
                <c:pt idx="4">
                  <c:v>0.3227023844313619</c:v>
                </c:pt>
                <c:pt idx="5">
                  <c:v>0.31826981111014152</c:v>
                </c:pt>
                <c:pt idx="6">
                  <c:v>0.33155205178318725</c:v>
                </c:pt>
                <c:pt idx="7">
                  <c:v>0.35273997772811233</c:v>
                </c:pt>
                <c:pt idx="8">
                  <c:v>0.38226586229760001</c:v>
                </c:pt>
                <c:pt idx="9">
                  <c:v>0.40078292801322718</c:v>
                </c:pt>
                <c:pt idx="10">
                  <c:v>0.41653867243097481</c:v>
                </c:pt>
                <c:pt idx="11">
                  <c:v>0.45071386005828601</c:v>
                </c:pt>
                <c:pt idx="12">
                  <c:v>0.48429422907318953</c:v>
                </c:pt>
                <c:pt idx="13">
                  <c:v>0.51963130506541166</c:v>
                </c:pt>
                <c:pt idx="14">
                  <c:v>0.55818324159159416</c:v>
                </c:pt>
                <c:pt idx="15">
                  <c:v>0.60782168208828236</c:v>
                </c:pt>
                <c:pt idx="16">
                  <c:v>0.66212245903741007</c:v>
                </c:pt>
                <c:pt idx="17">
                  <c:v>0.70222180060995198</c:v>
                </c:pt>
                <c:pt idx="18">
                  <c:v>0.73268215446875817</c:v>
                </c:pt>
                <c:pt idx="19">
                  <c:v>0.76841027212479185</c:v>
                </c:pt>
                <c:pt idx="20">
                  <c:v>0.81538283485144825</c:v>
                </c:pt>
                <c:pt idx="21">
                  <c:v>0.86367864039940034</c:v>
                </c:pt>
                <c:pt idx="22">
                  <c:v>0.88817507728973932</c:v>
                </c:pt>
                <c:pt idx="23">
                  <c:v>0.91353828764873435</c:v>
                </c:pt>
                <c:pt idx="24">
                  <c:v>0.93853385100803921</c:v>
                </c:pt>
                <c:pt idx="25">
                  <c:v>0.96341775215974568</c:v>
                </c:pt>
                <c:pt idx="26">
                  <c:v>0.98431137438397509</c:v>
                </c:pt>
                <c:pt idx="27">
                  <c:v>0.99850305150473462</c:v>
                </c:pt>
                <c:pt idx="28">
                  <c:v>0.99484609629696485</c:v>
                </c:pt>
                <c:pt idx="29">
                  <c:v>0.99999999999999989</c:v>
                </c:pt>
                <c:pt idx="30">
                  <c:v>0.99483593578475071</c:v>
                </c:pt>
                <c:pt idx="31">
                  <c:v>0.99356490942777298</c:v>
                </c:pt>
                <c:pt idx="32">
                  <c:v>0.99514225208126483</c:v>
                </c:pt>
                <c:pt idx="33">
                  <c:v>0.99118459181797369</c:v>
                </c:pt>
                <c:pt idx="34">
                  <c:v>0.97189992491855381</c:v>
                </c:pt>
                <c:pt idx="35">
                  <c:v>0.97059231044607652</c:v>
                </c:pt>
                <c:pt idx="36">
                  <c:v>0.97187770130558593</c:v>
                </c:pt>
                <c:pt idx="37">
                  <c:v>0.97965302793401265</c:v>
                </c:pt>
                <c:pt idx="38">
                  <c:v>0.98012217760536413</c:v>
                </c:pt>
                <c:pt idx="39">
                  <c:v>0.9752845697139656</c:v>
                </c:pt>
                <c:pt idx="40">
                  <c:v>0.98011813756519128</c:v>
                </c:pt>
                <c:pt idx="41">
                  <c:v>0.96659396052567581</c:v>
                </c:pt>
                <c:pt idx="42">
                  <c:v>0.95435729784403089</c:v>
                </c:pt>
                <c:pt idx="43">
                  <c:v>0.94910777289638282</c:v>
                </c:pt>
                <c:pt idx="44">
                  <c:v>0.94359613126315856</c:v>
                </c:pt>
                <c:pt idx="45">
                  <c:v>0.93570174311320398</c:v>
                </c:pt>
                <c:pt idx="46">
                  <c:v>0.92160350274234482</c:v>
                </c:pt>
                <c:pt idx="47">
                  <c:v>0.91885557870878232</c:v>
                </c:pt>
                <c:pt idx="48">
                  <c:v>0.90225975288753757</c:v>
                </c:pt>
                <c:pt idx="49">
                  <c:v>0.88546793838477655</c:v>
                </c:pt>
                <c:pt idx="50">
                  <c:v>0.88061681690827476</c:v>
                </c:pt>
                <c:pt idx="51">
                  <c:v>0.86370511102699643</c:v>
                </c:pt>
                <c:pt idx="52">
                  <c:v>0.83828032862835988</c:v>
                </c:pt>
                <c:pt idx="53">
                  <c:v>0.81598068532313306</c:v>
                </c:pt>
                <c:pt idx="54">
                  <c:v>0.80585123842122808</c:v>
                </c:pt>
                <c:pt idx="55">
                  <c:v>0.78995963181692408</c:v>
                </c:pt>
                <c:pt idx="56">
                  <c:v>0.77798203305555735</c:v>
                </c:pt>
                <c:pt idx="57">
                  <c:v>0.77393466353411233</c:v>
                </c:pt>
                <c:pt idx="58">
                  <c:v>0.7508469078840978</c:v>
                </c:pt>
                <c:pt idx="59">
                  <c:v>0.71928819725077464</c:v>
                </c:pt>
                <c:pt idx="60">
                  <c:v>0.70543174010424514</c:v>
                </c:pt>
                <c:pt idx="61">
                  <c:v>0.68598816737500767</c:v>
                </c:pt>
                <c:pt idx="62">
                  <c:v>0.67154332898785152</c:v>
                </c:pt>
                <c:pt idx="63">
                  <c:v>0.65975286463429783</c:v>
                </c:pt>
                <c:pt idx="64">
                  <c:v>0.64475218265708412</c:v>
                </c:pt>
                <c:pt idx="65">
                  <c:v>0.63188885567488196</c:v>
                </c:pt>
                <c:pt idx="66">
                  <c:v>0.61647834728882334</c:v>
                </c:pt>
                <c:pt idx="67">
                  <c:v>0.60781355143508131</c:v>
                </c:pt>
                <c:pt idx="68">
                  <c:v>0.59307577415224677</c:v>
                </c:pt>
                <c:pt idx="69">
                  <c:v>0.57525774017913067</c:v>
                </c:pt>
                <c:pt idx="70">
                  <c:v>0.56151055679568385</c:v>
                </c:pt>
                <c:pt idx="71">
                  <c:v>0.54950934846556809</c:v>
                </c:pt>
                <c:pt idx="72">
                  <c:v>0.53919266914306407</c:v>
                </c:pt>
                <c:pt idx="73">
                  <c:v>0.53102772937475118</c:v>
                </c:pt>
                <c:pt idx="74">
                  <c:v>0.52004694959103581</c:v>
                </c:pt>
                <c:pt idx="75">
                  <c:v>0.50902428756459894</c:v>
                </c:pt>
                <c:pt idx="76">
                  <c:v>0.49815213857735541</c:v>
                </c:pt>
                <c:pt idx="77">
                  <c:v>0.49064932908002756</c:v>
                </c:pt>
                <c:pt idx="78">
                  <c:v>0.48539758477881129</c:v>
                </c:pt>
                <c:pt idx="79">
                  <c:v>0.48171841381379243</c:v>
                </c:pt>
                <c:pt idx="80">
                  <c:v>0.47528241100826407</c:v>
                </c:pt>
                <c:pt idx="81">
                  <c:v>0.46877991574117844</c:v>
                </c:pt>
                <c:pt idx="82">
                  <c:v>0.46279044273487813</c:v>
                </c:pt>
                <c:pt idx="83">
                  <c:v>0.45538771321728949</c:v>
                </c:pt>
                <c:pt idx="84">
                  <c:v>0.44586889564262888</c:v>
                </c:pt>
                <c:pt idx="85">
                  <c:v>0.44794468985754271</c:v>
                </c:pt>
                <c:pt idx="86">
                  <c:v>0.44735376333525051</c:v>
                </c:pt>
                <c:pt idx="87">
                  <c:v>0.44326316647960545</c:v>
                </c:pt>
                <c:pt idx="88">
                  <c:v>0.43804479624288067</c:v>
                </c:pt>
                <c:pt idx="89">
                  <c:v>0.43339354680198</c:v>
                </c:pt>
                <c:pt idx="90">
                  <c:v>0.43177706026811019</c:v>
                </c:pt>
                <c:pt idx="91">
                  <c:v>0.43191339918096716</c:v>
                </c:pt>
                <c:pt idx="92">
                  <c:v>0.42185552480541755</c:v>
                </c:pt>
                <c:pt idx="93">
                  <c:v>0.42232480608420481</c:v>
                </c:pt>
                <c:pt idx="94">
                  <c:v>0.42100106655054575</c:v>
                </c:pt>
                <c:pt idx="95">
                  <c:v>0.42199157570999263</c:v>
                </c:pt>
                <c:pt idx="96">
                  <c:v>0.41857605694586475</c:v>
                </c:pt>
                <c:pt idx="97">
                  <c:v>0.41471393825140163</c:v>
                </c:pt>
                <c:pt idx="98">
                  <c:v>0.41059927613408764</c:v>
                </c:pt>
                <c:pt idx="99">
                  <c:v>0.40320835106487585</c:v>
                </c:pt>
                <c:pt idx="100">
                  <c:v>0.39684950681684594</c:v>
                </c:pt>
                <c:pt idx="101">
                  <c:v>0.39723870761265923</c:v>
                </c:pt>
                <c:pt idx="102">
                  <c:v>0.3960519747407103</c:v>
                </c:pt>
                <c:pt idx="103">
                  <c:v>0.39506966937995824</c:v>
                </c:pt>
                <c:pt idx="104">
                  <c:v>0.3949904049288061</c:v>
                </c:pt>
                <c:pt idx="105">
                  <c:v>0.38817924173969109</c:v>
                </c:pt>
                <c:pt idx="106">
                  <c:v>0.38163537229790478</c:v>
                </c:pt>
                <c:pt idx="107">
                  <c:v>0.38163060570467688</c:v>
                </c:pt>
                <c:pt idx="108">
                  <c:v>0.38452785647294802</c:v>
                </c:pt>
                <c:pt idx="109">
                  <c:v>0.38099375316301176</c:v>
                </c:pt>
                <c:pt idx="110">
                  <c:v>0.37868307109412114</c:v>
                </c:pt>
                <c:pt idx="111">
                  <c:v>0.37433813343845906</c:v>
                </c:pt>
                <c:pt idx="112">
                  <c:v>0.3715400065297646</c:v>
                </c:pt>
                <c:pt idx="113">
                  <c:v>0.37111417451218232</c:v>
                </c:pt>
                <c:pt idx="114">
                  <c:v>0.36517153917119738</c:v>
                </c:pt>
                <c:pt idx="115">
                  <c:v>0.36754311682989349</c:v>
                </c:pt>
                <c:pt idx="116">
                  <c:v>0.36355803402583048</c:v>
                </c:pt>
                <c:pt idx="117">
                  <c:v>0.36259028175892377</c:v>
                </c:pt>
                <c:pt idx="118">
                  <c:v>0.36228493831337905</c:v>
                </c:pt>
                <c:pt idx="119">
                  <c:v>0.35668393459656927</c:v>
                </c:pt>
                <c:pt idx="120">
                  <c:v>0.35280956937338342</c:v>
                </c:pt>
                <c:pt idx="121">
                  <c:v>0.35314801065405721</c:v>
                </c:pt>
                <c:pt idx="122">
                  <c:v>0.35497421227335696</c:v>
                </c:pt>
                <c:pt idx="123">
                  <c:v>0.35378528566543244</c:v>
                </c:pt>
                <c:pt idx="124">
                  <c:v>0.35241209587905054</c:v>
                </c:pt>
                <c:pt idx="125">
                  <c:v>0.34984903693571295</c:v>
                </c:pt>
                <c:pt idx="126">
                  <c:v>0.34861117630671234</c:v>
                </c:pt>
                <c:pt idx="127">
                  <c:v>0.34805398484754652</c:v>
                </c:pt>
                <c:pt idx="128">
                  <c:v>0.34887094967962273</c:v>
                </c:pt>
                <c:pt idx="129">
                  <c:v>0.34906142047793187</c:v>
                </c:pt>
                <c:pt idx="130">
                  <c:v>0.34840139475451609</c:v>
                </c:pt>
                <c:pt idx="131">
                  <c:v>0.3534751650545499</c:v>
                </c:pt>
                <c:pt idx="132">
                  <c:v>0.35919150934087957</c:v>
                </c:pt>
                <c:pt idx="133">
                  <c:v>0.35820759050166556</c:v>
                </c:pt>
                <c:pt idx="134">
                  <c:v>0.35569540199159971</c:v>
                </c:pt>
                <c:pt idx="135">
                  <c:v>0.35646682972716731</c:v>
                </c:pt>
                <c:pt idx="136">
                  <c:v>0.35588540019124021</c:v>
                </c:pt>
                <c:pt idx="137">
                  <c:v>0.35514489435020219</c:v>
                </c:pt>
                <c:pt idx="138">
                  <c:v>0.35330902939511077</c:v>
                </c:pt>
                <c:pt idx="139">
                  <c:v>0.35584790186194615</c:v>
                </c:pt>
                <c:pt idx="140">
                  <c:v>0.35602918996292665</c:v>
                </c:pt>
                <c:pt idx="141">
                  <c:v>0.36067330057893049</c:v>
                </c:pt>
                <c:pt idx="142">
                  <c:v>0.35832681684518741</c:v>
                </c:pt>
                <c:pt idx="143">
                  <c:v>0.35471764119676935</c:v>
                </c:pt>
                <c:pt idx="144">
                  <c:v>0.35593836267568063</c:v>
                </c:pt>
                <c:pt idx="145">
                  <c:v>0.35880411933905459</c:v>
                </c:pt>
                <c:pt idx="146">
                  <c:v>0.35911287347759768</c:v>
                </c:pt>
                <c:pt idx="147">
                  <c:v>0.35462781886322831</c:v>
                </c:pt>
                <c:pt idx="148">
                  <c:v>0.36000196578106397</c:v>
                </c:pt>
                <c:pt idx="149">
                  <c:v>0.36358966238341628</c:v>
                </c:pt>
                <c:pt idx="150">
                  <c:v>0.361143569398655</c:v>
                </c:pt>
                <c:pt idx="151">
                  <c:v>0.36423925120114176</c:v>
                </c:pt>
                <c:pt idx="152">
                  <c:v>0.36684874232838771</c:v>
                </c:pt>
                <c:pt idx="153">
                  <c:v>0.36925851976709484</c:v>
                </c:pt>
                <c:pt idx="154">
                  <c:v>0.37753406166113773</c:v>
                </c:pt>
                <c:pt idx="155">
                  <c:v>0.3747714920204685</c:v>
                </c:pt>
                <c:pt idx="156">
                  <c:v>0.37216320007195475</c:v>
                </c:pt>
                <c:pt idx="157">
                  <c:v>0.3695293627680179</c:v>
                </c:pt>
                <c:pt idx="158">
                  <c:v>0.37282279091312565</c:v>
                </c:pt>
                <c:pt idx="159">
                  <c:v>0.37801345533684821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F5-4095-88B4-B6F1A877703B}"/>
                </c:ext>
              </c:extLst>
            </c:dLbl>
            <c:dLbl>
              <c:idx val="17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0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B56-433E-934B-DD967D481782}"/>
                </c:ext>
              </c:extLst>
            </c:dLbl>
            <c:dLbl>
              <c:idx val="67"/>
              <c:layout>
                <c:manualLayout>
                  <c:x val="-5.7824070485881695E-17"/>
                  <c:y val="-8.12649172313618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56-433E-934B-DD967D48178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'5'!$V$67:$V$86</c:f>
              <c:numCache>
                <c:formatCode>0.000</c:formatCode>
                <c:ptCount val="20"/>
                <c:pt idx="0">
                  <c:v>1.25</c:v>
                </c:pt>
                <c:pt idx="1">
                  <c:v>1.1914752445865437</c:v>
                </c:pt>
                <c:pt idx="2">
                  <c:v>1.1258213351025235</c:v>
                </c:pt>
                <c:pt idx="3">
                  <c:v>1.0925250580051555</c:v>
                </c:pt>
                <c:pt idx="4">
                  <c:v>0.99080108069753714</c:v>
                </c:pt>
                <c:pt idx="5">
                  <c:v>0.87873016085134525</c:v>
                </c:pt>
                <c:pt idx="6">
                  <c:v>0.79864061508479556</c:v>
                </c:pt>
                <c:pt idx="7">
                  <c:v>0.75269164869753746</c:v>
                </c:pt>
                <c:pt idx="8">
                  <c:v>0.68093533647130444</c:v>
                </c:pt>
                <c:pt idx="9">
                  <c:v>0.58610485257107259</c:v>
                </c:pt>
                <c:pt idx="10">
                  <c:v>0.52178518965041354</c:v>
                </c:pt>
                <c:pt idx="11">
                  <c:v>0.4747314568310726</c:v>
                </c:pt>
                <c:pt idx="12">
                  <c:v>0.42783812841139901</c:v>
                </c:pt>
                <c:pt idx="13">
                  <c:v>0.40660654483653141</c:v>
                </c:pt>
                <c:pt idx="14">
                  <c:v>0.35419218677585629</c:v>
                </c:pt>
                <c:pt idx="15">
                  <c:v>0.34799200331379354</c:v>
                </c:pt>
                <c:pt idx="16">
                  <c:v>0.31865246237286365</c:v>
                </c:pt>
                <c:pt idx="17">
                  <c:v>0.28499744842017999</c:v>
                </c:pt>
                <c:pt idx="18">
                  <c:v>0.32586761191525915</c:v>
                </c:pt>
                <c:pt idx="19">
                  <c:v>0.33392661600647322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'5'!$W$67:$W$86</c:f>
              <c:numCache>
                <c:formatCode>0.000</c:formatCode>
                <c:ptCount val="20"/>
                <c:pt idx="0">
                  <c:v>0.75</c:v>
                </c:pt>
                <c:pt idx="1">
                  <c:v>0.71488514675192616</c:v>
                </c:pt>
                <c:pt idx="2">
                  <c:v>0.6754928010615141</c:v>
                </c:pt>
                <c:pt idx="3">
                  <c:v>0.65551503480309337</c:v>
                </c:pt>
                <c:pt idx="4">
                  <c:v>0.59448064841852233</c:v>
                </c:pt>
                <c:pt idx="5">
                  <c:v>0.52723809651080711</c:v>
                </c:pt>
                <c:pt idx="6">
                  <c:v>0.4791843690508773</c:v>
                </c:pt>
                <c:pt idx="7">
                  <c:v>0.45161498921852244</c:v>
                </c:pt>
                <c:pt idx="8">
                  <c:v>0.40856120188278267</c:v>
                </c:pt>
                <c:pt idx="9">
                  <c:v>0.35166291154264351</c:v>
                </c:pt>
                <c:pt idx="10">
                  <c:v>0.31307111379024816</c:v>
                </c:pt>
                <c:pt idx="11">
                  <c:v>0.28483887409864356</c:v>
                </c:pt>
                <c:pt idx="12">
                  <c:v>0.25670287704683936</c:v>
                </c:pt>
                <c:pt idx="13">
                  <c:v>0.24396392690191887</c:v>
                </c:pt>
                <c:pt idx="14">
                  <c:v>0.21251531206551377</c:v>
                </c:pt>
                <c:pt idx="15">
                  <c:v>0.20879520198827614</c:v>
                </c:pt>
                <c:pt idx="16">
                  <c:v>0.19119147742371817</c:v>
                </c:pt>
                <c:pt idx="17">
                  <c:v>0.17099846905210797</c:v>
                </c:pt>
                <c:pt idx="18">
                  <c:v>0.19552056714915547</c:v>
                </c:pt>
                <c:pt idx="19">
                  <c:v>0.20035596960388391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'5'!$X$92:$X$146</c:f>
              <c:numCache>
                <c:formatCode>0.000</c:formatCode>
                <c:ptCount val="55"/>
                <c:pt idx="0">
                  <c:v>0.70587870880678683</c:v>
                </c:pt>
                <c:pt idx="1">
                  <c:v>0.77139612799012092</c:v>
                </c:pt>
                <c:pt idx="2">
                  <c:v>0.7827464006064272</c:v>
                </c:pt>
                <c:pt idx="3">
                  <c:v>0.84117602984340145</c:v>
                </c:pt>
                <c:pt idx="4">
                  <c:v>0.89112466566135451</c:v>
                </c:pt>
                <c:pt idx="5">
                  <c:v>0.98100625014111342</c:v>
                </c:pt>
                <c:pt idx="6">
                  <c:v>1.0831425477759384</c:v>
                </c:pt>
                <c:pt idx="7">
                  <c:v>1.0647283020704954</c:v>
                </c:pt>
                <c:pt idx="8">
                  <c:v>1.0975649911167533</c:v>
                </c:pt>
                <c:pt idx="9">
                  <c:v>1.1370121096460641</c:v>
                </c:pt>
                <c:pt idx="10">
                  <c:v>1.1152677906164405</c:v>
                </c:pt>
                <c:pt idx="11">
                  <c:v>1.1312927445064975</c:v>
                </c:pt>
                <c:pt idx="12">
                  <c:v>1.234535315121468</c:v>
                </c:pt>
                <c:pt idx="13">
                  <c:v>1.25</c:v>
                </c:pt>
                <c:pt idx="14">
                  <c:v>1.2218441121562837</c:v>
                </c:pt>
                <c:pt idx="15">
                  <c:v>1.1556314631628606</c:v>
                </c:pt>
                <c:pt idx="16">
                  <c:v>1.0921706744978608</c:v>
                </c:pt>
                <c:pt idx="17">
                  <c:v>1.1509005110106207</c:v>
                </c:pt>
                <c:pt idx="18">
                  <c:v>1.09131948460955</c:v>
                </c:pt>
                <c:pt idx="19">
                  <c:v>0.99857964826329526</c:v>
                </c:pt>
                <c:pt idx="20">
                  <c:v>1.0030161201503469</c:v>
                </c:pt>
                <c:pt idx="21">
                  <c:v>0.99863705941565295</c:v>
                </c:pt>
                <c:pt idx="22">
                  <c:v>0.81562686692539166</c:v>
                </c:pt>
                <c:pt idx="23">
                  <c:v>0.62202131753230738</c:v>
                </c:pt>
                <c:pt idx="24">
                  <c:v>0.69225503404815369</c:v>
                </c:pt>
                <c:pt idx="25">
                  <c:v>0.66471418523558912</c:v>
                </c:pt>
                <c:pt idx="26">
                  <c:v>0.58212711726016797</c:v>
                </c:pt>
                <c:pt idx="27">
                  <c:v>0.54176933759820611</c:v>
                </c:pt>
                <c:pt idx="28">
                  <c:v>0.3877822572597337</c:v>
                </c:pt>
                <c:pt idx="29">
                  <c:v>0.34174845375156754</c:v>
                </c:pt>
                <c:pt idx="30">
                  <c:v>0.29760602389982493</c:v>
                </c:pt>
                <c:pt idx="31">
                  <c:v>0.29649375546739459</c:v>
                </c:pt>
                <c:pt idx="32">
                  <c:v>0.32109946502450737</c:v>
                </c:pt>
                <c:pt idx="33">
                  <c:v>0.23278497738360857</c:v>
                </c:pt>
                <c:pt idx="34">
                  <c:v>0.22865148079424777</c:v>
                </c:pt>
                <c:pt idx="35">
                  <c:v>0.29340400776052716</c:v>
                </c:pt>
                <c:pt idx="36">
                  <c:v>0.20102034704998173</c:v>
                </c:pt>
                <c:pt idx="37">
                  <c:v>0.18739297593934248</c:v>
                </c:pt>
                <c:pt idx="38">
                  <c:v>0.18201738121361336</c:v>
                </c:pt>
                <c:pt idx="39">
                  <c:v>0.19381054020239877</c:v>
                </c:pt>
                <c:pt idx="40">
                  <c:v>0.27123273194921632</c:v>
                </c:pt>
                <c:pt idx="41">
                  <c:v>0.18262152810712809</c:v>
                </c:pt>
                <c:pt idx="42">
                  <c:v>0.21361147338250897</c:v>
                </c:pt>
                <c:pt idx="43">
                  <c:v>0.27833216682163231</c:v>
                </c:pt>
                <c:pt idx="44">
                  <c:v>0.33996753820846465</c:v>
                </c:pt>
                <c:pt idx="45">
                  <c:v>0.35331438997087483</c:v>
                </c:pt>
                <c:pt idx="46">
                  <c:v>0.37186774516848814</c:v>
                </c:pt>
                <c:pt idx="47">
                  <c:v>0.32813071900999746</c:v>
                </c:pt>
                <c:pt idx="48">
                  <c:v>0.17152823785929291</c:v>
                </c:pt>
                <c:pt idx="49">
                  <c:v>0.31794075420985751</c:v>
                </c:pt>
                <c:pt idx="50">
                  <c:v>0.33717834547284331</c:v>
                </c:pt>
                <c:pt idx="51">
                  <c:v>0.34132531110095976</c:v>
                </c:pt>
                <c:pt idx="52">
                  <c:v>0.40031132956536297</c:v>
                </c:pt>
                <c:pt idx="53">
                  <c:v>0.32821355503960287</c:v>
                </c:pt>
                <c:pt idx="54">
                  <c:v>0.37305293294622777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'5'!$Y$92:$Y$146</c:f>
              <c:numCache>
                <c:formatCode>0.000</c:formatCode>
                <c:ptCount val="55"/>
                <c:pt idx="0">
                  <c:v>0.42352722528407205</c:v>
                </c:pt>
                <c:pt idx="1">
                  <c:v>0.46283767679407251</c:v>
                </c:pt>
                <c:pt idx="2">
                  <c:v>0.46964784036385632</c:v>
                </c:pt>
                <c:pt idx="3">
                  <c:v>0.50470561790604096</c:v>
                </c:pt>
                <c:pt idx="4">
                  <c:v>0.53467479939681262</c:v>
                </c:pt>
                <c:pt idx="5">
                  <c:v>0.58860375008466814</c:v>
                </c:pt>
                <c:pt idx="6">
                  <c:v>0.64988552866556315</c:v>
                </c:pt>
                <c:pt idx="7">
                  <c:v>0.63883698124229715</c:v>
                </c:pt>
                <c:pt idx="8">
                  <c:v>0.65853899467005195</c:v>
                </c:pt>
                <c:pt idx="9">
                  <c:v>0.68220726578763857</c:v>
                </c:pt>
                <c:pt idx="10">
                  <c:v>0.66916067436986426</c:v>
                </c:pt>
                <c:pt idx="11">
                  <c:v>0.67877564670389845</c:v>
                </c:pt>
                <c:pt idx="12">
                  <c:v>0.74072118907288087</c:v>
                </c:pt>
                <c:pt idx="13">
                  <c:v>0.75</c:v>
                </c:pt>
                <c:pt idx="14">
                  <c:v>0.73310646729377027</c:v>
                </c:pt>
                <c:pt idx="15">
                  <c:v>0.69337887789771635</c:v>
                </c:pt>
                <c:pt idx="16">
                  <c:v>0.65530240469871648</c:v>
                </c:pt>
                <c:pt idx="17">
                  <c:v>0.69054030660637244</c:v>
                </c:pt>
                <c:pt idx="18">
                  <c:v>0.65479169076573007</c:v>
                </c:pt>
                <c:pt idx="19">
                  <c:v>0.59914778895797716</c:v>
                </c:pt>
                <c:pt idx="20">
                  <c:v>0.60180967209020819</c:v>
                </c:pt>
                <c:pt idx="21">
                  <c:v>0.59918223564939177</c:v>
                </c:pt>
                <c:pt idx="22">
                  <c:v>0.48937612015523496</c:v>
                </c:pt>
                <c:pt idx="23">
                  <c:v>0.37321279051938444</c:v>
                </c:pt>
                <c:pt idx="24">
                  <c:v>0.41535302042889222</c:v>
                </c:pt>
                <c:pt idx="25">
                  <c:v>0.39882851114135343</c:v>
                </c:pt>
                <c:pt idx="26">
                  <c:v>0.34927627035610076</c:v>
                </c:pt>
                <c:pt idx="27">
                  <c:v>0.32506160255892369</c:v>
                </c:pt>
                <c:pt idx="28">
                  <c:v>0.23266935435584024</c:v>
                </c:pt>
                <c:pt idx="29">
                  <c:v>0.20504907225094055</c:v>
                </c:pt>
                <c:pt idx="30">
                  <c:v>0.17856361433989495</c:v>
                </c:pt>
                <c:pt idx="31">
                  <c:v>0.17789625328043676</c:v>
                </c:pt>
                <c:pt idx="32">
                  <c:v>0.1926596790147044</c:v>
                </c:pt>
                <c:pt idx="33">
                  <c:v>0.13967098643016515</c:v>
                </c:pt>
                <c:pt idx="34">
                  <c:v>0.13719088847654867</c:v>
                </c:pt>
                <c:pt idx="35">
                  <c:v>0.17604240465631629</c:v>
                </c:pt>
                <c:pt idx="36">
                  <c:v>0.12061220822998903</c:v>
                </c:pt>
                <c:pt idx="37">
                  <c:v>0.11243578556360548</c:v>
                </c:pt>
                <c:pt idx="38">
                  <c:v>0.10921042872816802</c:v>
                </c:pt>
                <c:pt idx="39">
                  <c:v>0.11628632412143927</c:v>
                </c:pt>
                <c:pt idx="40">
                  <c:v>0.1627396391695298</c:v>
                </c:pt>
                <c:pt idx="41">
                  <c:v>0.10957291686427686</c:v>
                </c:pt>
                <c:pt idx="42">
                  <c:v>0.12816688402950538</c:v>
                </c:pt>
                <c:pt idx="43">
                  <c:v>0.16699930009297939</c:v>
                </c:pt>
                <c:pt idx="44">
                  <c:v>0.20398052292507879</c:v>
                </c:pt>
                <c:pt idx="45">
                  <c:v>0.21198863398252488</c:v>
                </c:pt>
                <c:pt idx="46">
                  <c:v>0.22312064710109286</c:v>
                </c:pt>
                <c:pt idx="47">
                  <c:v>0.19687843140599848</c:v>
                </c:pt>
                <c:pt idx="48">
                  <c:v>0.10291694271557575</c:v>
                </c:pt>
                <c:pt idx="49">
                  <c:v>0.19076445252591451</c:v>
                </c:pt>
                <c:pt idx="50">
                  <c:v>0.20230700728370599</c:v>
                </c:pt>
                <c:pt idx="51">
                  <c:v>0.20479518666057583</c:v>
                </c:pt>
                <c:pt idx="52">
                  <c:v>0.24018679773921781</c:v>
                </c:pt>
                <c:pt idx="53">
                  <c:v>0.19692813302376172</c:v>
                </c:pt>
                <c:pt idx="54">
                  <c:v>0.22383175976773664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'5'!$Z$157:$Z$316</c:f>
              <c:numCache>
                <c:formatCode>0.000</c:formatCode>
                <c:ptCount val="160"/>
                <c:pt idx="0">
                  <c:v>0.34555232106562755</c:v>
                </c:pt>
                <c:pt idx="1">
                  <c:v>0.35845907151765399</c:v>
                </c:pt>
                <c:pt idx="2">
                  <c:v>0.37312381742187872</c:v>
                </c:pt>
                <c:pt idx="3">
                  <c:v>0.39730836753990134</c:v>
                </c:pt>
                <c:pt idx="4">
                  <c:v>0.42395737187639387</c:v>
                </c:pt>
                <c:pt idx="5">
                  <c:v>0.44348034082896975</c:v>
                </c:pt>
                <c:pt idx="6">
                  <c:v>0.4680532592460076</c:v>
                </c:pt>
                <c:pt idx="7">
                  <c:v>0.48126551230637865</c:v>
                </c:pt>
                <c:pt idx="8">
                  <c:v>0.50017909853673548</c:v>
                </c:pt>
                <c:pt idx="9">
                  <c:v>0.51169777188336596</c:v>
                </c:pt>
                <c:pt idx="10">
                  <c:v>0.51229611406575504</c:v>
                </c:pt>
                <c:pt idx="11">
                  <c:v>0.51352146957861911</c:v>
                </c:pt>
                <c:pt idx="12">
                  <c:v>0.53100136188487679</c:v>
                </c:pt>
                <c:pt idx="13">
                  <c:v>0.54670980499087429</c:v>
                </c:pt>
                <c:pt idx="14">
                  <c:v>0.55322179809172445</c:v>
                </c:pt>
                <c:pt idx="15">
                  <c:v>0.57106544617368182</c:v>
                </c:pt>
                <c:pt idx="16">
                  <c:v>0.59878969907082757</c:v>
                </c:pt>
                <c:pt idx="17">
                  <c:v>0.61906475436491393</c:v>
                </c:pt>
                <c:pt idx="18">
                  <c:v>0.63089062540776386</c:v>
                </c:pt>
                <c:pt idx="19">
                  <c:v>0.63696838397569722</c:v>
                </c:pt>
                <c:pt idx="20">
                  <c:v>0.65338665559908882</c:v>
                </c:pt>
                <c:pt idx="21">
                  <c:v>0.66775023767114527</c:v>
                </c:pt>
                <c:pt idx="22">
                  <c:v>0.67679051344801133</c:v>
                </c:pt>
                <c:pt idx="23">
                  <c:v>0.69913871052816923</c:v>
                </c:pt>
                <c:pt idx="24">
                  <c:v>0.71064375780815303</c:v>
                </c:pt>
                <c:pt idx="25">
                  <c:v>0.72552367759792802</c:v>
                </c:pt>
                <c:pt idx="26">
                  <c:v>0.75671280062984025</c:v>
                </c:pt>
                <c:pt idx="27">
                  <c:v>0.77069044899396477</c:v>
                </c:pt>
                <c:pt idx="28">
                  <c:v>0.77400246250286797</c:v>
                </c:pt>
                <c:pt idx="29">
                  <c:v>0.78434817022861492</c:v>
                </c:pt>
                <c:pt idx="30">
                  <c:v>0.79594084097127105</c:v>
                </c:pt>
                <c:pt idx="31">
                  <c:v>0.80427105539263688</c:v>
                </c:pt>
                <c:pt idx="32">
                  <c:v>0.82936134942334294</c:v>
                </c:pt>
                <c:pt idx="33">
                  <c:v>0.85014193066935795</c:v>
                </c:pt>
                <c:pt idx="34">
                  <c:v>0.86898999186329207</c:v>
                </c:pt>
                <c:pt idx="35">
                  <c:v>0.88516367788325334</c:v>
                </c:pt>
                <c:pt idx="36">
                  <c:v>0.90199540114002352</c:v>
                </c:pt>
                <c:pt idx="37">
                  <c:v>0.92479363177585916</c:v>
                </c:pt>
                <c:pt idx="38">
                  <c:v>0.95594347489311016</c:v>
                </c:pt>
                <c:pt idx="39">
                  <c:v>0.96903119072236743</c:v>
                </c:pt>
                <c:pt idx="40">
                  <c:v>0.98663652091600862</c:v>
                </c:pt>
                <c:pt idx="41">
                  <c:v>1.0080440790407572</c:v>
                </c:pt>
                <c:pt idx="42">
                  <c:v>1.0172871010943016</c:v>
                </c:pt>
                <c:pt idx="43">
                  <c:v>1.0373333669091025</c:v>
                </c:pt>
                <c:pt idx="44">
                  <c:v>1.0519895156870127</c:v>
                </c:pt>
                <c:pt idx="45">
                  <c:v>1.0611796222673493</c:v>
                </c:pt>
                <c:pt idx="46">
                  <c:v>1.0795188819849126</c:v>
                </c:pt>
                <c:pt idx="47">
                  <c:v>1.0893819751178784</c:v>
                </c:pt>
                <c:pt idx="48">
                  <c:v>1.103736895424686</c:v>
                </c:pt>
                <c:pt idx="49">
                  <c:v>1.1148136531534656</c:v>
                </c:pt>
                <c:pt idx="50">
                  <c:v>1.1209349337488488</c:v>
                </c:pt>
                <c:pt idx="51">
                  <c:v>1.1286236616815919</c:v>
                </c:pt>
                <c:pt idx="52">
                  <c:v>1.1300541351885101</c:v>
                </c:pt>
                <c:pt idx="53">
                  <c:v>1.1344724144553284</c:v>
                </c:pt>
                <c:pt idx="54">
                  <c:v>1.1473005596046457</c:v>
                </c:pt>
                <c:pt idx="55">
                  <c:v>1.1541808650352976</c:v>
                </c:pt>
                <c:pt idx="56">
                  <c:v>1.1649726955038924</c:v>
                </c:pt>
                <c:pt idx="57">
                  <c:v>1.1665872406099569</c:v>
                </c:pt>
                <c:pt idx="58">
                  <c:v>1.1673063782654975</c:v>
                </c:pt>
                <c:pt idx="59">
                  <c:v>1.1716620525227088</c:v>
                </c:pt>
                <c:pt idx="60">
                  <c:v>1.1751054284847584</c:v>
                </c:pt>
                <c:pt idx="61">
                  <c:v>1.177777844687006</c:v>
                </c:pt>
                <c:pt idx="62">
                  <c:v>1.1782488379232217</c:v>
                </c:pt>
                <c:pt idx="63">
                  <c:v>1.1889012166387132</c:v>
                </c:pt>
                <c:pt idx="64">
                  <c:v>1.1915285452747448</c:v>
                </c:pt>
                <c:pt idx="65">
                  <c:v>1.1914056257545913</c:v>
                </c:pt>
                <c:pt idx="66">
                  <c:v>1.1906614265473876</c:v>
                </c:pt>
                <c:pt idx="67">
                  <c:v>1.1989068746248244</c:v>
                </c:pt>
                <c:pt idx="68">
                  <c:v>1.1957442563603935</c:v>
                </c:pt>
                <c:pt idx="69">
                  <c:v>1.2037124898997418</c:v>
                </c:pt>
                <c:pt idx="70">
                  <c:v>1.214888961935888</c:v>
                </c:pt>
                <c:pt idx="71">
                  <c:v>1.2152762307784188</c:v>
                </c:pt>
                <c:pt idx="72">
                  <c:v>1.2128604612174676</c:v>
                </c:pt>
                <c:pt idx="73">
                  <c:v>1.2123931467848934</c:v>
                </c:pt>
                <c:pt idx="74">
                  <c:v>1.2155812741232206</c:v>
                </c:pt>
                <c:pt idx="75">
                  <c:v>1.2167825744880127</c:v>
                </c:pt>
                <c:pt idx="76">
                  <c:v>1.2255034835804903</c:v>
                </c:pt>
                <c:pt idx="77">
                  <c:v>1.2258967442897499</c:v>
                </c:pt>
                <c:pt idx="78">
                  <c:v>1.2251461461394635</c:v>
                </c:pt>
                <c:pt idx="79">
                  <c:v>1.2271346312134837</c:v>
                </c:pt>
                <c:pt idx="80">
                  <c:v>1.2251288697263059</c:v>
                </c:pt>
                <c:pt idx="81">
                  <c:v>1.2284250918501216</c:v>
                </c:pt>
                <c:pt idx="82">
                  <c:v>1.2338759507123169</c:v>
                </c:pt>
                <c:pt idx="83">
                  <c:v>1.2318608727381344</c:v>
                </c:pt>
                <c:pt idx="84">
                  <c:v>1.2354428050124289</c:v>
                </c:pt>
                <c:pt idx="85">
                  <c:v>1.2428000740555381</c:v>
                </c:pt>
                <c:pt idx="86">
                  <c:v>1.244167286467101</c:v>
                </c:pt>
                <c:pt idx="87">
                  <c:v>1.2401811242141967</c:v>
                </c:pt>
                <c:pt idx="88">
                  <c:v>1.237984053361844</c:v>
                </c:pt>
                <c:pt idx="89">
                  <c:v>1.23976071250655</c:v>
                </c:pt>
                <c:pt idx="90">
                  <c:v>1.2425932074498571</c:v>
                </c:pt>
                <c:pt idx="91">
                  <c:v>1.2431791472250042</c:v>
                </c:pt>
                <c:pt idx="92">
                  <c:v>1.2438079442937735</c:v>
                </c:pt>
                <c:pt idx="93">
                  <c:v>1.2417348325452489</c:v>
                </c:pt>
                <c:pt idx="94">
                  <c:v>1.2412548665680729</c:v>
                </c:pt>
                <c:pt idx="95">
                  <c:v>1.2489885631201911</c:v>
                </c:pt>
                <c:pt idx="96">
                  <c:v>1.25</c:v>
                </c:pt>
                <c:pt idx="97">
                  <c:v>1.2424336101749653</c:v>
                </c:pt>
                <c:pt idx="98">
                  <c:v>1.2390241164541447</c:v>
                </c:pt>
                <c:pt idx="99">
                  <c:v>1.2401887950965291</c:v>
                </c:pt>
                <c:pt idx="100">
                  <c:v>1.2398572359283444</c:v>
                </c:pt>
                <c:pt idx="101">
                  <c:v>1.2393546822977932</c:v>
                </c:pt>
                <c:pt idx="102">
                  <c:v>1.2341678175986499</c:v>
                </c:pt>
                <c:pt idx="103">
                  <c:v>1.230263026770805</c:v>
                </c:pt>
                <c:pt idx="104">
                  <c:v>1.2263287736149151</c:v>
                </c:pt>
                <c:pt idx="105">
                  <c:v>1.2303553081076744</c:v>
                </c:pt>
                <c:pt idx="106">
                  <c:v>1.2249784857119024</c:v>
                </c:pt>
                <c:pt idx="107">
                  <c:v>1.2226126378019524</c:v>
                </c:pt>
                <c:pt idx="108">
                  <c:v>1.2199318937687373</c:v>
                </c:pt>
                <c:pt idx="109">
                  <c:v>1.2182080772589012</c:v>
                </c:pt>
                <c:pt idx="110">
                  <c:v>1.2181581978308706</c:v>
                </c:pt>
                <c:pt idx="111">
                  <c:v>1.2053592259342563</c:v>
                </c:pt>
                <c:pt idx="112">
                  <c:v>1.1978253225610453</c:v>
                </c:pt>
                <c:pt idx="113">
                  <c:v>1.1988751449271207</c:v>
                </c:pt>
                <c:pt idx="114">
                  <c:v>1.2034637187492405</c:v>
                </c:pt>
                <c:pt idx="115">
                  <c:v>1.2013635189122722</c:v>
                </c:pt>
                <c:pt idx="116">
                  <c:v>1.1948330864877008</c:v>
                </c:pt>
                <c:pt idx="117">
                  <c:v>1.1948701989460011</c:v>
                </c:pt>
                <c:pt idx="118">
                  <c:v>1.1949634895574182</c:v>
                </c:pt>
                <c:pt idx="119">
                  <c:v>1.1905666810858246</c:v>
                </c:pt>
                <c:pt idx="120">
                  <c:v>1.1896357103754469</c:v>
                </c:pt>
                <c:pt idx="121">
                  <c:v>1.1820606372491489</c:v>
                </c:pt>
                <c:pt idx="122">
                  <c:v>1.1774096653450832</c:v>
                </c:pt>
                <c:pt idx="123">
                  <c:v>1.1754136694448776</c:v>
                </c:pt>
                <c:pt idx="124">
                  <c:v>1.1665353809683698</c:v>
                </c:pt>
                <c:pt idx="125">
                  <c:v>1.1645169348759792</c:v>
                </c:pt>
                <c:pt idx="126">
                  <c:v>1.1632172864072678</c:v>
                </c:pt>
                <c:pt idx="127">
                  <c:v>1.1617464966797708</c:v>
                </c:pt>
                <c:pt idx="128">
                  <c:v>1.1636806398566324</c:v>
                </c:pt>
                <c:pt idx="129">
                  <c:v>1.156658371450761</c:v>
                </c:pt>
                <c:pt idx="130">
                  <c:v>1.1565269317770894</c:v>
                </c:pt>
                <c:pt idx="131">
                  <c:v>1.1564092681615561</c:v>
                </c:pt>
                <c:pt idx="132">
                  <c:v>1.155181780768255</c:v>
                </c:pt>
                <c:pt idx="133">
                  <c:v>1.1544998166956204</c:v>
                </c:pt>
                <c:pt idx="134">
                  <c:v>1.1506135037225498</c:v>
                </c:pt>
                <c:pt idx="135">
                  <c:v>1.1467520587289963</c:v>
                </c:pt>
                <c:pt idx="136">
                  <c:v>1.1435802779400885</c:v>
                </c:pt>
                <c:pt idx="137">
                  <c:v>1.1417532967418837</c:v>
                </c:pt>
                <c:pt idx="138">
                  <c:v>1.1416351666014848</c:v>
                </c:pt>
                <c:pt idx="139">
                  <c:v>1.1366219029260651</c:v>
                </c:pt>
                <c:pt idx="140">
                  <c:v>1.1352108217889805</c:v>
                </c:pt>
                <c:pt idx="141">
                  <c:v>1.1365594349087444</c:v>
                </c:pt>
                <c:pt idx="142">
                  <c:v>1.1369280927186871</c:v>
                </c:pt>
                <c:pt idx="143">
                  <c:v>1.1371253546383477</c:v>
                </c:pt>
                <c:pt idx="144">
                  <c:v>1.1346683497813319</c:v>
                </c:pt>
                <c:pt idx="145">
                  <c:v>1.1280305739276331</c:v>
                </c:pt>
                <c:pt idx="146">
                  <c:v>1.1281300940402534</c:v>
                </c:pt>
                <c:pt idx="147">
                  <c:v>1.123226737275119</c:v>
                </c:pt>
                <c:pt idx="148">
                  <c:v>1.119306772555452</c:v>
                </c:pt>
                <c:pt idx="149">
                  <c:v>1.124311473978254</c:v>
                </c:pt>
                <c:pt idx="150">
                  <c:v>1.1253818463344423</c:v>
                </c:pt>
                <c:pt idx="151">
                  <c:v>1.1200515036383576</c:v>
                </c:pt>
                <c:pt idx="152">
                  <c:v>1.1157201131980374</c:v>
                </c:pt>
                <c:pt idx="153">
                  <c:v>1.1160303554722204</c:v>
                </c:pt>
                <c:pt idx="154">
                  <c:v>1.1155394997601762</c:v>
                </c:pt>
                <c:pt idx="155">
                  <c:v>1.1174509445411005</c:v>
                </c:pt>
                <c:pt idx="156">
                  <c:v>1.1178476214505157</c:v>
                </c:pt>
                <c:pt idx="157">
                  <c:v>1.1161869084702674</c:v>
                </c:pt>
                <c:pt idx="158">
                  <c:v>1.1145003671914415</c:v>
                </c:pt>
                <c:pt idx="159">
                  <c:v>1.1141001688421013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'5'!$AA$157:$AA$316</c:f>
              <c:numCache>
                <c:formatCode>0.000</c:formatCode>
                <c:ptCount val="160"/>
                <c:pt idx="0">
                  <c:v>0.20733139263937655</c:v>
                </c:pt>
                <c:pt idx="1">
                  <c:v>0.21507544291059241</c:v>
                </c:pt>
                <c:pt idx="2">
                  <c:v>0.22387429045312723</c:v>
                </c:pt>
                <c:pt idx="3">
                  <c:v>0.23838502052394078</c:v>
                </c:pt>
                <c:pt idx="4">
                  <c:v>0.2543744231258363</c:v>
                </c:pt>
                <c:pt idx="5">
                  <c:v>0.26608820449738185</c:v>
                </c:pt>
                <c:pt idx="6">
                  <c:v>0.28083195554760454</c:v>
                </c:pt>
                <c:pt idx="7">
                  <c:v>0.28875930738382721</c:v>
                </c:pt>
                <c:pt idx="8">
                  <c:v>0.30010745912204129</c:v>
                </c:pt>
                <c:pt idx="9">
                  <c:v>0.30701866313001958</c:v>
                </c:pt>
                <c:pt idx="10">
                  <c:v>0.30737766843945302</c:v>
                </c:pt>
                <c:pt idx="11">
                  <c:v>0.30811288174717144</c:v>
                </c:pt>
                <c:pt idx="12">
                  <c:v>0.31860081713092608</c:v>
                </c:pt>
                <c:pt idx="13">
                  <c:v>0.32802588299452462</c:v>
                </c:pt>
                <c:pt idx="14">
                  <c:v>0.33193307885503465</c:v>
                </c:pt>
                <c:pt idx="15">
                  <c:v>0.34263926770420905</c:v>
                </c:pt>
                <c:pt idx="16">
                  <c:v>0.35927381944249659</c:v>
                </c:pt>
                <c:pt idx="17">
                  <c:v>0.37143885261894832</c:v>
                </c:pt>
                <c:pt idx="18">
                  <c:v>0.37853437524465827</c:v>
                </c:pt>
                <c:pt idx="19">
                  <c:v>0.38218103038541829</c:v>
                </c:pt>
                <c:pt idx="20">
                  <c:v>0.39203199335945332</c:v>
                </c:pt>
                <c:pt idx="21">
                  <c:v>0.40065014260268716</c:v>
                </c:pt>
                <c:pt idx="22">
                  <c:v>0.40607430806880684</c:v>
                </c:pt>
                <c:pt idx="23">
                  <c:v>0.41948322631690149</c:v>
                </c:pt>
                <c:pt idx="24">
                  <c:v>0.42638625468489177</c:v>
                </c:pt>
                <c:pt idx="25">
                  <c:v>0.43531420655875686</c:v>
                </c:pt>
                <c:pt idx="26">
                  <c:v>0.4540276803779042</c:v>
                </c:pt>
                <c:pt idx="27">
                  <c:v>0.46241426939637886</c:v>
                </c:pt>
                <c:pt idx="28">
                  <c:v>0.46440147750172078</c:v>
                </c:pt>
                <c:pt idx="29">
                  <c:v>0.47060890213716899</c:v>
                </c:pt>
                <c:pt idx="30">
                  <c:v>0.47756450458276267</c:v>
                </c:pt>
                <c:pt idx="31">
                  <c:v>0.48256263323558213</c:v>
                </c:pt>
                <c:pt idx="32">
                  <c:v>0.49761680965400573</c:v>
                </c:pt>
                <c:pt idx="33">
                  <c:v>0.51008515840161472</c:v>
                </c:pt>
                <c:pt idx="34">
                  <c:v>0.52139399511797524</c:v>
                </c:pt>
                <c:pt idx="35">
                  <c:v>0.531098206729952</c:v>
                </c:pt>
                <c:pt idx="36">
                  <c:v>0.5411972406840142</c:v>
                </c:pt>
                <c:pt idx="37">
                  <c:v>0.55487617906551545</c:v>
                </c:pt>
                <c:pt idx="38">
                  <c:v>0.57356608493586614</c:v>
                </c:pt>
                <c:pt idx="39">
                  <c:v>0.58141871443342041</c:v>
                </c:pt>
                <c:pt idx="40">
                  <c:v>0.59198191254960508</c:v>
                </c:pt>
                <c:pt idx="41">
                  <c:v>0.60482644742445435</c:v>
                </c:pt>
                <c:pt idx="42">
                  <c:v>0.61037226065658101</c:v>
                </c:pt>
                <c:pt idx="43">
                  <c:v>0.62240002014546147</c:v>
                </c:pt>
                <c:pt idx="44">
                  <c:v>0.63119370941220765</c:v>
                </c:pt>
                <c:pt idx="45">
                  <c:v>0.63670777336040962</c:v>
                </c:pt>
                <c:pt idx="46">
                  <c:v>0.64771132919094754</c:v>
                </c:pt>
                <c:pt idx="47">
                  <c:v>0.65362918507072698</c:v>
                </c:pt>
                <c:pt idx="48">
                  <c:v>0.66224213725481151</c:v>
                </c:pt>
                <c:pt idx="49">
                  <c:v>0.66888819189207938</c:v>
                </c:pt>
                <c:pt idx="50">
                  <c:v>0.67256096024930923</c:v>
                </c:pt>
                <c:pt idx="51">
                  <c:v>0.67717419700895509</c:v>
                </c:pt>
                <c:pt idx="52">
                  <c:v>0.6780324811131061</c:v>
                </c:pt>
                <c:pt idx="53">
                  <c:v>0.68068344867319708</c:v>
                </c:pt>
                <c:pt idx="54">
                  <c:v>0.68838033576278734</c:v>
                </c:pt>
                <c:pt idx="55">
                  <c:v>0.6925085190211786</c:v>
                </c:pt>
                <c:pt idx="56">
                  <c:v>0.69898361730233538</c:v>
                </c:pt>
                <c:pt idx="57">
                  <c:v>0.69995234436597409</c:v>
                </c:pt>
                <c:pt idx="58">
                  <c:v>0.70038382695929846</c:v>
                </c:pt>
                <c:pt idx="59">
                  <c:v>0.70299723151362525</c:v>
                </c:pt>
                <c:pt idx="60">
                  <c:v>0.70506325709085504</c:v>
                </c:pt>
                <c:pt idx="61">
                  <c:v>0.70666670681220367</c:v>
                </c:pt>
                <c:pt idx="62">
                  <c:v>0.70694930275393297</c:v>
                </c:pt>
                <c:pt idx="63">
                  <c:v>0.71334072998322784</c:v>
                </c:pt>
                <c:pt idx="64">
                  <c:v>0.7149171271648469</c:v>
                </c:pt>
                <c:pt idx="65">
                  <c:v>0.71484337545275478</c:v>
                </c:pt>
                <c:pt idx="66">
                  <c:v>0.71439685592843261</c:v>
                </c:pt>
                <c:pt idx="67">
                  <c:v>0.71934412477489462</c:v>
                </c:pt>
                <c:pt idx="68">
                  <c:v>0.71744655381623612</c:v>
                </c:pt>
                <c:pt idx="69">
                  <c:v>0.72222749393984509</c:v>
                </c:pt>
                <c:pt idx="70">
                  <c:v>0.72893337716153284</c:v>
                </c:pt>
                <c:pt idx="71">
                  <c:v>0.72916573846705135</c:v>
                </c:pt>
                <c:pt idx="72">
                  <c:v>0.72771627673048056</c:v>
                </c:pt>
                <c:pt idx="73">
                  <c:v>0.72743588807093607</c:v>
                </c:pt>
                <c:pt idx="74">
                  <c:v>0.72934876447393227</c:v>
                </c:pt>
                <c:pt idx="75">
                  <c:v>0.7300695446928076</c:v>
                </c:pt>
                <c:pt idx="76">
                  <c:v>0.73530209014829417</c:v>
                </c:pt>
                <c:pt idx="77">
                  <c:v>0.73553804657385002</c:v>
                </c:pt>
                <c:pt idx="78">
                  <c:v>0.73508768768367805</c:v>
                </c:pt>
                <c:pt idx="79">
                  <c:v>0.73628077872809017</c:v>
                </c:pt>
                <c:pt idx="80">
                  <c:v>0.73507732183578345</c:v>
                </c:pt>
                <c:pt idx="81">
                  <c:v>0.73705505511007297</c:v>
                </c:pt>
                <c:pt idx="82">
                  <c:v>0.74032557042739011</c:v>
                </c:pt>
                <c:pt idx="83">
                  <c:v>0.73911652364288061</c:v>
                </c:pt>
                <c:pt idx="84">
                  <c:v>0.74126568300745732</c:v>
                </c:pt>
                <c:pt idx="85">
                  <c:v>0.74568004443332292</c:v>
                </c:pt>
                <c:pt idx="86">
                  <c:v>0.74650037188026053</c:v>
                </c:pt>
                <c:pt idx="87">
                  <c:v>0.74410867452851803</c:v>
                </c:pt>
                <c:pt idx="88">
                  <c:v>0.74279043201710637</c:v>
                </c:pt>
                <c:pt idx="89">
                  <c:v>0.74385642750393</c:v>
                </c:pt>
                <c:pt idx="90">
                  <c:v>0.74555592446991426</c:v>
                </c:pt>
                <c:pt idx="91">
                  <c:v>0.74590748833500253</c:v>
                </c:pt>
                <c:pt idx="92">
                  <c:v>0.74628476657626419</c:v>
                </c:pt>
                <c:pt idx="93">
                  <c:v>0.74504089952714936</c:v>
                </c:pt>
                <c:pt idx="94">
                  <c:v>0.74475291994084369</c:v>
                </c:pt>
                <c:pt idx="95">
                  <c:v>0.74939313787211459</c:v>
                </c:pt>
                <c:pt idx="96">
                  <c:v>0.75</c:v>
                </c:pt>
                <c:pt idx="97">
                  <c:v>0.74546016610497912</c:v>
                </c:pt>
                <c:pt idx="98">
                  <c:v>0.74341446987248683</c:v>
                </c:pt>
                <c:pt idx="99">
                  <c:v>0.74411327705791752</c:v>
                </c:pt>
                <c:pt idx="100">
                  <c:v>0.74391434155700664</c:v>
                </c:pt>
                <c:pt idx="101">
                  <c:v>0.74361280937867591</c:v>
                </c:pt>
                <c:pt idx="102">
                  <c:v>0.74050069055918999</c:v>
                </c:pt>
                <c:pt idx="103">
                  <c:v>0.73815781606248299</c:v>
                </c:pt>
                <c:pt idx="104">
                  <c:v>0.73579726416894908</c:v>
                </c:pt>
                <c:pt idx="105">
                  <c:v>0.73821318486460463</c:v>
                </c:pt>
                <c:pt idx="106">
                  <c:v>0.73498709142714147</c:v>
                </c:pt>
                <c:pt idx="107">
                  <c:v>0.7335675826811715</c:v>
                </c:pt>
                <c:pt idx="108">
                  <c:v>0.73195913626124243</c:v>
                </c:pt>
                <c:pt idx="109">
                  <c:v>0.73092484635534083</c:v>
                </c:pt>
                <c:pt idx="110">
                  <c:v>0.7308949186985223</c:v>
                </c:pt>
                <c:pt idx="111">
                  <c:v>0.72321553556055374</c:v>
                </c:pt>
                <c:pt idx="112">
                  <c:v>0.71869519353662714</c:v>
                </c:pt>
                <c:pt idx="113">
                  <c:v>0.7193250869562724</c:v>
                </c:pt>
                <c:pt idx="114">
                  <c:v>0.7220782312495444</c:v>
                </c:pt>
                <c:pt idx="115">
                  <c:v>0.72081811134736329</c:v>
                </c:pt>
                <c:pt idx="116">
                  <c:v>0.71689985189262051</c:v>
                </c:pt>
                <c:pt idx="117">
                  <c:v>0.71692211936760075</c:v>
                </c:pt>
                <c:pt idx="118">
                  <c:v>0.71697809373445087</c:v>
                </c:pt>
                <c:pt idx="119">
                  <c:v>0.71434000865149472</c:v>
                </c:pt>
                <c:pt idx="120">
                  <c:v>0.71378142622526808</c:v>
                </c:pt>
                <c:pt idx="121">
                  <c:v>0.70923638234948938</c:v>
                </c:pt>
                <c:pt idx="122">
                  <c:v>0.70644579920704986</c:v>
                </c:pt>
                <c:pt idx="123">
                  <c:v>0.70524820166692648</c:v>
                </c:pt>
                <c:pt idx="124">
                  <c:v>0.6999212285810219</c:v>
                </c:pt>
                <c:pt idx="125">
                  <c:v>0.69871016092558758</c:v>
                </c:pt>
                <c:pt idx="126">
                  <c:v>0.69793037184436069</c:v>
                </c:pt>
                <c:pt idx="127">
                  <c:v>0.69704789800786249</c:v>
                </c:pt>
                <c:pt idx="128">
                  <c:v>0.69820838391397944</c:v>
                </c:pt>
                <c:pt idx="129">
                  <c:v>0.69399502287045656</c:v>
                </c:pt>
                <c:pt idx="130">
                  <c:v>0.6939161590662537</c:v>
                </c:pt>
                <c:pt idx="131">
                  <c:v>0.69384556089693361</c:v>
                </c:pt>
                <c:pt idx="132">
                  <c:v>0.69310906846095299</c:v>
                </c:pt>
                <c:pt idx="133">
                  <c:v>0.6926998900173722</c:v>
                </c:pt>
                <c:pt idx="134">
                  <c:v>0.69036810223352985</c:v>
                </c:pt>
                <c:pt idx="135">
                  <c:v>0.68805123523739775</c:v>
                </c:pt>
                <c:pt idx="136">
                  <c:v>0.6861481667640531</c:v>
                </c:pt>
                <c:pt idx="137">
                  <c:v>0.68505197804513029</c:v>
                </c:pt>
                <c:pt idx="138">
                  <c:v>0.68498109996089096</c:v>
                </c:pt>
                <c:pt idx="139">
                  <c:v>0.68197314175563917</c:v>
                </c:pt>
                <c:pt idx="140">
                  <c:v>0.68112649307338824</c:v>
                </c:pt>
                <c:pt idx="141">
                  <c:v>0.68193566094524671</c:v>
                </c:pt>
                <c:pt idx="142">
                  <c:v>0.6821568556312122</c:v>
                </c:pt>
                <c:pt idx="143">
                  <c:v>0.68227521278300862</c:v>
                </c:pt>
                <c:pt idx="144">
                  <c:v>0.68080100986879921</c:v>
                </c:pt>
                <c:pt idx="145">
                  <c:v>0.67681834435657984</c:v>
                </c:pt>
                <c:pt idx="146">
                  <c:v>0.67687805642415211</c:v>
                </c:pt>
                <c:pt idx="147">
                  <c:v>0.67393604236507143</c:v>
                </c:pt>
                <c:pt idx="148">
                  <c:v>0.67158406353327116</c:v>
                </c:pt>
                <c:pt idx="149">
                  <c:v>0.67458688438695236</c:v>
                </c:pt>
                <c:pt idx="150">
                  <c:v>0.67522910780066536</c:v>
                </c:pt>
                <c:pt idx="151">
                  <c:v>0.67203090218301464</c:v>
                </c:pt>
                <c:pt idx="152">
                  <c:v>0.66943206791882237</c:v>
                </c:pt>
                <c:pt idx="153">
                  <c:v>0.66961821328333226</c:v>
                </c:pt>
                <c:pt idx="154">
                  <c:v>0.66932369985610563</c:v>
                </c:pt>
                <c:pt idx="155">
                  <c:v>0.67047056672466021</c:v>
                </c:pt>
                <c:pt idx="156">
                  <c:v>0.67070857287030938</c:v>
                </c:pt>
                <c:pt idx="157">
                  <c:v>0.66971214508216048</c:v>
                </c:pt>
                <c:pt idx="158">
                  <c:v>0.66870022031486487</c:v>
                </c:pt>
                <c:pt idx="159">
                  <c:v>0.66846010130526068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p-MPhenol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0.175415626608007</c:v>
                      </c:pt>
                      <c:pt idx="2">
                        <c:v>0.16574969210896401</c:v>
                      </c:pt>
                      <c:pt idx="3">
                        <c:v>0.16084762860635601</c:v>
                      </c:pt>
                      <c:pt idx="4">
                        <c:v>0.145871257673306</c:v>
                      </c:pt>
                      <c:pt idx="5">
                        <c:v>0.12937155218745899</c:v>
                      </c:pt>
                      <c:pt idx="6">
                        <c:v>0.117580322852883</c:v>
                      </c:pt>
                      <c:pt idx="7">
                        <c:v>0.110815459908871</c:v>
                      </c:pt>
                      <c:pt idx="8">
                        <c:v>0.100251095664264</c:v>
                      </c:pt>
                      <c:pt idx="9">
                        <c:v>8.6289623253922698E-2</c:v>
                      </c:pt>
                      <c:pt idx="10">
                        <c:v>7.6820123970823107E-2</c:v>
                      </c:pt>
                      <c:pt idx="11">
                        <c:v>6.9892611154881504E-2</c:v>
                      </c:pt>
                      <c:pt idx="12">
                        <c:v>6.2988713968728405E-2</c:v>
                      </c:pt>
                      <c:pt idx="13">
                        <c:v>5.9862881893251202E-2</c:v>
                      </c:pt>
                      <c:pt idx="14">
                        <c:v>5.2146147949978801E-2</c:v>
                      </c:pt>
                      <c:pt idx="15">
                        <c:v>5.12333223818238E-2</c:v>
                      </c:pt>
                      <c:pt idx="16">
                        <c:v>4.6913791630406099E-2</c:v>
                      </c:pt>
                      <c:pt idx="17">
                        <c:v>4.1958912888414399E-2</c:v>
                      </c:pt>
                      <c:pt idx="18">
                        <c:v>4.79760461621727E-2</c:v>
                      </c:pt>
                      <c:pt idx="19">
                        <c:v>4.9162537664131999E-2</c:v>
                      </c:pt>
                      <c:pt idx="20">
                        <c:v>5.4636006314343399E-2</c:v>
                      </c:pt>
                      <c:pt idx="21">
                        <c:v>6.00934165428747E-2</c:v>
                      </c:pt>
                      <c:pt idx="22">
                        <c:v>5.6596017632510001E-2</c:v>
                      </c:pt>
                      <c:pt idx="23">
                        <c:v>5.5148485781096497E-2</c:v>
                      </c:pt>
                      <c:pt idx="24">
                        <c:v>6.6586679268269305E-2</c:v>
                      </c:pt>
                      <c:pt idx="25">
                        <c:v>7.19323464918631E-2</c:v>
                      </c:pt>
                      <c:pt idx="26">
                        <c:v>7.8608878365043905E-2</c:v>
                      </c:pt>
                      <c:pt idx="27">
                        <c:v>7.9765524304958105E-2</c:v>
                      </c:pt>
                      <c:pt idx="28">
                        <c:v>8.5719777186122101E-2</c:v>
                      </c:pt>
                      <c:pt idx="29">
                        <c:v>9.0809777116175702E-2</c:v>
                      </c:pt>
                      <c:pt idx="30">
                        <c:v>9.9969131545444095E-2</c:v>
                      </c:pt>
                      <c:pt idx="31">
                        <c:v>0.110377298641578</c:v>
                      </c:pt>
                      <c:pt idx="32">
                        <c:v>0.108500800758947</c:v>
                      </c:pt>
                      <c:pt idx="33">
                        <c:v>0.111847013167186</c:v>
                      </c:pt>
                      <c:pt idx="34">
                        <c:v>0.11586685930045799</c:v>
                      </c:pt>
                      <c:pt idx="35">
                        <c:v>0.11365101134930999</c:v>
                      </c:pt>
                      <c:pt idx="36">
                        <c:v>0.115284029205429</c:v>
                      </c:pt>
                      <c:pt idx="37">
                        <c:v>0.125804930699597</c:v>
                      </c:pt>
                      <c:pt idx="38">
                        <c:v>0.12738085451935699</c:v>
                      </c:pt>
                      <c:pt idx="39">
                        <c:v>0.12451163767673</c:v>
                      </c:pt>
                      <c:pt idx="40">
                        <c:v>0.117764258629712</c:v>
                      </c:pt>
                      <c:pt idx="41">
                        <c:v>0.111297307038816</c:v>
                      </c:pt>
                      <c:pt idx="42">
                        <c:v>0.117282152447438</c:v>
                      </c:pt>
                      <c:pt idx="43">
                        <c:v>0.11121056680255099</c:v>
                      </c:pt>
                      <c:pt idx="44">
                        <c:v>0.101759943121134</c:v>
                      </c:pt>
                      <c:pt idx="45">
                        <c:v>0.102212040385153</c:v>
                      </c:pt>
                      <c:pt idx="46">
                        <c:v>0.10176579358645101</c:v>
                      </c:pt>
                      <c:pt idx="47">
                        <c:v>8.3116197822321797E-2</c:v>
                      </c:pt>
                      <c:pt idx="48">
                        <c:v>6.3386885565217294E-2</c:v>
                      </c:pt>
                      <c:pt idx="49">
                        <c:v>7.0544030225904303E-2</c:v>
                      </c:pt>
                      <c:pt idx="50">
                        <c:v>6.7737488741157995E-2</c:v>
                      </c:pt>
                      <c:pt idx="51">
                        <c:v>5.9321479708392098E-2</c:v>
                      </c:pt>
                      <c:pt idx="52">
                        <c:v>5.52088329405164E-2</c:v>
                      </c:pt>
                      <c:pt idx="53">
                        <c:v>3.9516828237752002E-2</c:v>
                      </c:pt>
                      <c:pt idx="54">
                        <c:v>3.4825768055634899E-2</c:v>
                      </c:pt>
                      <c:pt idx="55">
                        <c:v>3.0327447707574302E-2</c:v>
                      </c:pt>
                      <c:pt idx="56">
                        <c:v>3.0214102344871999E-2</c:v>
                      </c:pt>
                      <c:pt idx="57">
                        <c:v>3.2721539392424101E-2</c:v>
                      </c:pt>
                      <c:pt idx="58">
                        <c:v>2.3721879470714601E-2</c:v>
                      </c:pt>
                      <c:pt idx="59">
                        <c:v>2.3300656808550101E-2</c:v>
                      </c:pt>
                      <c:pt idx="60">
                        <c:v>2.9899242582351999E-2</c:v>
                      </c:pt>
                      <c:pt idx="61">
                        <c:v>2.0484914866403501E-2</c:v>
                      </c:pt>
                      <c:pt idx="62">
                        <c:v>1.9096221924862999E-2</c:v>
                      </c:pt>
                      <c:pt idx="63">
                        <c:v>1.8548423645092502E-2</c:v>
                      </c:pt>
                      <c:pt idx="64">
                        <c:v>1.97502017806718E-2</c:v>
                      </c:pt>
                      <c:pt idx="65">
                        <c:v>2.7639885735448701E-2</c:v>
                      </c:pt>
                      <c:pt idx="66">
                        <c:v>1.86099890431334E-2</c:v>
                      </c:pt>
                      <c:pt idx="67">
                        <c:v>2.17680096116823E-2</c:v>
                      </c:pt>
                      <c:pt idx="68">
                        <c:v>2.8363351399970999E-2</c:v>
                      </c:pt>
                      <c:pt idx="69">
                        <c:v>3.4644284420669101E-2</c:v>
                      </c:pt>
                      <c:pt idx="70">
                        <c:v>3.6004391126780298E-2</c:v>
                      </c:pt>
                      <c:pt idx="71">
                        <c:v>3.7895064918198801E-2</c:v>
                      </c:pt>
                      <c:pt idx="72">
                        <c:v>3.3438057105235598E-2</c:v>
                      </c:pt>
                      <c:pt idx="73">
                        <c:v>1.7479530810173002E-2</c:v>
                      </c:pt>
                      <c:pt idx="74">
                        <c:v>3.2399651966224401E-2</c:v>
                      </c:pt>
                      <c:pt idx="75">
                        <c:v>3.4360052617402999E-2</c:v>
                      </c:pt>
                      <c:pt idx="76">
                        <c:v>3.4782647837700499E-2</c:v>
                      </c:pt>
                      <c:pt idx="77">
                        <c:v>4.0793599387052702E-2</c:v>
                      </c:pt>
                      <c:pt idx="78">
                        <c:v>3.3446498484624498E-2</c:v>
                      </c:pt>
                      <c:pt idx="79">
                        <c:v>3.8015841103714303E-2</c:v>
                      </c:pt>
                      <c:pt idx="80">
                        <c:v>4.1632438777604003E-2</c:v>
                      </c:pt>
                      <c:pt idx="81">
                        <c:v>5.1660914387421E-2</c:v>
                      </c:pt>
                      <c:pt idx="82">
                        <c:v>5.3491818207844301E-2</c:v>
                      </c:pt>
                      <c:pt idx="83">
                        <c:v>6.1325867406450199E-2</c:v>
                      </c:pt>
                      <c:pt idx="84">
                        <c:v>7.1659169691840705E-2</c:v>
                      </c:pt>
                      <c:pt idx="85">
                        <c:v>8.4512279070642904E-2</c:v>
                      </c:pt>
                      <c:pt idx="86">
                        <c:v>8.9914200907376701E-2</c:v>
                      </c:pt>
                      <c:pt idx="87">
                        <c:v>9.4565395399702407E-2</c:v>
                      </c:pt>
                      <c:pt idx="88">
                        <c:v>0.102837540527595</c:v>
                      </c:pt>
                      <c:pt idx="89">
                        <c:v>0.117005984853218</c:v>
                      </c:pt>
                      <c:pt idx="90">
                        <c:v>0.128938826230243</c:v>
                      </c:pt>
                      <c:pt idx="91">
                        <c:v>0.133754829921374</c:v>
                      </c:pt>
                      <c:pt idx="92">
                        <c:v>0.13922680915168101</c:v>
                      </c:pt>
                      <c:pt idx="93">
                        <c:v>0.148250992509813</c:v>
                      </c:pt>
                      <c:pt idx="94">
                        <c:v>0.158194758272276</c:v>
                      </c:pt>
                      <c:pt idx="95">
                        <c:v>0.16547952688130099</c:v>
                      </c:pt>
                      <c:pt idx="96">
                        <c:v>0.17464862534943901</c:v>
                      </c:pt>
                      <c:pt idx="97">
                        <c:v>0.17957862378269401</c:v>
                      </c:pt>
                      <c:pt idx="98">
                        <c:v>0.18663600832239599</c:v>
                      </c:pt>
                      <c:pt idx="99">
                        <c:v>0.19093406719945399</c:v>
                      </c:pt>
                      <c:pt idx="100">
                        <c:v>0.19115733161985601</c:v>
                      </c:pt>
                      <c:pt idx="101">
                        <c:v>0.19161455876582401</c:v>
                      </c:pt>
                      <c:pt idx="102">
                        <c:v>0.19813697710655301</c:v>
                      </c:pt>
                      <c:pt idx="103">
                        <c:v>0.203998399798624</c:v>
                      </c:pt>
                      <c:pt idx="104">
                        <c:v>0.20642827422184801</c:v>
                      </c:pt>
                      <c:pt idx="105">
                        <c:v>0.21308642379600801</c:v>
                      </c:pt>
                      <c:pt idx="106">
                        <c:v>0.22343140604253001</c:v>
                      </c:pt>
                      <c:pt idx="107">
                        <c:v>0.23099680691528601</c:v>
                      </c:pt>
                      <c:pt idx="108">
                        <c:v>0.235409493036777</c:v>
                      </c:pt>
                      <c:pt idx="109">
                        <c:v>0.23767733789871701</c:v>
                      </c:pt>
                      <c:pt idx="110">
                        <c:v>0.243803624839349</c:v>
                      </c:pt>
                      <c:pt idx="111">
                        <c:v>0.24916322829135701</c:v>
                      </c:pt>
                      <c:pt idx="112">
                        <c:v>0.252536501964855</c:v>
                      </c:pt>
                      <c:pt idx="113">
                        <c:v>0.26087547156283503</c:v>
                      </c:pt>
                      <c:pt idx="114">
                        <c:v>0.265168446031737</c:v>
                      </c:pt>
                      <c:pt idx="115">
                        <c:v>0.27072071489272198</c:v>
                      </c:pt>
                      <c:pt idx="116">
                        <c:v>0.28235857309747597</c:v>
                      </c:pt>
                      <c:pt idx="117">
                        <c:v>0.28757416987880102</c:v>
                      </c:pt>
                      <c:pt idx="118">
                        <c:v>0.28881000916640798</c:v>
                      </c:pt>
                      <c:pt idx="119">
                        <c:v>0.29267038957585001</c:v>
                      </c:pt>
                      <c:pt idx="120">
                        <c:v>0.29699605971987397</c:v>
                      </c:pt>
                      <c:pt idx="121">
                        <c:v>0.30010438226398201</c:v>
                      </c:pt>
                      <c:pt idx="122">
                        <c:v>0.309466533419889</c:v>
                      </c:pt>
                      <c:pt idx="123">
                        <c:v>0.317220565417071</c:v>
                      </c:pt>
                      <c:pt idx="124">
                        <c:v>0.32425350005217102</c:v>
                      </c:pt>
                      <c:pt idx="125">
                        <c:v>0.33028852272196302</c:v>
                      </c:pt>
                      <c:pt idx="126">
                        <c:v>0.33656908432683802</c:v>
                      </c:pt>
                      <c:pt idx="127">
                        <c:v>0.34507597870753798</c:v>
                      </c:pt>
                      <c:pt idx="128">
                        <c:v>0.35669918006937101</c:v>
                      </c:pt>
                      <c:pt idx="129">
                        <c:v>0.361582708884502</c:v>
                      </c:pt>
                      <c:pt idx="130">
                        <c:v>0.368151932912758</c:v>
                      </c:pt>
                      <c:pt idx="131">
                        <c:v>0.37613991403396302</c:v>
                      </c:pt>
                      <c:pt idx="132">
                        <c:v>0.379588840120551</c:v>
                      </c:pt>
                      <c:pt idx="133">
                        <c:v>0.387068870862318</c:v>
                      </c:pt>
                      <c:pt idx="134">
                        <c:v>0.39253764217501502</c:v>
                      </c:pt>
                      <c:pt idx="135">
                        <c:v>0.39596682346873402</c:v>
                      </c:pt>
                      <c:pt idx="136">
                        <c:v>0.40280990475559098</c:v>
                      </c:pt>
                      <c:pt idx="137">
                        <c:v>0.406490203147575</c:v>
                      </c:pt>
                      <c:pt idx="138">
                        <c:v>0.41184657456270701</c:v>
                      </c:pt>
                      <c:pt idx="139">
                        <c:v>0.41597973777104902</c:v>
                      </c:pt>
                      <c:pt idx="140">
                        <c:v>0.41826382237091703</c:v>
                      </c:pt>
                      <c:pt idx="141">
                        <c:v>0.42113278169897</c:v>
                      </c:pt>
                      <c:pt idx="142">
                        <c:v>0.42166654623675898</c:v>
                      </c:pt>
                      <c:pt idx="143">
                        <c:v>0.42331517571452998</c:v>
                      </c:pt>
                      <c:pt idx="144">
                        <c:v>0.42810184875195401</c:v>
                      </c:pt>
                      <c:pt idx="145">
                        <c:v>0.43066915463373201</c:v>
                      </c:pt>
                      <c:pt idx="146">
                        <c:v>0.43469600055161001</c:v>
                      </c:pt>
                      <c:pt idx="147">
                        <c:v>0.43529844926394901</c:v>
                      </c:pt>
                      <c:pt idx="148">
                        <c:v>0.435566787109047</c:v>
                      </c:pt>
                      <c:pt idx="149">
                        <c:v>0.43719205625623198</c:v>
                      </c:pt>
                      <c:pt idx="150">
                        <c:v>0.43847691191411597</c:v>
                      </c:pt>
                      <c:pt idx="151">
                        <c:v>0.43947409291192802</c:v>
                      </c:pt>
                      <c:pt idx="152">
                        <c:v>0.43964983855546103</c:v>
                      </c:pt>
                      <c:pt idx="153">
                        <c:v>0.44362464967494603</c:v>
                      </c:pt>
                      <c:pt idx="154">
                        <c:v>0.444605006772263</c:v>
                      </c:pt>
                      <c:pt idx="155">
                        <c:v>0.44455914078415298</c:v>
                      </c:pt>
                      <c:pt idx="156">
                        <c:v>0.44428145151277898</c:v>
                      </c:pt>
                      <c:pt idx="157">
                        <c:v>0.44735814448236599</c:v>
                      </c:pt>
                      <c:pt idx="158">
                        <c:v>0.44617805029120999</c:v>
                      </c:pt>
                      <c:pt idx="159">
                        <c:v>0.449151303882804</c:v>
                      </c:pt>
                      <c:pt idx="160">
                        <c:v>0.45332167432422299</c:v>
                      </c:pt>
                      <c:pt idx="161">
                        <c:v>0.45346617918484</c:v>
                      </c:pt>
                      <c:pt idx="162">
                        <c:v>0.45256476289375203</c:v>
                      </c:pt>
                      <c:pt idx="163">
                        <c:v>0.45239038995297498</c:v>
                      </c:pt>
                      <c:pt idx="164">
                        <c:v>0.45358000255811898</c:v>
                      </c:pt>
                      <c:pt idx="165">
                        <c:v>0.45402825380559603</c:v>
                      </c:pt>
                      <c:pt idx="166">
                        <c:v>0.45728235951837798</c:v>
                      </c:pt>
                      <c:pt idx="167">
                        <c:v>0.45742910017431698</c:v>
                      </c:pt>
                      <c:pt idx="168">
                        <c:v>0.457149023211818</c:v>
                      </c:pt>
                      <c:pt idx="169">
                        <c:v>0.45789100327038001</c:v>
                      </c:pt>
                      <c:pt idx="170">
                        <c:v>0.45714257671935299</c:v>
                      </c:pt>
                      <c:pt idx="171">
                        <c:v>0.45837252363543302</c:v>
                      </c:pt>
                      <c:pt idx="172">
                        <c:v>0.460406448169555</c:v>
                      </c:pt>
                      <c:pt idx="173">
                        <c:v>0.45965454527985</c:v>
                      </c:pt>
                      <c:pt idx="174">
                        <c:v>0.460991101612794</c:v>
                      </c:pt>
                      <c:pt idx="175">
                        <c:v>0.46373638091450198</c:v>
                      </c:pt>
                      <c:pt idx="176">
                        <c:v>0.46424654031094498</c:v>
                      </c:pt>
                      <c:pt idx="177">
                        <c:v>0.46275915026689102</c:v>
                      </c:pt>
                      <c:pt idx="178">
                        <c:v>0.46193933885317101</c:v>
                      </c:pt>
                      <c:pt idx="179">
                        <c:v>0.46260227853195302</c:v>
                      </c:pt>
                      <c:pt idx="180">
                        <c:v>0.46365919104860698</c:v>
                      </c:pt>
                      <c:pt idx="181">
                        <c:v>0.46387782765511598</c:v>
                      </c:pt>
                      <c:pt idx="182">
                        <c:v>0.46411245596186301</c:v>
                      </c:pt>
                      <c:pt idx="183">
                        <c:v>0.46333889844479997</c:v>
                      </c:pt>
                      <c:pt idx="184">
                        <c:v>0.46315980472742402</c:v>
                      </c:pt>
                      <c:pt idx="185">
                        <c:v>0.46604554357234301</c:v>
                      </c:pt>
                      <c:pt idx="186">
                        <c:v>0.46642294947049001</c:v>
                      </c:pt>
                      <c:pt idx="187">
                        <c:v>0.46359963918326103</c:v>
                      </c:pt>
                      <c:pt idx="188">
                        <c:v>0.46232742628928802</c:v>
                      </c:pt>
                      <c:pt idx="189">
                        <c:v>0.46276201256734101</c:v>
                      </c:pt>
                      <c:pt idx="190">
                        <c:v>0.46263829512322202</c:v>
                      </c:pt>
                      <c:pt idx="191">
                        <c:v>0.46245077308591898</c:v>
                      </c:pt>
                      <c:pt idx="192">
                        <c:v>0.46051535490073597</c:v>
                      </c:pt>
                      <c:pt idx="193">
                        <c:v>0.45905832765674498</c:v>
                      </c:pt>
                      <c:pt idx="194">
                        <c:v>0.45759030688799801</c:v>
                      </c:pt>
                      <c:pt idx="195">
                        <c:v>0.45909276136340399</c:v>
                      </c:pt>
                      <c:pt idx="196">
                        <c:v>0.45708646267491199</c:v>
                      </c:pt>
                      <c:pt idx="197">
                        <c:v>0.45620367406678602</c:v>
                      </c:pt>
                      <c:pt idx="198">
                        <c:v>0.45520338563578799</c:v>
                      </c:pt>
                      <c:pt idx="199">
                        <c:v>0.45456016357109702</c:v>
                      </c:pt>
                      <c:pt idx="200">
                        <c:v>0.45454155164314503</c:v>
                      </c:pt>
                      <c:pt idx="201">
                        <c:v>0.44976576426537801</c:v>
                      </c:pt>
                      <c:pt idx="202">
                        <c:v>0.446954575919491</c:v>
                      </c:pt>
                      <c:pt idx="203">
                        <c:v>0.44734630491501498</c:v>
                      </c:pt>
                      <c:pt idx="204">
                        <c:v>0.44905847782379599</c:v>
                      </c:pt>
                      <c:pt idx="205">
                        <c:v>0.44827481270184699</c:v>
                      </c:pt>
                      <c:pt idx="206">
                        <c:v>0.445838057859618</c:v>
                      </c:pt>
                      <c:pt idx="207">
                        <c:v>0.44585190594142798</c:v>
                      </c:pt>
                      <c:pt idx="208">
                        <c:v>0.44588671624713599</c:v>
                      </c:pt>
                      <c:pt idx="209">
                        <c:v>0.444246098346674</c:v>
                      </c:pt>
                      <c:pt idx="210">
                        <c:v>0.44389871746298998</c:v>
                      </c:pt>
                      <c:pt idx="211">
                        <c:v>0.44107216710297198</c:v>
                      </c:pt>
                      <c:pt idx="212">
                        <c:v>0.43933671107625299</c:v>
                      </c:pt>
                      <c:pt idx="213">
                        <c:v>0.43859192844032902</c:v>
                      </c:pt>
                      <c:pt idx="214">
                        <c:v>0.43527909844235901</c:v>
                      </c:pt>
                      <c:pt idx="215">
                        <c:v>0.434525938778551</c:v>
                      </c:pt>
                      <c:pt idx="216">
                        <c:v>0.43404099008091002</c:v>
                      </c:pt>
                      <c:pt idx="217">
                        <c:v>0.43349218201471001</c:v>
                      </c:pt>
                      <c:pt idx="218">
                        <c:v>0.43421388502691</c:v>
                      </c:pt>
                      <c:pt idx="219">
                        <c:v>0.43159360731343799</c:v>
                      </c:pt>
                      <c:pt idx="220">
                        <c:v>0.43154456212922099</c:v>
                      </c:pt>
                      <c:pt idx="221">
                        <c:v>0.431500657320739</c:v>
                      </c:pt>
                      <c:pt idx="222">
                        <c:v>0.43104263468840198</c:v>
                      </c:pt>
                      <c:pt idx="223">
                        <c:v>0.43078816773304901</c:v>
                      </c:pt>
                      <c:pt idx="224">
                        <c:v>0.42933803528547698</c:v>
                      </c:pt>
                      <c:pt idx="225">
                        <c:v>0.427897182034988</c:v>
                      </c:pt>
                      <c:pt idx="226">
                        <c:v>0.42671366895447899</c:v>
                      </c:pt>
                      <c:pt idx="227">
                        <c:v>0.42603195218720402</c:v>
                      </c:pt>
                      <c:pt idx="228">
                        <c:v>0.425987873300399</c:v>
                      </c:pt>
                      <c:pt idx="229">
                        <c:v>0.424117232316429</c:v>
                      </c:pt>
                      <c:pt idx="230">
                        <c:v>0.42359070381570801</c:v>
                      </c:pt>
                      <c:pt idx="231">
                        <c:v>0.42409392310291999</c:v>
                      </c:pt>
                      <c:pt idx="232">
                        <c:v>0.42423148347336698</c:v>
                      </c:pt>
                      <c:pt idx="233">
                        <c:v>0.42430508946247603</c:v>
                      </c:pt>
                      <c:pt idx="234">
                        <c:v>0.42338828670065798</c:v>
                      </c:pt>
                      <c:pt idx="235">
                        <c:v>0.42091147790737299</c:v>
                      </c:pt>
                      <c:pt idx="236">
                        <c:v>0.42094861267894101</c:v>
                      </c:pt>
                      <c:pt idx="237">
                        <c:v>0.41911898217918098</c:v>
                      </c:pt>
                      <c:pt idx="238">
                        <c:v>0.41765629297408702</c:v>
                      </c:pt>
                      <c:pt idx="239">
                        <c:v>0.41952373905316098</c:v>
                      </c:pt>
                      <c:pt idx="240">
                        <c:v>0.41992313603828502</c:v>
                      </c:pt>
                      <c:pt idx="241">
                        <c:v>0.41793418070868799</c:v>
                      </c:pt>
                      <c:pt idx="242">
                        <c:v>0.41631797278510202</c:v>
                      </c:pt>
                      <c:pt idx="243">
                        <c:v>0.41643373607836198</c:v>
                      </c:pt>
                      <c:pt idx="244">
                        <c:v>0.41625057898318102</c:v>
                      </c:pt>
                      <c:pt idx="245">
                        <c:v>0.41696381235315599</c:v>
                      </c:pt>
                      <c:pt idx="246">
                        <c:v>0.41711182772441702</c:v>
                      </c:pt>
                      <c:pt idx="247">
                        <c:v>0.41649215200723999</c:v>
                      </c:pt>
                      <c:pt idx="248">
                        <c:v>0.41586283876110097</c:v>
                      </c:pt>
                      <c:pt idx="249">
                        <c:v>0.41571350940552299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0.12738085451935699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0.46642294947049001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0.230039959134965</c:v>
                      </c:pt>
                      <c:pt idx="1">
                        <c:v>0.21926953326000875</c:v>
                      </c:pt>
                      <c:pt idx="2">
                        <c:v>0.20718711513620502</c:v>
                      </c:pt>
                      <c:pt idx="3">
                        <c:v>0.20105953575794502</c:v>
                      </c:pt>
                      <c:pt idx="4">
                        <c:v>0.1823390720916325</c:v>
                      </c:pt>
                      <c:pt idx="5">
                        <c:v>0.16171444023432374</c:v>
                      </c:pt>
                      <c:pt idx="6">
                        <c:v>0.14697540356610375</c:v>
                      </c:pt>
                      <c:pt idx="7">
                        <c:v>0.13851932488608876</c:v>
                      </c:pt>
                      <c:pt idx="8">
                        <c:v>0.12531386958033</c:v>
                      </c:pt>
                      <c:pt idx="9">
                        <c:v>0.10786202906740337</c:v>
                      </c:pt>
                      <c:pt idx="10">
                        <c:v>9.6025154963528883E-2</c:v>
                      </c:pt>
                      <c:pt idx="11">
                        <c:v>8.7365763943601876E-2</c:v>
                      </c:pt>
                      <c:pt idx="12">
                        <c:v>7.8735892460910506E-2</c:v>
                      </c:pt>
                      <c:pt idx="13">
                        <c:v>7.4828602366563995E-2</c:v>
                      </c:pt>
                      <c:pt idx="14">
                        <c:v>6.5182684937473506E-2</c:v>
                      </c:pt>
                      <c:pt idx="15">
                        <c:v>6.4041652977279748E-2</c:v>
                      </c:pt>
                      <c:pt idx="16">
                        <c:v>5.8642239538007623E-2</c:v>
                      </c:pt>
                      <c:pt idx="17">
                        <c:v>5.2448641110518002E-2</c:v>
                      </c:pt>
                      <c:pt idx="18">
                        <c:v>5.9970057702715879E-2</c:v>
                      </c:pt>
                      <c:pt idx="19">
                        <c:v>6.1453172080165E-2</c:v>
                      </c:pt>
                      <c:pt idx="20">
                        <c:v>6.8295007892929249E-2</c:v>
                      </c:pt>
                      <c:pt idx="21">
                        <c:v>7.5116770678593375E-2</c:v>
                      </c:pt>
                      <c:pt idx="22">
                        <c:v>7.0745022040637498E-2</c:v>
                      </c:pt>
                      <c:pt idx="23">
                        <c:v>6.8935607226370627E-2</c:v>
                      </c:pt>
                      <c:pt idx="24">
                        <c:v>8.3233349085336639E-2</c:v>
                      </c:pt>
                      <c:pt idx="25">
                        <c:v>8.9915433114828872E-2</c:v>
                      </c:pt>
                      <c:pt idx="26">
                        <c:v>9.8261097956304888E-2</c:v>
                      </c:pt>
                      <c:pt idx="27">
                        <c:v>9.9706905381197627E-2</c:v>
                      </c:pt>
                      <c:pt idx="28">
                        <c:v>0.10714972148265263</c:v>
                      </c:pt>
                      <c:pt idx="29">
                        <c:v>0.11351222139521963</c:v>
                      </c:pt>
                      <c:pt idx="30">
                        <c:v>0.12496141443180511</c:v>
                      </c:pt>
                      <c:pt idx="31">
                        <c:v>0.13797162330197249</c:v>
                      </c:pt>
                      <c:pt idx="32">
                        <c:v>0.13562600094868374</c:v>
                      </c:pt>
                      <c:pt idx="33">
                        <c:v>0.13980876645898249</c:v>
                      </c:pt>
                      <c:pt idx="34">
                        <c:v>0.14483357412557249</c:v>
                      </c:pt>
                      <c:pt idx="35">
                        <c:v>0.14206376418663749</c:v>
                      </c:pt>
                      <c:pt idx="36">
                        <c:v>0.14410503650678624</c:v>
                      </c:pt>
                      <c:pt idx="37">
                        <c:v>0.15725616337449624</c:v>
                      </c:pt>
                      <c:pt idx="38">
                        <c:v>0.15922606814919624</c:v>
                      </c:pt>
                      <c:pt idx="39">
                        <c:v>0.15563954709591249</c:v>
                      </c:pt>
                      <c:pt idx="40">
                        <c:v>0.14720532328714001</c:v>
                      </c:pt>
                      <c:pt idx="41">
                        <c:v>0.13912163379851999</c:v>
                      </c:pt>
                      <c:pt idx="42">
                        <c:v>0.1466026905592975</c:v>
                      </c:pt>
                      <c:pt idx="43">
                        <c:v>0.13901320850318874</c:v>
                      </c:pt>
                      <c:pt idx="44">
                        <c:v>0.12719992890141749</c:v>
                      </c:pt>
                      <c:pt idx="45">
                        <c:v>0.12776505048144124</c:v>
                      </c:pt>
                      <c:pt idx="46">
                        <c:v>0.12720724198306377</c:v>
                      </c:pt>
                      <c:pt idx="47">
                        <c:v>0.10389524727790225</c:v>
                      </c:pt>
                      <c:pt idx="48">
                        <c:v>7.9233606956521624E-2</c:v>
                      </c:pt>
                      <c:pt idx="49">
                        <c:v>8.8180037782380372E-2</c:v>
                      </c:pt>
                      <c:pt idx="50">
                        <c:v>8.467186092644749E-2</c:v>
                      </c:pt>
                      <c:pt idx="51">
                        <c:v>7.4151849635490125E-2</c:v>
                      </c:pt>
                      <c:pt idx="52">
                        <c:v>6.9011041175645493E-2</c:v>
                      </c:pt>
                      <c:pt idx="53">
                        <c:v>4.939603529719E-2</c:v>
                      </c:pt>
                      <c:pt idx="54">
                        <c:v>4.3532210069543623E-2</c:v>
                      </c:pt>
                      <c:pt idx="55">
                        <c:v>3.7909309634467876E-2</c:v>
                      </c:pt>
                      <c:pt idx="56">
                        <c:v>3.7767627931089995E-2</c:v>
                      </c:pt>
                      <c:pt idx="57">
                        <c:v>4.090192424053013E-2</c:v>
                      </c:pt>
                      <c:pt idx="58">
                        <c:v>2.9652349338393252E-2</c:v>
                      </c:pt>
                      <c:pt idx="59">
                        <c:v>2.9125821010687628E-2</c:v>
                      </c:pt>
                      <c:pt idx="60">
                        <c:v>3.7374053227939998E-2</c:v>
                      </c:pt>
                      <c:pt idx="61">
                        <c:v>2.5606143583004375E-2</c:v>
                      </c:pt>
                      <c:pt idx="62">
                        <c:v>2.3870277406078749E-2</c:v>
                      </c:pt>
                      <c:pt idx="63">
                        <c:v>2.3185529556365627E-2</c:v>
                      </c:pt>
                      <c:pt idx="64">
                        <c:v>2.468775222583975E-2</c:v>
                      </c:pt>
                      <c:pt idx="65">
                        <c:v>3.4549857169310874E-2</c:v>
                      </c:pt>
                      <c:pt idx="66">
                        <c:v>2.3262486303916752E-2</c:v>
                      </c:pt>
                      <c:pt idx="67">
                        <c:v>2.7210012014602873E-2</c:v>
                      </c:pt>
                      <c:pt idx="68">
                        <c:v>3.5454189249963748E-2</c:v>
                      </c:pt>
                      <c:pt idx="69">
                        <c:v>4.3305355525836378E-2</c:v>
                      </c:pt>
                      <c:pt idx="70">
                        <c:v>4.5005488908475375E-2</c:v>
                      </c:pt>
                      <c:pt idx="71">
                        <c:v>4.7368831147748501E-2</c:v>
                      </c:pt>
                      <c:pt idx="72">
                        <c:v>4.1797571381544496E-2</c:v>
                      </c:pt>
                      <c:pt idx="73">
                        <c:v>2.1849413512716253E-2</c:v>
                      </c:pt>
                      <c:pt idx="74">
                        <c:v>4.0499564957780503E-2</c:v>
                      </c:pt>
                      <c:pt idx="75">
                        <c:v>4.2950065771753747E-2</c:v>
                      </c:pt>
                      <c:pt idx="76">
                        <c:v>4.3478309797125622E-2</c:v>
                      </c:pt>
                      <c:pt idx="77">
                        <c:v>5.099199923381588E-2</c:v>
                      </c:pt>
                      <c:pt idx="78">
                        <c:v>4.1808123105780623E-2</c:v>
                      </c:pt>
                      <c:pt idx="79">
                        <c:v>4.751980137964288E-2</c:v>
                      </c:pt>
                      <c:pt idx="80">
                        <c:v>5.2040548472005003E-2</c:v>
                      </c:pt>
                      <c:pt idx="81">
                        <c:v>6.4576142984276247E-2</c:v>
                      </c:pt>
                      <c:pt idx="82">
                        <c:v>6.6864772759805374E-2</c:v>
                      </c:pt>
                      <c:pt idx="83">
                        <c:v>7.6657334258062745E-2</c:v>
                      </c:pt>
                      <c:pt idx="84">
                        <c:v>8.9573962114800884E-2</c:v>
                      </c:pt>
                      <c:pt idx="85">
                        <c:v>0.10564034883830363</c:v>
                      </c:pt>
                      <c:pt idx="86">
                        <c:v>0.11239275113422087</c:v>
                      </c:pt>
                      <c:pt idx="87">
                        <c:v>0.11820674424962802</c:v>
                      </c:pt>
                      <c:pt idx="88">
                        <c:v>0.12854692565949374</c:v>
                      </c:pt>
                      <c:pt idx="89">
                        <c:v>0.1462574810665225</c:v>
                      </c:pt>
                      <c:pt idx="90">
                        <c:v>0.16117353278780375</c:v>
                      </c:pt>
                      <c:pt idx="91">
                        <c:v>0.1671935374017175</c:v>
                      </c:pt>
                      <c:pt idx="92">
                        <c:v>0.17403351143960127</c:v>
                      </c:pt>
                      <c:pt idx="93">
                        <c:v>0.18531374063726624</c:v>
                      </c:pt>
                      <c:pt idx="94">
                        <c:v>0.197743447840345</c:v>
                      </c:pt>
                      <c:pt idx="95">
                        <c:v>0.20684940860162623</c:v>
                      </c:pt>
                      <c:pt idx="96">
                        <c:v>0.21831078168679877</c:v>
                      </c:pt>
                      <c:pt idx="97">
                        <c:v>0.2244732797283675</c:v>
                      </c:pt>
                      <c:pt idx="98">
                        <c:v>0.233295010402995</c:v>
                      </c:pt>
                      <c:pt idx="99">
                        <c:v>0.23866758399931748</c:v>
                      </c:pt>
                      <c:pt idx="100">
                        <c:v>0.23894666452482002</c:v>
                      </c:pt>
                      <c:pt idx="101">
                        <c:v>0.23951819845728001</c:v>
                      </c:pt>
                      <c:pt idx="102">
                        <c:v>0.24767122138319125</c:v>
                      </c:pt>
                      <c:pt idx="103">
                        <c:v>0.25499799974827997</c:v>
                      </c:pt>
                      <c:pt idx="104">
                        <c:v>0.25803534277731</c:v>
                      </c:pt>
                      <c:pt idx="105">
                        <c:v>0.26635802974500999</c:v>
                      </c:pt>
                      <c:pt idx="106">
                        <c:v>0.27928925755316253</c:v>
                      </c:pt>
                      <c:pt idx="107">
                        <c:v>0.28874600864410749</c:v>
                      </c:pt>
                      <c:pt idx="108">
                        <c:v>0.29426186629597123</c:v>
                      </c:pt>
                      <c:pt idx="109">
                        <c:v>0.29709667237339626</c:v>
                      </c:pt>
                      <c:pt idx="110">
                        <c:v>0.30475453104918626</c:v>
                      </c:pt>
                      <c:pt idx="111">
                        <c:v>0.31145403536419625</c:v>
                      </c:pt>
                      <c:pt idx="112">
                        <c:v>0.31567062745606878</c:v>
                      </c:pt>
                      <c:pt idx="113">
                        <c:v>0.32609433945354377</c:v>
                      </c:pt>
                      <c:pt idx="114">
                        <c:v>0.33146055753967124</c:v>
                      </c:pt>
                      <c:pt idx="115">
                        <c:v>0.33840089361590248</c:v>
                      </c:pt>
                      <c:pt idx="116">
                        <c:v>0.35294821637184498</c:v>
                      </c:pt>
                      <c:pt idx="117">
                        <c:v>0.35946771234850128</c:v>
                      </c:pt>
                      <c:pt idx="118">
                        <c:v>0.36101251145800994</c:v>
                      </c:pt>
                      <c:pt idx="119">
                        <c:v>0.36583798696981251</c:v>
                      </c:pt>
                      <c:pt idx="120">
                        <c:v>0.37124507464984247</c:v>
                      </c:pt>
                      <c:pt idx="121">
                        <c:v>0.37513047782997749</c:v>
                      </c:pt>
                      <c:pt idx="122">
                        <c:v>0.38683316677486124</c:v>
                      </c:pt>
                      <c:pt idx="123">
                        <c:v>0.39652570677133875</c:v>
                      </c:pt>
                      <c:pt idx="124">
                        <c:v>0.40531687506521374</c:v>
                      </c:pt>
                      <c:pt idx="125">
                        <c:v>0.41286065340245376</c:v>
                      </c:pt>
                      <c:pt idx="126">
                        <c:v>0.42071135540854754</c:v>
                      </c:pt>
                      <c:pt idx="127">
                        <c:v>0.43134497338442246</c:v>
                      </c:pt>
                      <c:pt idx="128">
                        <c:v>0.44587397508671378</c:v>
                      </c:pt>
                      <c:pt idx="129">
                        <c:v>0.45197838610562752</c:v>
                      </c:pt>
                      <c:pt idx="130">
                        <c:v>0.46018991614094751</c:v>
                      </c:pt>
                      <c:pt idx="131">
                        <c:v>0.47017489254245376</c:v>
                      </c:pt>
                      <c:pt idx="132">
                        <c:v>0.47448605015068873</c:v>
                      </c:pt>
                      <c:pt idx="133">
                        <c:v>0.48383608857789751</c:v>
                      </c:pt>
                      <c:pt idx="134">
                        <c:v>0.49067205271876879</c:v>
                      </c:pt>
                      <c:pt idx="135">
                        <c:v>0.49495852933591755</c:v>
                      </c:pt>
                      <c:pt idx="136">
                        <c:v>0.50351238094448869</c:v>
                      </c:pt>
                      <c:pt idx="137">
                        <c:v>0.50811275393446875</c:v>
                      </c:pt>
                      <c:pt idx="138">
                        <c:v>0.51480821820338374</c:v>
                      </c:pt>
                      <c:pt idx="139">
                        <c:v>0.51997467221381122</c:v>
                      </c:pt>
                      <c:pt idx="140">
                        <c:v>0.52282977796364627</c:v>
                      </c:pt>
                      <c:pt idx="141">
                        <c:v>0.52641597712371246</c:v>
                      </c:pt>
                      <c:pt idx="142">
                        <c:v>0.52708318279594868</c:v>
                      </c:pt>
                      <c:pt idx="143">
                        <c:v>0.52914396964316246</c:v>
                      </c:pt>
                      <c:pt idx="144">
                        <c:v>0.53512731093994248</c:v>
                      </c:pt>
                      <c:pt idx="145">
                        <c:v>0.53833644329216501</c:v>
                      </c:pt>
                      <c:pt idx="146">
                        <c:v>0.54337000068951247</c:v>
                      </c:pt>
                      <c:pt idx="147">
                        <c:v>0.54412306157993628</c:v>
                      </c:pt>
                      <c:pt idx="148">
                        <c:v>0.5444584838863088</c:v>
                      </c:pt>
                      <c:pt idx="149">
                        <c:v>0.54649007032028996</c:v>
                      </c:pt>
                      <c:pt idx="150">
                        <c:v>0.54809613989264494</c:v>
                      </c:pt>
                      <c:pt idx="151">
                        <c:v>0.54934261613990998</c:v>
                      </c:pt>
                      <c:pt idx="152">
                        <c:v>0.54956229819432623</c:v>
                      </c:pt>
                      <c:pt idx="153">
                        <c:v>0.55453081209368249</c:v>
                      </c:pt>
                      <c:pt idx="154">
                        <c:v>0.55575625846532872</c:v>
                      </c:pt>
                      <c:pt idx="155">
                        <c:v>0.55569892598019122</c:v>
                      </c:pt>
                      <c:pt idx="156">
                        <c:v>0.5553518143909737</c:v>
                      </c:pt>
                      <c:pt idx="157">
                        <c:v>0.55919768060295749</c:v>
                      </c:pt>
                      <c:pt idx="158">
                        <c:v>0.55772256286401245</c:v>
                      </c:pt>
                      <c:pt idx="159">
                        <c:v>0.56143912985350497</c:v>
                      </c:pt>
                      <c:pt idx="160">
                        <c:v>0.56665209290527874</c:v>
                      </c:pt>
                      <c:pt idx="161">
                        <c:v>0.56683272398105</c:v>
                      </c:pt>
                      <c:pt idx="162">
                        <c:v>0.56570595361719</c:v>
                      </c:pt>
                      <c:pt idx="163">
                        <c:v>0.56548798744121875</c:v>
                      </c:pt>
                      <c:pt idx="164">
                        <c:v>0.56697500319764871</c:v>
                      </c:pt>
                      <c:pt idx="165">
                        <c:v>0.56753531725699502</c:v>
                      </c:pt>
                      <c:pt idx="166">
                        <c:v>0.57160294939797252</c:v>
                      </c:pt>
                      <c:pt idx="167">
                        <c:v>0.57178637521789621</c:v>
                      </c:pt>
                      <c:pt idx="168">
                        <c:v>0.57143627901477245</c:v>
                      </c:pt>
                      <c:pt idx="169">
                        <c:v>0.57236375408797502</c:v>
                      </c:pt>
                      <c:pt idx="170">
                        <c:v>0.57142822089919121</c:v>
                      </c:pt>
                      <c:pt idx="171">
                        <c:v>0.57296565454429127</c:v>
                      </c:pt>
                      <c:pt idx="172">
                        <c:v>0.57550806021194378</c:v>
                      </c:pt>
                      <c:pt idx="173">
                        <c:v>0.57456818159981249</c:v>
                      </c:pt>
                      <c:pt idx="174">
                        <c:v>0.57623887701599252</c:v>
                      </c:pt>
                      <c:pt idx="175">
                        <c:v>0.5796704761431275</c:v>
                      </c:pt>
                      <c:pt idx="176">
                        <c:v>0.58030817538868118</c:v>
                      </c:pt>
                      <c:pt idx="177">
                        <c:v>0.57844893783361373</c:v>
                      </c:pt>
                      <c:pt idx="178">
                        <c:v>0.57742417356646381</c:v>
                      </c:pt>
                      <c:pt idx="179">
                        <c:v>0.57825284816494127</c:v>
                      </c:pt>
                      <c:pt idx="180">
                        <c:v>0.57957398881075872</c:v>
                      </c:pt>
                      <c:pt idx="181">
                        <c:v>0.57984728456889501</c:v>
                      </c:pt>
                      <c:pt idx="182">
                        <c:v>0.58014056995232877</c:v>
                      </c:pt>
                      <c:pt idx="183">
                        <c:v>0.57917362305599995</c:v>
                      </c:pt>
                      <c:pt idx="184">
                        <c:v>0.57894975590927999</c:v>
                      </c:pt>
                      <c:pt idx="185">
                        <c:v>0.58255692946542881</c:v>
                      </c:pt>
                      <c:pt idx="186">
                        <c:v>0.58302868683811249</c:v>
                      </c:pt>
                      <c:pt idx="187">
                        <c:v>0.5794995489790763</c:v>
                      </c:pt>
                      <c:pt idx="188">
                        <c:v>0.57790928286161003</c:v>
                      </c:pt>
                      <c:pt idx="189">
                        <c:v>0.57845251570917622</c:v>
                      </c:pt>
                      <c:pt idx="190">
                        <c:v>0.57829786890402757</c:v>
                      </c:pt>
                      <c:pt idx="191">
                        <c:v>0.57806346635739869</c:v>
                      </c:pt>
                      <c:pt idx="192">
                        <c:v>0.57564419362592001</c:v>
                      </c:pt>
                      <c:pt idx="193">
                        <c:v>0.57382290957093118</c:v>
                      </c:pt>
                      <c:pt idx="194">
                        <c:v>0.57198788360999753</c:v>
                      </c:pt>
                      <c:pt idx="195">
                        <c:v>0.57386595170425503</c:v>
                      </c:pt>
                      <c:pt idx="196">
                        <c:v>0.57135807834363994</c:v>
                      </c:pt>
                      <c:pt idx="197">
                        <c:v>0.57025459258348254</c:v>
                      </c:pt>
                      <c:pt idx="198">
                        <c:v>0.56900423204473505</c:v>
                      </c:pt>
                      <c:pt idx="199">
                        <c:v>0.56820020446387132</c:v>
                      </c:pt>
                      <c:pt idx="200">
                        <c:v>0.56817693955393134</c:v>
                      </c:pt>
                      <c:pt idx="201">
                        <c:v>0.56220720533172253</c:v>
                      </c:pt>
                      <c:pt idx="202">
                        <c:v>0.55869321989936371</c:v>
                      </c:pt>
                      <c:pt idx="203">
                        <c:v>0.55918288114376868</c:v>
                      </c:pt>
                      <c:pt idx="204">
                        <c:v>0.56132309727974494</c:v>
                      </c:pt>
                      <c:pt idx="205">
                        <c:v>0.56034351587730868</c:v>
                      </c:pt>
                      <c:pt idx="206">
                        <c:v>0.55729757232452248</c:v>
                      </c:pt>
                      <c:pt idx="207">
                        <c:v>0.55731488242678495</c:v>
                      </c:pt>
                      <c:pt idx="208">
                        <c:v>0.55735839530891995</c:v>
                      </c:pt>
                      <c:pt idx="209">
                        <c:v>0.55530762293334246</c:v>
                      </c:pt>
                      <c:pt idx="210">
                        <c:v>0.55487339682873749</c:v>
                      </c:pt>
                      <c:pt idx="211">
                        <c:v>0.55134020887871493</c:v>
                      </c:pt>
                      <c:pt idx="212">
                        <c:v>0.54917088884531629</c:v>
                      </c:pt>
                      <c:pt idx="213">
                        <c:v>0.54823991055041121</c:v>
                      </c:pt>
                      <c:pt idx="214">
                        <c:v>0.54409887305294879</c:v>
                      </c:pt>
                      <c:pt idx="215">
                        <c:v>0.54315742347318874</c:v>
                      </c:pt>
                      <c:pt idx="216">
                        <c:v>0.54255123760113755</c:v>
                      </c:pt>
                      <c:pt idx="217">
                        <c:v>0.5418652275183875</c:v>
                      </c:pt>
                      <c:pt idx="218">
                        <c:v>0.54276735628363748</c:v>
                      </c:pt>
                      <c:pt idx="219">
                        <c:v>0.53949200914179751</c:v>
                      </c:pt>
                      <c:pt idx="220">
                        <c:v>0.53943070266152626</c:v>
                      </c:pt>
                      <c:pt idx="221">
                        <c:v>0.53937582165092379</c:v>
                      </c:pt>
                      <c:pt idx="222">
                        <c:v>0.53880329336050248</c:v>
                      </c:pt>
                      <c:pt idx="223">
                        <c:v>0.5384852096663113</c:v>
                      </c:pt>
                      <c:pt idx="224">
                        <c:v>0.53667254410684628</c:v>
                      </c:pt>
                      <c:pt idx="225">
                        <c:v>0.53487147754373499</c:v>
                      </c:pt>
                      <c:pt idx="226">
                        <c:v>0.53339208619309875</c:v>
                      </c:pt>
                      <c:pt idx="227">
                        <c:v>0.53253994023400497</c:v>
                      </c:pt>
                      <c:pt idx="228">
                        <c:v>0.53248484162549881</c:v>
                      </c:pt>
                      <c:pt idx="229">
                        <c:v>0.53014654039553621</c:v>
                      </c:pt>
                      <c:pt idx="230">
                        <c:v>0.52948837976963503</c:v>
                      </c:pt>
                      <c:pt idx="231">
                        <c:v>0.53011740387865003</c:v>
                      </c:pt>
                      <c:pt idx="232">
                        <c:v>0.53028935434170876</c:v>
                      </c:pt>
                      <c:pt idx="233">
                        <c:v>0.53038136182809503</c:v>
                      </c:pt>
                      <c:pt idx="234">
                        <c:v>0.52923535837582247</c:v>
                      </c:pt>
                      <c:pt idx="235">
                        <c:v>0.52613934738421619</c:v>
                      </c:pt>
                      <c:pt idx="236">
                        <c:v>0.52618576584867627</c:v>
                      </c:pt>
                      <c:pt idx="237">
                        <c:v>0.52389872772397617</c:v>
                      </c:pt>
                      <c:pt idx="238">
                        <c:v>0.52207036621760872</c:v>
                      </c:pt>
                      <c:pt idx="239">
                        <c:v>0.52440467381645117</c:v>
                      </c:pt>
                      <c:pt idx="240">
                        <c:v>0.52490392004785624</c:v>
                      </c:pt>
                      <c:pt idx="241">
                        <c:v>0.52241772588586</c:v>
                      </c:pt>
                      <c:pt idx="242">
                        <c:v>0.52039746598137748</c:v>
                      </c:pt>
                      <c:pt idx="243">
                        <c:v>0.52054217009795245</c:v>
                      </c:pt>
                      <c:pt idx="244">
                        <c:v>0.52031322372897626</c:v>
                      </c:pt>
                      <c:pt idx="245">
                        <c:v>0.52120476544144501</c:v>
                      </c:pt>
                      <c:pt idx="246">
                        <c:v>0.52138978465552133</c:v>
                      </c:pt>
                      <c:pt idx="247">
                        <c:v>0.52061519000904999</c:v>
                      </c:pt>
                      <c:pt idx="248">
                        <c:v>0.51982854845137627</c:v>
                      </c:pt>
                      <c:pt idx="249">
                        <c:v>0.5196418867569037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0.138023975480979</c:v>
                      </c:pt>
                      <c:pt idx="1">
                        <c:v>0.13156171995600524</c:v>
                      </c:pt>
                      <c:pt idx="2">
                        <c:v>0.12431226908172301</c:v>
                      </c:pt>
                      <c:pt idx="3">
                        <c:v>0.120635721454767</c:v>
                      </c:pt>
                      <c:pt idx="4">
                        <c:v>0.1094034432549795</c:v>
                      </c:pt>
                      <c:pt idx="5">
                        <c:v>9.7028664140594245E-2</c:v>
                      </c:pt>
                      <c:pt idx="6">
                        <c:v>8.8185242139662251E-2</c:v>
                      </c:pt>
                      <c:pt idx="7">
                        <c:v>8.3111594931653252E-2</c:v>
                      </c:pt>
                      <c:pt idx="8">
                        <c:v>7.5188321748198006E-2</c:v>
                      </c:pt>
                      <c:pt idx="9">
                        <c:v>6.4717217440442024E-2</c:v>
                      </c:pt>
                      <c:pt idx="10">
                        <c:v>5.761509297811733E-2</c:v>
                      </c:pt>
                      <c:pt idx="11">
                        <c:v>5.2419458366161131E-2</c:v>
                      </c:pt>
                      <c:pt idx="12">
                        <c:v>4.7241535476546304E-2</c:v>
                      </c:pt>
                      <c:pt idx="13">
                        <c:v>4.4897161419938401E-2</c:v>
                      </c:pt>
                      <c:pt idx="14">
                        <c:v>3.9109610962484102E-2</c:v>
                      </c:pt>
                      <c:pt idx="15">
                        <c:v>3.8424991786367851E-2</c:v>
                      </c:pt>
                      <c:pt idx="16">
                        <c:v>3.5185343722804574E-2</c:v>
                      </c:pt>
                      <c:pt idx="17">
                        <c:v>3.1469184666310795E-2</c:v>
                      </c:pt>
                      <c:pt idx="18">
                        <c:v>3.5982034621629522E-2</c:v>
                      </c:pt>
                      <c:pt idx="19">
                        <c:v>3.6871903248098997E-2</c:v>
                      </c:pt>
                      <c:pt idx="20">
                        <c:v>4.097700473575755E-2</c:v>
                      </c:pt>
                      <c:pt idx="21">
                        <c:v>4.5070062407156025E-2</c:v>
                      </c:pt>
                      <c:pt idx="22">
                        <c:v>4.2447013224382504E-2</c:v>
                      </c:pt>
                      <c:pt idx="23">
                        <c:v>4.1361364335822375E-2</c:v>
                      </c:pt>
                      <c:pt idx="24">
                        <c:v>4.9940009451201979E-2</c:v>
                      </c:pt>
                      <c:pt idx="25">
                        <c:v>5.3949259868897328E-2</c:v>
                      </c:pt>
                      <c:pt idx="26">
                        <c:v>5.8956658773782929E-2</c:v>
                      </c:pt>
                      <c:pt idx="27">
                        <c:v>5.9824143228718582E-2</c:v>
                      </c:pt>
                      <c:pt idx="28">
                        <c:v>6.4289832889591572E-2</c:v>
                      </c:pt>
                      <c:pt idx="29">
                        <c:v>6.8107332837131773E-2</c:v>
                      </c:pt>
                      <c:pt idx="30">
                        <c:v>7.4976848659083078E-2</c:v>
                      </c:pt>
                      <c:pt idx="31">
                        <c:v>8.2782973981183505E-2</c:v>
                      </c:pt>
                      <c:pt idx="32">
                        <c:v>8.1375600569210255E-2</c:v>
                      </c:pt>
                      <c:pt idx="33">
                        <c:v>8.3885259875389501E-2</c:v>
                      </c:pt>
                      <c:pt idx="34">
                        <c:v>8.6900144475343499E-2</c:v>
                      </c:pt>
                      <c:pt idx="35">
                        <c:v>8.5238258511982495E-2</c:v>
                      </c:pt>
                      <c:pt idx="36">
                        <c:v>8.6463021904071749E-2</c:v>
                      </c:pt>
                      <c:pt idx="37">
                        <c:v>9.4353698024697757E-2</c:v>
                      </c:pt>
                      <c:pt idx="38">
                        <c:v>9.5535640889517742E-2</c:v>
                      </c:pt>
                      <c:pt idx="39">
                        <c:v>9.3383728257547496E-2</c:v>
                      </c:pt>
                      <c:pt idx="40">
                        <c:v>8.8323193972283998E-2</c:v>
                      </c:pt>
                      <c:pt idx="41">
                        <c:v>8.3472980279112E-2</c:v>
                      </c:pt>
                      <c:pt idx="42">
                        <c:v>8.7961614335578503E-2</c:v>
                      </c:pt>
                      <c:pt idx="43">
                        <c:v>8.3407925101913249E-2</c:v>
                      </c:pt>
                      <c:pt idx="44">
                        <c:v>7.6319957340850494E-2</c:v>
                      </c:pt>
                      <c:pt idx="45">
                        <c:v>7.6659030288864755E-2</c:v>
                      </c:pt>
                      <c:pt idx="46">
                        <c:v>7.6324345189838258E-2</c:v>
                      </c:pt>
                      <c:pt idx="47">
                        <c:v>6.2337148366741348E-2</c:v>
                      </c:pt>
                      <c:pt idx="48">
                        <c:v>4.754016417391297E-2</c:v>
                      </c:pt>
                      <c:pt idx="49">
                        <c:v>5.2908022669428227E-2</c:v>
                      </c:pt>
                      <c:pt idx="50">
                        <c:v>5.0803116555868499E-2</c:v>
                      </c:pt>
                      <c:pt idx="51">
                        <c:v>4.4491109781294072E-2</c:v>
                      </c:pt>
                      <c:pt idx="52">
                        <c:v>4.14066247053873E-2</c:v>
                      </c:pt>
                      <c:pt idx="53">
                        <c:v>2.9637621178314002E-2</c:v>
                      </c:pt>
                      <c:pt idx="54">
                        <c:v>2.6119326041726176E-2</c:v>
                      </c:pt>
                      <c:pt idx="55">
                        <c:v>2.2745585780680727E-2</c:v>
                      </c:pt>
                      <c:pt idx="56">
                        <c:v>2.2660576758653999E-2</c:v>
                      </c:pt>
                      <c:pt idx="57">
                        <c:v>2.4541154544318076E-2</c:v>
                      </c:pt>
                      <c:pt idx="58">
                        <c:v>1.7791409603035949E-2</c:v>
                      </c:pt>
                      <c:pt idx="59">
                        <c:v>1.7475492606412575E-2</c:v>
                      </c:pt>
                      <c:pt idx="60">
                        <c:v>2.2424431936764001E-2</c:v>
                      </c:pt>
                      <c:pt idx="61">
                        <c:v>1.5363686149802627E-2</c:v>
                      </c:pt>
                      <c:pt idx="62">
                        <c:v>1.4322166443647248E-2</c:v>
                      </c:pt>
                      <c:pt idx="63">
                        <c:v>1.3911317733819376E-2</c:v>
                      </c:pt>
                      <c:pt idx="64">
                        <c:v>1.481265133550385E-2</c:v>
                      </c:pt>
                      <c:pt idx="65">
                        <c:v>2.0729914301586525E-2</c:v>
                      </c:pt>
                      <c:pt idx="66">
                        <c:v>1.395749178235005E-2</c:v>
                      </c:pt>
                      <c:pt idx="67">
                        <c:v>1.6326007208761727E-2</c:v>
                      </c:pt>
                      <c:pt idx="68">
                        <c:v>2.127251354997825E-2</c:v>
                      </c:pt>
                      <c:pt idx="69">
                        <c:v>2.5983213315501824E-2</c:v>
                      </c:pt>
                      <c:pt idx="70">
                        <c:v>2.7003293345085222E-2</c:v>
                      </c:pt>
                      <c:pt idx="71">
                        <c:v>2.8421298688649101E-2</c:v>
                      </c:pt>
                      <c:pt idx="72">
                        <c:v>2.50785428289267E-2</c:v>
                      </c:pt>
                      <c:pt idx="73">
                        <c:v>1.310964810762975E-2</c:v>
                      </c:pt>
                      <c:pt idx="74">
                        <c:v>2.4299738974668299E-2</c:v>
                      </c:pt>
                      <c:pt idx="75">
                        <c:v>2.5770039463052251E-2</c:v>
                      </c:pt>
                      <c:pt idx="76">
                        <c:v>2.6086985878275376E-2</c:v>
                      </c:pt>
                      <c:pt idx="77">
                        <c:v>3.0595199540289525E-2</c:v>
                      </c:pt>
                      <c:pt idx="78">
                        <c:v>2.5084873863468374E-2</c:v>
                      </c:pt>
                      <c:pt idx="79">
                        <c:v>2.8511880827785725E-2</c:v>
                      </c:pt>
                      <c:pt idx="80">
                        <c:v>3.1224329083203002E-2</c:v>
                      </c:pt>
                      <c:pt idx="81">
                        <c:v>3.8745685790565754E-2</c:v>
                      </c:pt>
                      <c:pt idx="82">
                        <c:v>4.0118863655883227E-2</c:v>
                      </c:pt>
                      <c:pt idx="83">
                        <c:v>4.5994400554837653E-2</c:v>
                      </c:pt>
                      <c:pt idx="84">
                        <c:v>5.3744377268880525E-2</c:v>
                      </c:pt>
                      <c:pt idx="85">
                        <c:v>6.3384209302982178E-2</c:v>
                      </c:pt>
                      <c:pt idx="86">
                        <c:v>6.7435650680532533E-2</c:v>
                      </c:pt>
                      <c:pt idx="87">
                        <c:v>7.0924046549776798E-2</c:v>
                      </c:pt>
                      <c:pt idx="88">
                        <c:v>7.7128155395696257E-2</c:v>
                      </c:pt>
                      <c:pt idx="89">
                        <c:v>8.7754488639913503E-2</c:v>
                      </c:pt>
                      <c:pt idx="90">
                        <c:v>9.6704119672682248E-2</c:v>
                      </c:pt>
                      <c:pt idx="91">
                        <c:v>0.1003161224410305</c:v>
                      </c:pt>
                      <c:pt idx="92">
                        <c:v>0.10442010686376076</c:v>
                      </c:pt>
                      <c:pt idx="93">
                        <c:v>0.11118824438235975</c:v>
                      </c:pt>
                      <c:pt idx="94">
                        <c:v>0.11864606870420699</c:v>
                      </c:pt>
                      <c:pt idx="95">
                        <c:v>0.12410964516097575</c:v>
                      </c:pt>
                      <c:pt idx="96">
                        <c:v>0.13098646901207925</c:v>
                      </c:pt>
                      <c:pt idx="97">
                        <c:v>0.13468396783702052</c:v>
                      </c:pt>
                      <c:pt idx="98">
                        <c:v>0.13997700624179699</c:v>
                      </c:pt>
                      <c:pt idx="99">
                        <c:v>0.14320055039959051</c:v>
                      </c:pt>
                      <c:pt idx="100">
                        <c:v>0.143367998714892</c:v>
                      </c:pt>
                      <c:pt idx="101">
                        <c:v>0.143710919074368</c:v>
                      </c:pt>
                      <c:pt idx="102">
                        <c:v>0.14860273282991476</c:v>
                      </c:pt>
                      <c:pt idx="103">
                        <c:v>0.152998799848968</c:v>
                      </c:pt>
                      <c:pt idx="104">
                        <c:v>0.15482120566638602</c:v>
                      </c:pt>
                      <c:pt idx="105">
                        <c:v>0.15981481784700602</c:v>
                      </c:pt>
                      <c:pt idx="106">
                        <c:v>0.16757355453189751</c:v>
                      </c:pt>
                      <c:pt idx="107">
                        <c:v>0.17324760518646451</c:v>
                      </c:pt>
                      <c:pt idx="108">
                        <c:v>0.17655711977758276</c:v>
                      </c:pt>
                      <c:pt idx="109">
                        <c:v>0.17825800342403775</c:v>
                      </c:pt>
                      <c:pt idx="110">
                        <c:v>0.18285271862951175</c:v>
                      </c:pt>
                      <c:pt idx="111">
                        <c:v>0.18687242121851777</c:v>
                      </c:pt>
                      <c:pt idx="112">
                        <c:v>0.18940237647364125</c:v>
                      </c:pt>
                      <c:pt idx="113">
                        <c:v>0.19565660367212628</c:v>
                      </c:pt>
                      <c:pt idx="114">
                        <c:v>0.19887633452380277</c:v>
                      </c:pt>
                      <c:pt idx="115">
                        <c:v>0.20304053616954149</c:v>
                      </c:pt>
                      <c:pt idx="116">
                        <c:v>0.21176892982310697</c:v>
                      </c:pt>
                      <c:pt idx="117">
                        <c:v>0.21568062740910077</c:v>
                      </c:pt>
                      <c:pt idx="118">
                        <c:v>0.21660750687480598</c:v>
                      </c:pt>
                      <c:pt idx="119">
                        <c:v>0.21950279218188751</c:v>
                      </c:pt>
                      <c:pt idx="120">
                        <c:v>0.22274704478990548</c:v>
                      </c:pt>
                      <c:pt idx="121">
                        <c:v>0.22507828669798652</c:v>
                      </c:pt>
                      <c:pt idx="122">
                        <c:v>0.23209990006491676</c:v>
                      </c:pt>
                      <c:pt idx="123">
                        <c:v>0.23791542406280325</c:v>
                      </c:pt>
                      <c:pt idx="124">
                        <c:v>0.24319012503912826</c:v>
                      </c:pt>
                      <c:pt idx="125">
                        <c:v>0.24771639204147228</c:v>
                      </c:pt>
                      <c:pt idx="126">
                        <c:v>0.2524268132451285</c:v>
                      </c:pt>
                      <c:pt idx="127">
                        <c:v>0.2588069840306535</c:v>
                      </c:pt>
                      <c:pt idx="128">
                        <c:v>0.26752438505202825</c:v>
                      </c:pt>
                      <c:pt idx="129">
                        <c:v>0.27118703166337649</c:v>
                      </c:pt>
                      <c:pt idx="130">
                        <c:v>0.27611394968456848</c:v>
                      </c:pt>
                      <c:pt idx="131">
                        <c:v>0.28210493552547228</c:v>
                      </c:pt>
                      <c:pt idx="132">
                        <c:v>0.28469163009041326</c:v>
                      </c:pt>
                      <c:pt idx="133">
                        <c:v>0.2903016531467385</c:v>
                      </c:pt>
                      <c:pt idx="134">
                        <c:v>0.29440323163126125</c:v>
                      </c:pt>
                      <c:pt idx="135">
                        <c:v>0.29697511760155049</c:v>
                      </c:pt>
                      <c:pt idx="136">
                        <c:v>0.30210742856669326</c:v>
                      </c:pt>
                      <c:pt idx="137">
                        <c:v>0.30486765236068125</c:v>
                      </c:pt>
                      <c:pt idx="138">
                        <c:v>0.30888493092203029</c:v>
                      </c:pt>
                      <c:pt idx="139">
                        <c:v>0.31198480332828676</c:v>
                      </c:pt>
                      <c:pt idx="140">
                        <c:v>0.31369786677818778</c:v>
                      </c:pt>
                      <c:pt idx="141">
                        <c:v>0.31584958627422749</c:v>
                      </c:pt>
                      <c:pt idx="142">
                        <c:v>0.31624990967756922</c:v>
                      </c:pt>
                      <c:pt idx="143">
                        <c:v>0.3174863817858975</c:v>
                      </c:pt>
                      <c:pt idx="144">
                        <c:v>0.32107638656396553</c:v>
                      </c:pt>
                      <c:pt idx="145">
                        <c:v>0.32300186597529901</c:v>
                      </c:pt>
                      <c:pt idx="146">
                        <c:v>0.32602200041370749</c:v>
                      </c:pt>
                      <c:pt idx="147">
                        <c:v>0.32647383694796173</c:v>
                      </c:pt>
                      <c:pt idx="148">
                        <c:v>0.32667509033178527</c:v>
                      </c:pt>
                      <c:pt idx="149">
                        <c:v>0.327894042192174</c:v>
                      </c:pt>
                      <c:pt idx="150">
                        <c:v>0.32885768393558701</c:v>
                      </c:pt>
                      <c:pt idx="151">
                        <c:v>0.329605569683946</c:v>
                      </c:pt>
                      <c:pt idx="152">
                        <c:v>0.32973737891659577</c:v>
                      </c:pt>
                      <c:pt idx="153">
                        <c:v>0.33271848725620951</c:v>
                      </c:pt>
                      <c:pt idx="154">
                        <c:v>0.33345375507919728</c:v>
                      </c:pt>
                      <c:pt idx="155">
                        <c:v>0.33341935558811475</c:v>
                      </c:pt>
                      <c:pt idx="156">
                        <c:v>0.33321108863458426</c:v>
                      </c:pt>
                      <c:pt idx="157">
                        <c:v>0.3355186083617745</c:v>
                      </c:pt>
                      <c:pt idx="158">
                        <c:v>0.33463353771840748</c:v>
                      </c:pt>
                      <c:pt idx="159">
                        <c:v>0.33686347791210303</c:v>
                      </c:pt>
                      <c:pt idx="160">
                        <c:v>0.33999125574316724</c:v>
                      </c:pt>
                      <c:pt idx="161">
                        <c:v>0.34009963438863</c:v>
                      </c:pt>
                      <c:pt idx="162">
                        <c:v>0.33942357217031405</c:v>
                      </c:pt>
                      <c:pt idx="163">
                        <c:v>0.33929279246473121</c:v>
                      </c:pt>
                      <c:pt idx="164">
                        <c:v>0.34018500191858925</c:v>
                      </c:pt>
                      <c:pt idx="165">
                        <c:v>0.34052119035419703</c:v>
                      </c:pt>
                      <c:pt idx="166">
                        <c:v>0.3429617696387835</c:v>
                      </c:pt>
                      <c:pt idx="167">
                        <c:v>0.34307182513073775</c:v>
                      </c:pt>
                      <c:pt idx="168">
                        <c:v>0.34286176740886348</c:v>
                      </c:pt>
                      <c:pt idx="169">
                        <c:v>0.34341825245278501</c:v>
                      </c:pt>
                      <c:pt idx="170">
                        <c:v>0.34285693253951477</c:v>
                      </c:pt>
                      <c:pt idx="171">
                        <c:v>0.34377939272657476</c:v>
                      </c:pt>
                      <c:pt idx="172">
                        <c:v>0.34530483612716623</c:v>
                      </c:pt>
                      <c:pt idx="173">
                        <c:v>0.34474090895988752</c:v>
                      </c:pt>
                      <c:pt idx="174">
                        <c:v>0.34574332620959547</c:v>
                      </c:pt>
                      <c:pt idx="175">
                        <c:v>0.34780228568587646</c:v>
                      </c:pt>
                      <c:pt idx="176">
                        <c:v>0.34818490523320872</c:v>
                      </c:pt>
                      <c:pt idx="177">
                        <c:v>0.34706936270016825</c:v>
                      </c:pt>
                      <c:pt idx="178">
                        <c:v>0.34645450413987827</c:v>
                      </c:pt>
                      <c:pt idx="179">
                        <c:v>0.34695170889896476</c:v>
                      </c:pt>
                      <c:pt idx="180">
                        <c:v>0.34774439328645523</c:v>
                      </c:pt>
                      <c:pt idx="181">
                        <c:v>0.34790837074133696</c:v>
                      </c:pt>
                      <c:pt idx="182">
                        <c:v>0.34808434197139726</c:v>
                      </c:pt>
                      <c:pt idx="183">
                        <c:v>0.34750417383359999</c:v>
                      </c:pt>
                      <c:pt idx="184">
                        <c:v>0.34736985354556804</c:v>
                      </c:pt>
                      <c:pt idx="185">
                        <c:v>0.34953415767925727</c:v>
                      </c:pt>
                      <c:pt idx="186">
                        <c:v>0.34981721210286754</c:v>
                      </c:pt>
                      <c:pt idx="187">
                        <c:v>0.34769972938744576</c:v>
                      </c:pt>
                      <c:pt idx="188">
                        <c:v>0.34674556971696602</c:v>
                      </c:pt>
                      <c:pt idx="189">
                        <c:v>0.34707150942550574</c:v>
                      </c:pt>
                      <c:pt idx="190">
                        <c:v>0.34697872134241653</c:v>
                      </c:pt>
                      <c:pt idx="191">
                        <c:v>0.34683807981443926</c:v>
                      </c:pt>
                      <c:pt idx="192">
                        <c:v>0.34538651617555199</c:v>
                      </c:pt>
                      <c:pt idx="193">
                        <c:v>0.34429374574255872</c:v>
                      </c:pt>
                      <c:pt idx="194">
                        <c:v>0.34319273016599849</c:v>
                      </c:pt>
                      <c:pt idx="195">
                        <c:v>0.34431957102255301</c:v>
                      </c:pt>
                      <c:pt idx="196">
                        <c:v>0.34281484700618398</c:v>
                      </c:pt>
                      <c:pt idx="197">
                        <c:v>0.3421527555500895</c:v>
                      </c:pt>
                      <c:pt idx="198">
                        <c:v>0.341402539226841</c:v>
                      </c:pt>
                      <c:pt idx="199">
                        <c:v>0.34092012267832278</c:v>
                      </c:pt>
                      <c:pt idx="200">
                        <c:v>0.34090616373235877</c:v>
                      </c:pt>
                      <c:pt idx="201">
                        <c:v>0.33732432319903349</c:v>
                      </c:pt>
                      <c:pt idx="202">
                        <c:v>0.33521593193961824</c:v>
                      </c:pt>
                      <c:pt idx="203">
                        <c:v>0.33550972868626122</c:v>
                      </c:pt>
                      <c:pt idx="204">
                        <c:v>0.33679385836784698</c:v>
                      </c:pt>
                      <c:pt idx="205">
                        <c:v>0.33620610952638524</c:v>
                      </c:pt>
                      <c:pt idx="206">
                        <c:v>0.33437854339471351</c:v>
                      </c:pt>
                      <c:pt idx="207">
                        <c:v>0.33438892945607102</c:v>
                      </c:pt>
                      <c:pt idx="208">
                        <c:v>0.33441503718535198</c:v>
                      </c:pt>
                      <c:pt idx="209">
                        <c:v>0.33318457376000549</c:v>
                      </c:pt>
                      <c:pt idx="210">
                        <c:v>0.33292403809724247</c:v>
                      </c:pt>
                      <c:pt idx="211">
                        <c:v>0.33080412532722897</c:v>
                      </c:pt>
                      <c:pt idx="212">
                        <c:v>0.32950253330718976</c:v>
                      </c:pt>
                      <c:pt idx="213">
                        <c:v>0.32894394633024676</c:v>
                      </c:pt>
                      <c:pt idx="214">
                        <c:v>0.32645932383176923</c:v>
                      </c:pt>
                      <c:pt idx="215">
                        <c:v>0.32589445408391327</c:v>
                      </c:pt>
                      <c:pt idx="216">
                        <c:v>0.32553074256068248</c:v>
                      </c:pt>
                      <c:pt idx="217">
                        <c:v>0.32511913651103252</c:v>
                      </c:pt>
                      <c:pt idx="218">
                        <c:v>0.32566041377018251</c:v>
                      </c:pt>
                      <c:pt idx="219">
                        <c:v>0.32369520548507846</c:v>
                      </c:pt>
                      <c:pt idx="220">
                        <c:v>0.32365842159691571</c:v>
                      </c:pt>
                      <c:pt idx="221">
                        <c:v>0.32362549299055426</c:v>
                      </c:pt>
                      <c:pt idx="222">
                        <c:v>0.32328197601630149</c:v>
                      </c:pt>
                      <c:pt idx="223">
                        <c:v>0.32309112579978677</c:v>
                      </c:pt>
                      <c:pt idx="224">
                        <c:v>0.32200352646410774</c:v>
                      </c:pt>
                      <c:pt idx="225">
                        <c:v>0.32092288652624101</c:v>
                      </c:pt>
                      <c:pt idx="226">
                        <c:v>0.32003525171585923</c:v>
                      </c:pt>
                      <c:pt idx="227">
                        <c:v>0.31952396414040302</c:v>
                      </c:pt>
                      <c:pt idx="228">
                        <c:v>0.31949090497529925</c:v>
                      </c:pt>
                      <c:pt idx="229">
                        <c:v>0.31808792423732174</c:v>
                      </c:pt>
                      <c:pt idx="230">
                        <c:v>0.317693027861781</c:v>
                      </c:pt>
                      <c:pt idx="231">
                        <c:v>0.31807044232719001</c:v>
                      </c:pt>
                      <c:pt idx="232">
                        <c:v>0.31817361260502525</c:v>
                      </c:pt>
                      <c:pt idx="233">
                        <c:v>0.31822881709685702</c:v>
                      </c:pt>
                      <c:pt idx="234">
                        <c:v>0.31754121502549348</c:v>
                      </c:pt>
                      <c:pt idx="235">
                        <c:v>0.31568360843052973</c:v>
                      </c:pt>
                      <c:pt idx="236">
                        <c:v>0.31571145950920576</c:v>
                      </c:pt>
                      <c:pt idx="237">
                        <c:v>0.31433923663438573</c:v>
                      </c:pt>
                      <c:pt idx="238">
                        <c:v>0.31324221973056526</c:v>
                      </c:pt>
                      <c:pt idx="239">
                        <c:v>0.31464280428987074</c:v>
                      </c:pt>
                      <c:pt idx="240">
                        <c:v>0.31494235202871379</c:v>
                      </c:pt>
                      <c:pt idx="241">
                        <c:v>0.31345063553151598</c:v>
                      </c:pt>
                      <c:pt idx="242">
                        <c:v>0.3122384795888265</c:v>
                      </c:pt>
                      <c:pt idx="243">
                        <c:v>0.31232530205877151</c:v>
                      </c:pt>
                      <c:pt idx="244">
                        <c:v>0.31218793423738578</c:v>
                      </c:pt>
                      <c:pt idx="245">
                        <c:v>0.31272285926486698</c:v>
                      </c:pt>
                      <c:pt idx="246">
                        <c:v>0.31283387079331276</c:v>
                      </c:pt>
                      <c:pt idx="247">
                        <c:v>0.31236911400542999</c:v>
                      </c:pt>
                      <c:pt idx="248">
                        <c:v>0.31189712907082573</c:v>
                      </c:pt>
                      <c:pt idx="249">
                        <c:v>0.31178513205414227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0.18825144852520609</c:v>
                      </c:pt>
                      <c:pt idx="1">
                        <c:v>0.19564204878888256</c:v>
                      </c:pt>
                      <c:pt idx="2">
                        <c:v>0.2059156649387035</c:v>
                      </c:pt>
                      <c:pt idx="3">
                        <c:v>0.18169700402799047</c:v>
                      </c:pt>
                      <c:pt idx="4">
                        <c:v>9.4980948505112309E-2</c:v>
                      </c:pt>
                      <c:pt idx="5">
                        <c:v>0.17605447814403108</c:v>
                      </c:pt>
                      <c:pt idx="6">
                        <c:v>0.18670697879299675</c:v>
                      </c:pt>
                      <c:pt idx="7">
                        <c:v>0.18900329299579119</c:v>
                      </c:pt>
                      <c:pt idx="8">
                        <c:v>0.22166583329941711</c:v>
                      </c:pt>
                      <c:pt idx="9">
                        <c:v>0.18174287312080287</c:v>
                      </c:pt>
                      <c:pt idx="10">
                        <c:v>0.20657194323253594</c:v>
                      </c:pt>
                      <c:pt idx="11">
                        <c:v>0.22622395112439003</c:v>
                      </c:pt>
                      <c:pt idx="12">
                        <c:v>0.28071706857846063</c:v>
                      </c:pt>
                      <c:pt idx="13">
                        <c:v>0.29066590435523271</c:v>
                      </c:pt>
                      <c:pt idx="14">
                        <c:v>0.3332348629617331</c:v>
                      </c:pt>
                      <c:pt idx="15">
                        <c:v>0.38938435935926946</c:v>
                      </c:pt>
                      <c:pt idx="16">
                        <c:v>0.45922608070158882</c:v>
                      </c:pt>
                      <c:pt idx="17">
                        <c:v>0.48857925186936663</c:v>
                      </c:pt>
                      <c:pt idx="18">
                        <c:v>0.51385309184599459</c:v>
                      </c:pt>
                      <c:pt idx="19">
                        <c:v>0.55880259300548285</c:v>
                      </c:pt>
                      <c:pt idx="20">
                        <c:v>0.63579163209950351</c:v>
                      </c:pt>
                      <c:pt idx="21">
                        <c:v>0.70063276568938548</c:v>
                      </c:pt>
                      <c:pt idx="22">
                        <c:v>0.72680215224531763</c:v>
                      </c:pt>
                      <c:pt idx="23">
                        <c:v>0.75653600397961895</c:v>
                      </c:pt>
                      <c:pt idx="24">
                        <c:v>0.80557195947223337</c:v>
                      </c:pt>
                      <c:pt idx="25">
                        <c:v>0.85960477729144624</c:v>
                      </c:pt>
                      <c:pt idx="26">
                        <c:v>0.89918903385071103</c:v>
                      </c:pt>
                      <c:pt idx="27">
                        <c:v>0.94901243465582119</c:v>
                      </c:pt>
                      <c:pt idx="28">
                        <c:v>0.97580125023700115</c:v>
                      </c:pt>
                      <c:pt idx="29">
                        <c:v>1.0141499384727339</c:v>
                      </c:pt>
                      <c:pt idx="30">
                        <c:v>1.0375048965266536</c:v>
                      </c:pt>
                      <c:pt idx="31">
                        <c:v>1.0387180793430302</c:v>
                      </c:pt>
                      <c:pt idx="32">
                        <c:v>1.0412025778388967</c:v>
                      </c:pt>
                      <c:pt idx="33">
                        <c:v>1.0766443461150241</c:v>
                      </c:pt>
                      <c:pt idx="34">
                        <c:v>1.1084943707483101</c:v>
                      </c:pt>
                      <c:pt idx="35">
                        <c:v>1.1216979160821361</c:v>
                      </c:pt>
                      <c:pt idx="36">
                        <c:v>1.1578772259681072</c:v>
                      </c:pt>
                      <c:pt idx="37">
                        <c:v>1.2140901893888045</c:v>
                      </c:pt>
                      <c:pt idx="38">
                        <c:v>1.2551993563635591</c:v>
                      </c:pt>
                      <c:pt idx="39">
                        <c:v>1.2791771803581615</c:v>
                      </c:pt>
                      <c:pt idx="40">
                        <c:v>1.2915002832142259</c:v>
                      </c:pt>
                      <c:pt idx="41">
                        <c:v>1.324789537414176</c:v>
                      </c:pt>
                      <c:pt idx="42">
                        <c:v>1.353912757311287</c:v>
                      </c:pt>
                      <c:pt idx="43">
                        <c:v>1.3722425818675443</c:v>
                      </c:pt>
                      <c:pt idx="44">
                        <c:v>1.4175551964092614</c:v>
                      </c:pt>
                      <c:pt idx="45">
                        <c:v>1.4408825266100944</c:v>
                      </c:pt>
                      <c:pt idx="46">
                        <c:v>1.4710526592354412</c:v>
                      </c:pt>
                      <c:pt idx="47">
                        <c:v>1.5342909018896556</c:v>
                      </c:pt>
                      <c:pt idx="48">
                        <c:v>1.5626316127868929</c:v>
                      </c:pt>
                      <c:pt idx="49">
                        <c:v>1.569346963960305</c:v>
                      </c:pt>
                      <c:pt idx="50">
                        <c:v>1.59032364788056</c:v>
                      </c:pt>
                      <c:pt idx="51">
                        <c:v>1.6138286411015752</c:v>
                      </c:pt>
                      <c:pt idx="52">
                        <c:v>1.6307187639947698</c:v>
                      </c:pt>
                      <c:pt idx="53">
                        <c:v>1.6815911819385487</c:v>
                      </c:pt>
                      <c:pt idx="54">
                        <c:v>1.723725339990589</c:v>
                      </c:pt>
                      <c:pt idx="55">
                        <c:v>1.761941171391938</c:v>
                      </c:pt>
                      <c:pt idx="56">
                        <c:v>1.7947345102779619</c:v>
                      </c:pt>
                      <c:pt idx="57">
                        <c:v>1.8288620680971133</c:v>
                      </c:pt>
                      <c:pt idx="58">
                        <c:v>1.875087158798143</c:v>
                      </c:pt>
                      <c:pt idx="59">
                        <c:v>1.9382457585341442</c:v>
                      </c:pt>
                      <c:pt idx="60">
                        <c:v>1.9647820657125517</c:v>
                      </c:pt>
                      <c:pt idx="61">
                        <c:v>2.0004781685383319</c:v>
                      </c:pt>
                      <c:pt idx="62">
                        <c:v>2.0438835683612733</c:v>
                      </c:pt>
                      <c:pt idx="63">
                        <c:v>2.0626244759168411</c:v>
                      </c:pt>
                      <c:pt idx="64">
                        <c:v>2.1032697553820623</c:v>
                      </c:pt>
                      <c:pt idx="65">
                        <c:v>2.1329861758099611</c:v>
                      </c:pt>
                      <c:pt idx="66">
                        <c:v>2.1516197933487033</c:v>
                      </c:pt>
                      <c:pt idx="67">
                        <c:v>2.188803992305862</c:v>
                      </c:pt>
                      <c:pt idx="68">
                        <c:v>2.2088021396159165</c:v>
                      </c:pt>
                      <c:pt idx="69">
                        <c:v>2.2379077971464274</c:v>
                      </c:pt>
                      <c:pt idx="70">
                        <c:v>2.2603667387575079</c:v>
                      </c:pt>
                      <c:pt idx="71">
                        <c:v>2.2727780857277096</c:v>
                      </c:pt>
                      <c:pt idx="72">
                        <c:v>2.2883675475479586</c:v>
                      </c:pt>
                      <c:pt idx="73">
                        <c:v>2.2912679378746876</c:v>
                      </c:pt>
                      <c:pt idx="74">
                        <c:v>2.3002263243000858</c:v>
                      </c:pt>
                      <c:pt idx="75">
                        <c:v>2.3262363328189517</c:v>
                      </c:pt>
                      <c:pt idx="76">
                        <c:v>2.340186658511453</c:v>
                      </c:pt>
                      <c:pt idx="77">
                        <c:v>2.3620678891301488</c:v>
                      </c:pt>
                      <c:pt idx="78">
                        <c:v>2.3653414981729237</c:v>
                      </c:pt>
                      <c:pt idx="79">
                        <c:v>2.3667996027023879</c:v>
                      </c:pt>
                      <c:pt idx="80">
                        <c:v>2.3756310528627025</c:v>
                      </c:pt>
                      <c:pt idx="81">
                        <c:v>2.3826127510789359</c:v>
                      </c:pt>
                      <c:pt idx="82">
                        <c:v>2.3880312716348961</c:v>
                      </c:pt>
                      <c:pt idx="83">
                        <c:v>2.3889862450892574</c:v>
                      </c:pt>
                      <c:pt idx="84">
                        <c:v>2.4105847270140486</c:v>
                      </c:pt>
                      <c:pt idx="85">
                        <c:v>2.4159118292107902</c:v>
                      </c:pt>
                      <c:pt idx="86">
                        <c:v>2.4156626008360629</c:v>
                      </c:pt>
                      <c:pt idx="87">
                        <c:v>2.4141536821659209</c:v>
                      </c:pt>
                      <c:pt idx="88">
                        <c:v>2.4308719350574863</c:v>
                      </c:pt>
                      <c:pt idx="89">
                        <c:v>2.4244594937386306</c:v>
                      </c:pt>
                      <c:pt idx="90">
                        <c:v>2.4406156737495648</c:v>
                      </c:pt>
                      <c:pt idx="91">
                        <c:v>2.4632767934584034</c:v>
                      </c:pt>
                      <c:pt idx="92">
                        <c:v>2.4640620095419501</c:v>
                      </c:pt>
                      <c:pt idx="93">
                        <c:v>2.4591638589419542</c:v>
                      </c:pt>
                      <c:pt idx="94">
                        <c:v>2.4582163445327581</c:v>
                      </c:pt>
                      <c:pt idx="95">
                        <c:v>2.4646805073765603</c:v>
                      </c:pt>
                      <c:pt idx="96">
                        <c:v>2.4671162322891069</c:v>
                      </c:pt>
                      <c:pt idx="97">
                        <c:v>2.4847985173854585</c:v>
                      </c:pt>
                      <c:pt idx="98">
                        <c:v>2.4855958824198354</c:v>
                      </c:pt>
                      <c:pt idx="99">
                        <c:v>2.4840739894215917</c:v>
                      </c:pt>
                      <c:pt idx="100">
                        <c:v>2.4881057892736269</c:v>
                      </c:pt>
                      <c:pt idx="101">
                        <c:v>2.484038960222267</c:v>
                      </c:pt>
                      <c:pt idx="102">
                        <c:v>2.4907222932000734</c:v>
                      </c:pt>
                      <c:pt idx="103">
                        <c:v>2.5017743107591657</c:v>
                      </c:pt>
                      <c:pt idx="104">
                        <c:v>2.4976885918446539</c:v>
                      </c:pt>
                      <c:pt idx="105">
                        <c:v>2.5049512231825415</c:v>
                      </c:pt>
                      <c:pt idx="106">
                        <c:v>2.5198686277066908</c:v>
                      </c:pt>
                      <c:pt idx="107">
                        <c:v>2.5226407515061893</c:v>
                      </c:pt>
                      <c:pt idx="108">
                        <c:v>2.5145585141329136</c:v>
                      </c:pt>
                      <c:pt idx="109">
                        <c:v>2.5101037912621416</c:v>
                      </c:pt>
                      <c:pt idx="110">
                        <c:v>2.5137060984508302</c:v>
                      </c:pt>
                      <c:pt idx="111">
                        <c:v>2.519449190437046</c:v>
                      </c:pt>
                      <c:pt idx="112">
                        <c:v>2.520637226459848</c:v>
                      </c:pt>
                      <c:pt idx="113">
                        <c:v>2.5219121588000233</c:v>
                      </c:pt>
                      <c:pt idx="114">
                        <c:v>2.5177087721363982</c:v>
                      </c:pt>
                      <c:pt idx="115">
                        <c:v>2.5167356057892913</c:v>
                      </c:pt>
                      <c:pt idx="116">
                        <c:v>2.5324162447952845</c:v>
                      </c:pt>
                      <c:pt idx="117">
                        <c:v>2.534467007516934</c:v>
                      </c:pt>
                      <c:pt idx="118">
                        <c:v>2.5191255952148839</c:v>
                      </c:pt>
                      <c:pt idx="119">
                        <c:v>2.512212595736679</c:v>
                      </c:pt>
                      <c:pt idx="120">
                        <c:v>2.5145740674114654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0.12834463218675446</c:v>
                      </c:pt>
                      <c:pt idx="1">
                        <c:v>0.11180013335359697</c:v>
                      </c:pt>
                      <c:pt idx="2">
                        <c:v>0.10984305647907505</c:v>
                      </c:pt>
                      <c:pt idx="3">
                        <c:v>0.10058208260049237</c:v>
                      </c:pt>
                      <c:pt idx="4">
                        <c:v>8.9958937346561865E-2</c:v>
                      </c:pt>
                      <c:pt idx="5">
                        <c:v>0.10285953171180331</c:v>
                      </c:pt>
                      <c:pt idx="6">
                        <c:v>0.10540334200953046</c:v>
                      </c:pt>
                      <c:pt idx="7">
                        <c:v>0.11713833201468607</c:v>
                      </c:pt>
                      <c:pt idx="8">
                        <c:v>0.12883889313571767</c:v>
                      </c:pt>
                      <c:pt idx="9">
                        <c:v>0.1213405508814715</c:v>
                      </c:pt>
                      <c:pt idx="10">
                        <c:v>0.11823707612094177</c:v>
                      </c:pt>
                      <c:pt idx="11">
                        <c:v>0.14276029801677279</c:v>
                      </c:pt>
                      <c:pt idx="12">
                        <c:v>0.15422128472350002</c:v>
                      </c:pt>
                      <c:pt idx="13">
                        <c:v>0.16853561441238088</c:v>
                      </c:pt>
                      <c:pt idx="14">
                        <c:v>0.17101543651639031</c:v>
                      </c:pt>
                      <c:pt idx="15">
                        <c:v>0.18378121677639597</c:v>
                      </c:pt>
                      <c:pt idx="16">
                        <c:v>0.1946940587277452</c:v>
                      </c:pt>
                      <c:pt idx="17">
                        <c:v>0.2143315024677383</c:v>
                      </c:pt>
                      <c:pt idx="18">
                        <c:v>0.23664637163948435</c:v>
                      </c:pt>
                      <c:pt idx="19">
                        <c:v>0.23262320364408165</c:v>
                      </c:pt>
                      <c:pt idx="20">
                        <c:v>0.23979740553967407</c:v>
                      </c:pt>
                      <c:pt idx="21">
                        <c:v>0.24841586253848932</c:v>
                      </c:pt>
                      <c:pt idx="22">
                        <c:v>0.24366513585648633</c:v>
                      </c:pt>
                      <c:pt idx="23">
                        <c:v>0.24716628831472814</c:v>
                      </c:pt>
                      <c:pt idx="24">
                        <c:v>0.26972285742461422</c:v>
                      </c:pt>
                      <c:pt idx="25">
                        <c:v>0.27310160159136043</c:v>
                      </c:pt>
                      <c:pt idx="26">
                        <c:v>0.26695006713988395</c:v>
                      </c:pt>
                      <c:pt idx="27">
                        <c:v>0.25248384275131558</c:v>
                      </c:pt>
                      <c:pt idx="28">
                        <c:v>0.23861884833318575</c:v>
                      </c:pt>
                      <c:pt idx="29">
                        <c:v>0.25145021826345254</c:v>
                      </c:pt>
                      <c:pt idx="30">
                        <c:v>0.23843287927578091</c:v>
                      </c:pt>
                      <c:pt idx="31">
                        <c:v>0.21817096100579464</c:v>
                      </c:pt>
                      <c:pt idx="32">
                        <c:v>0.21914024706800975</c:v>
                      </c:pt>
                      <c:pt idx="33">
                        <c:v>0.21818350426792113</c:v>
                      </c:pt>
                      <c:pt idx="34">
                        <c:v>0.17819920292661426</c:v>
                      </c:pt>
                      <c:pt idx="35">
                        <c:v>0.13590001443363306</c:v>
                      </c:pt>
                      <c:pt idx="36">
                        <c:v>0.151244766806586</c:v>
                      </c:pt>
                      <c:pt idx="37">
                        <c:v>0.14522760687066849</c:v>
                      </c:pt>
                      <c:pt idx="38">
                        <c:v>0.12718387844281084</c:v>
                      </c:pt>
                      <c:pt idx="39">
                        <c:v>0.11836645903292843</c:v>
                      </c:pt>
                      <c:pt idx="40">
                        <c:v>8.4723164421076982E-2</c:v>
                      </c:pt>
                      <c:pt idx="41">
                        <c:v>7.4665640048739254E-2</c:v>
                      </c:pt>
                      <c:pt idx="42">
                        <c:v>6.5021345416223106E-2</c:v>
                      </c:pt>
                      <c:pt idx="43">
                        <c:v>6.4778335583986116E-2</c:v>
                      </c:pt>
                      <c:pt idx="44">
                        <c:v>7.0154222534657584E-2</c:v>
                      </c:pt>
                      <c:pt idx="45">
                        <c:v>5.0859160119897689E-2</c:v>
                      </c:pt>
                      <c:pt idx="46">
                        <c:v>4.9956068488916205E-2</c:v>
                      </c:pt>
                      <c:pt idx="47">
                        <c:v>6.4103283546179127E-2</c:v>
                      </c:pt>
                      <c:pt idx="48">
                        <c:v>4.3919182985440897E-2</c:v>
                      </c:pt>
                      <c:pt idx="49">
                        <c:v>4.0941857484804556E-2</c:v>
                      </c:pt>
                      <c:pt idx="50">
                        <c:v>3.9767390661522406E-2</c:v>
                      </c:pt>
                      <c:pt idx="51">
                        <c:v>4.2343975147649489E-2</c:v>
                      </c:pt>
                      <c:pt idx="52">
                        <c:v>5.9259274799464912E-2</c:v>
                      </c:pt>
                      <c:pt idx="53">
                        <c:v>3.9899385448894667E-2</c:v>
                      </c:pt>
                      <c:pt idx="54">
                        <c:v>4.6670108399242766E-2</c:v>
                      </c:pt>
                      <c:pt idx="55">
                        <c:v>6.0810368426705202E-2</c:v>
                      </c:pt>
                      <c:pt idx="56">
                        <c:v>7.4276543339042975E-2</c:v>
                      </c:pt>
                      <c:pt idx="57">
                        <c:v>7.7192580613056339E-2</c:v>
                      </c:pt>
                      <c:pt idx="58">
                        <c:v>8.1246141428545582E-2</c:v>
                      </c:pt>
                      <c:pt idx="59">
                        <c:v>7.1690419914363979E-2</c:v>
                      </c:pt>
                      <c:pt idx="60">
                        <c:v>3.7475709182013373E-2</c:v>
                      </c:pt>
                      <c:pt idx="61">
                        <c:v>6.9464103348701733E-2</c:v>
                      </c:pt>
                      <c:pt idx="62">
                        <c:v>7.3667156936446834E-2</c:v>
                      </c:pt>
                      <c:pt idx="63">
                        <c:v>7.4573191300273178E-2</c:v>
                      </c:pt>
                      <c:pt idx="64">
                        <c:v>8.7460532191574042E-2</c:v>
                      </c:pt>
                      <c:pt idx="65">
                        <c:v>7.170851803624774E-2</c:v>
                      </c:pt>
                      <c:pt idx="66">
                        <c:v>8.150508277277535E-2</c:v>
                      </c:pt>
                      <c:pt idx="67">
                        <c:v>8.9258984415041182E-2</c:v>
                      </c:pt>
                      <c:pt idx="68">
                        <c:v>0.11075980383484438</c:v>
                      </c:pt>
                      <c:pt idx="69">
                        <c:v>0.11468521921696022</c:v>
                      </c:pt>
                      <c:pt idx="70">
                        <c:v>0.13148123924020214</c:v>
                      </c:pt>
                      <c:pt idx="71">
                        <c:v>0.15363559999179349</c:v>
                      </c:pt>
                      <c:pt idx="72">
                        <c:v>0.18119236878585429</c:v>
                      </c:pt>
                      <c:pt idx="73">
                        <c:v>0.19277396408013894</c:v>
                      </c:pt>
                      <c:pt idx="74">
                        <c:v>0.20274601733696521</c:v>
                      </c:pt>
                      <c:pt idx="75">
                        <c:v>0.22048130488506637</c:v>
                      </c:pt>
                      <c:pt idx="76">
                        <c:v>0.25085812133826152</c:v>
                      </c:pt>
                      <c:pt idx="77">
                        <c:v>0.27644185685250205</c:v>
                      </c:pt>
                      <c:pt idx="78">
                        <c:v>0.28676725721412322</c:v>
                      </c:pt>
                      <c:pt idx="79">
                        <c:v>0.29849905393750298</c:v>
                      </c:pt>
                      <c:pt idx="80">
                        <c:v>0.31784669403192106</c:v>
                      </c:pt>
                      <c:pt idx="81">
                        <c:v>0.33916589750111509</c:v>
                      </c:pt>
                      <c:pt idx="82">
                        <c:v>0.3547842726631758</c:v>
                      </c:pt>
                      <c:pt idx="83">
                        <c:v>0.37444260739680607</c:v>
                      </c:pt>
                      <c:pt idx="84">
                        <c:v>0.38501240984510293</c:v>
                      </c:pt>
                      <c:pt idx="85">
                        <c:v>0.40014327882938838</c:v>
                      </c:pt>
                      <c:pt idx="86">
                        <c:v>0.40935821750669277</c:v>
                      </c:pt>
                      <c:pt idx="87">
                        <c:v>0.40983689125260403</c:v>
                      </c:pt>
                      <c:pt idx="88">
                        <c:v>0.41081717566289527</c:v>
                      </c:pt>
                      <c:pt idx="89">
                        <c:v>0.42480108950790146</c:v>
                      </c:pt>
                      <c:pt idx="90">
                        <c:v>0.43736784399269946</c:v>
                      </c:pt>
                      <c:pt idx="91">
                        <c:v>0.44257743847337955</c:v>
                      </c:pt>
                      <c:pt idx="92">
                        <c:v>0.45685235693894544</c:v>
                      </c:pt>
                      <c:pt idx="93">
                        <c:v>0.47903175925666208</c:v>
                      </c:pt>
                      <c:pt idx="94">
                        <c:v>0.4952518034919311</c:v>
                      </c:pt>
                      <c:pt idx="95">
                        <c:v>0.50471250032621107</c:v>
                      </c:pt>
                      <c:pt idx="96">
                        <c:v>0.50957470718055775</c:v>
                      </c:pt>
                      <c:pt idx="97">
                        <c:v>0.5227093244792711</c:v>
                      </c:pt>
                      <c:pt idx="98">
                        <c:v>0.53420019013691622</c:v>
                      </c:pt>
                      <c:pt idx="99">
                        <c:v>0.54143241075840909</c:v>
                      </c:pt>
                      <c:pt idx="100">
                        <c:v>0.55931096842253536</c:v>
                      </c:pt>
                      <c:pt idx="101">
                        <c:v>0.5685150062465224</c:v>
                      </c:pt>
                      <c:pt idx="102">
                        <c:v>0.58041894207834244</c:v>
                      </c:pt>
                      <c:pt idx="103">
                        <c:v>0.60537024050387223</c:v>
                      </c:pt>
                      <c:pt idx="104">
                        <c:v>0.61655235919517182</c:v>
                      </c:pt>
                      <c:pt idx="105">
                        <c:v>0.61920197000229438</c:v>
                      </c:pt>
                      <c:pt idx="106">
                        <c:v>0.62747853618289195</c:v>
                      </c:pt>
                      <c:pt idx="107">
                        <c:v>0.63675267277701686</c:v>
                      </c:pt>
                      <c:pt idx="108">
                        <c:v>0.6434168443141095</c:v>
                      </c:pt>
                      <c:pt idx="109">
                        <c:v>0.66348907953867431</c:v>
                      </c:pt>
                      <c:pt idx="110">
                        <c:v>0.68011354453548634</c:v>
                      </c:pt>
                      <c:pt idx="111">
                        <c:v>0.69519199349063365</c:v>
                      </c:pt>
                      <c:pt idx="112">
                        <c:v>0.70813094230660267</c:v>
                      </c:pt>
                      <c:pt idx="113">
                        <c:v>0.72159632091201886</c:v>
                      </c:pt>
                      <c:pt idx="114">
                        <c:v>0.73983490542068731</c:v>
                      </c:pt>
                      <c:pt idx="115">
                        <c:v>0.76475477991448815</c:v>
                      </c:pt>
                      <c:pt idx="116">
                        <c:v>0.77522495257789392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1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p-MPhenol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0.184031967307972</c:v>
                </c:pt>
                <c:pt idx="1">
                  <c:v>0.175415626608007</c:v>
                </c:pt>
                <c:pt idx="2">
                  <c:v>0.16574969210896401</c:v>
                </c:pt>
                <c:pt idx="3">
                  <c:v>0.16084762860635601</c:v>
                </c:pt>
                <c:pt idx="4">
                  <c:v>0.145871257673306</c:v>
                </c:pt>
                <c:pt idx="5">
                  <c:v>0.12937155218745899</c:v>
                </c:pt>
                <c:pt idx="6">
                  <c:v>0.117580322852883</c:v>
                </c:pt>
                <c:pt idx="7">
                  <c:v>0.110815459908871</c:v>
                </c:pt>
                <c:pt idx="8">
                  <c:v>0.100251095664264</c:v>
                </c:pt>
                <c:pt idx="9">
                  <c:v>8.6289623253922698E-2</c:v>
                </c:pt>
                <c:pt idx="10">
                  <c:v>7.6820123970823107E-2</c:v>
                </c:pt>
                <c:pt idx="11">
                  <c:v>6.9892611154881504E-2</c:v>
                </c:pt>
                <c:pt idx="12">
                  <c:v>6.2988713968728405E-2</c:v>
                </c:pt>
                <c:pt idx="13">
                  <c:v>5.9862881893251202E-2</c:v>
                </c:pt>
                <c:pt idx="14">
                  <c:v>5.2146147949978801E-2</c:v>
                </c:pt>
                <c:pt idx="15">
                  <c:v>5.12333223818238E-2</c:v>
                </c:pt>
                <c:pt idx="16">
                  <c:v>4.6913791630406099E-2</c:v>
                </c:pt>
                <c:pt idx="17">
                  <c:v>4.1958912888414399E-2</c:v>
                </c:pt>
                <c:pt idx="18">
                  <c:v>4.79760461621727E-2</c:v>
                </c:pt>
                <c:pt idx="19">
                  <c:v>4.9162537664131999E-2</c:v>
                </c:pt>
                <c:pt idx="20">
                  <c:v>5.4636006314343399E-2</c:v>
                </c:pt>
                <c:pt idx="21">
                  <c:v>6.00934165428747E-2</c:v>
                </c:pt>
                <c:pt idx="22">
                  <c:v>5.6596017632510001E-2</c:v>
                </c:pt>
                <c:pt idx="23">
                  <c:v>5.5148485781096497E-2</c:v>
                </c:pt>
                <c:pt idx="24">
                  <c:v>6.6586679268269305E-2</c:v>
                </c:pt>
                <c:pt idx="25">
                  <c:v>7.19323464918631E-2</c:v>
                </c:pt>
                <c:pt idx="26">
                  <c:v>7.8608878365043905E-2</c:v>
                </c:pt>
                <c:pt idx="27">
                  <c:v>7.9765524304958105E-2</c:v>
                </c:pt>
                <c:pt idx="28">
                  <c:v>8.5719777186122101E-2</c:v>
                </c:pt>
                <c:pt idx="29">
                  <c:v>9.0809777116175702E-2</c:v>
                </c:pt>
                <c:pt idx="30">
                  <c:v>9.9969131545444095E-2</c:v>
                </c:pt>
                <c:pt idx="31">
                  <c:v>0.110377298641578</c:v>
                </c:pt>
                <c:pt idx="32">
                  <c:v>0.108500800758947</c:v>
                </c:pt>
                <c:pt idx="33">
                  <c:v>0.111847013167186</c:v>
                </c:pt>
                <c:pt idx="34">
                  <c:v>0.11586685930045799</c:v>
                </c:pt>
                <c:pt idx="35">
                  <c:v>0.11365101134930999</c:v>
                </c:pt>
                <c:pt idx="36">
                  <c:v>0.115284029205429</c:v>
                </c:pt>
                <c:pt idx="37">
                  <c:v>0.125804930699597</c:v>
                </c:pt>
                <c:pt idx="38">
                  <c:v>0.12738085451935699</c:v>
                </c:pt>
                <c:pt idx="39">
                  <c:v>0.12451163767673</c:v>
                </c:pt>
                <c:pt idx="40">
                  <c:v>0.117764258629712</c:v>
                </c:pt>
                <c:pt idx="41">
                  <c:v>0.111297307038816</c:v>
                </c:pt>
                <c:pt idx="42">
                  <c:v>0.117282152447438</c:v>
                </c:pt>
                <c:pt idx="43">
                  <c:v>0.11121056680255099</c:v>
                </c:pt>
                <c:pt idx="44">
                  <c:v>0.101759943121134</c:v>
                </c:pt>
                <c:pt idx="45">
                  <c:v>0.102212040385153</c:v>
                </c:pt>
                <c:pt idx="46">
                  <c:v>0.10176579358645101</c:v>
                </c:pt>
                <c:pt idx="47">
                  <c:v>8.3116197822321797E-2</c:v>
                </c:pt>
                <c:pt idx="48">
                  <c:v>6.3386885565217294E-2</c:v>
                </c:pt>
                <c:pt idx="49">
                  <c:v>7.0544030225904303E-2</c:v>
                </c:pt>
                <c:pt idx="50">
                  <c:v>6.7737488741157995E-2</c:v>
                </c:pt>
                <c:pt idx="51">
                  <c:v>5.9321479708392098E-2</c:v>
                </c:pt>
                <c:pt idx="52">
                  <c:v>5.52088329405164E-2</c:v>
                </c:pt>
                <c:pt idx="53">
                  <c:v>3.9516828237752002E-2</c:v>
                </c:pt>
                <c:pt idx="54">
                  <c:v>3.4825768055634899E-2</c:v>
                </c:pt>
                <c:pt idx="55">
                  <c:v>3.0327447707574302E-2</c:v>
                </c:pt>
                <c:pt idx="56">
                  <c:v>3.0214102344871999E-2</c:v>
                </c:pt>
                <c:pt idx="57">
                  <c:v>3.2721539392424101E-2</c:v>
                </c:pt>
                <c:pt idx="58">
                  <c:v>2.3721879470714601E-2</c:v>
                </c:pt>
                <c:pt idx="59">
                  <c:v>2.3300656808550101E-2</c:v>
                </c:pt>
                <c:pt idx="60">
                  <c:v>2.9899242582351999E-2</c:v>
                </c:pt>
                <c:pt idx="61">
                  <c:v>2.0484914866403501E-2</c:v>
                </c:pt>
                <c:pt idx="62">
                  <c:v>1.9096221924862999E-2</c:v>
                </c:pt>
                <c:pt idx="63">
                  <c:v>1.8548423645092502E-2</c:v>
                </c:pt>
                <c:pt idx="64">
                  <c:v>1.97502017806718E-2</c:v>
                </c:pt>
                <c:pt idx="65">
                  <c:v>2.7639885735448701E-2</c:v>
                </c:pt>
                <c:pt idx="66">
                  <c:v>1.86099890431334E-2</c:v>
                </c:pt>
                <c:pt idx="67">
                  <c:v>2.17680096116823E-2</c:v>
                </c:pt>
                <c:pt idx="68">
                  <c:v>2.8363351399970999E-2</c:v>
                </c:pt>
                <c:pt idx="69">
                  <c:v>3.4644284420669101E-2</c:v>
                </c:pt>
                <c:pt idx="70">
                  <c:v>3.6004391126780298E-2</c:v>
                </c:pt>
                <c:pt idx="71">
                  <c:v>3.7895064918198801E-2</c:v>
                </c:pt>
                <c:pt idx="72">
                  <c:v>3.3438057105235598E-2</c:v>
                </c:pt>
                <c:pt idx="73">
                  <c:v>1.7479530810173002E-2</c:v>
                </c:pt>
                <c:pt idx="74">
                  <c:v>3.2399651966224401E-2</c:v>
                </c:pt>
                <c:pt idx="75">
                  <c:v>3.4360052617402999E-2</c:v>
                </c:pt>
                <c:pt idx="76">
                  <c:v>3.4782647837700499E-2</c:v>
                </c:pt>
                <c:pt idx="77">
                  <c:v>4.0793599387052702E-2</c:v>
                </c:pt>
                <c:pt idx="78">
                  <c:v>3.3446498484624498E-2</c:v>
                </c:pt>
                <c:pt idx="79">
                  <c:v>3.8015841103714303E-2</c:v>
                </c:pt>
                <c:pt idx="80">
                  <c:v>4.1632438777604003E-2</c:v>
                </c:pt>
                <c:pt idx="81">
                  <c:v>5.1660914387421E-2</c:v>
                </c:pt>
                <c:pt idx="82">
                  <c:v>5.3491818207844301E-2</c:v>
                </c:pt>
                <c:pt idx="83">
                  <c:v>6.1325867406450199E-2</c:v>
                </c:pt>
                <c:pt idx="84">
                  <c:v>7.1659169691840705E-2</c:v>
                </c:pt>
                <c:pt idx="85">
                  <c:v>8.4512279070642904E-2</c:v>
                </c:pt>
                <c:pt idx="86">
                  <c:v>8.9914200907376701E-2</c:v>
                </c:pt>
                <c:pt idx="87">
                  <c:v>9.4565395399702407E-2</c:v>
                </c:pt>
                <c:pt idx="88">
                  <c:v>0.102837540527595</c:v>
                </c:pt>
                <c:pt idx="89">
                  <c:v>0.117005984853218</c:v>
                </c:pt>
                <c:pt idx="90">
                  <c:v>0.128938826230243</c:v>
                </c:pt>
                <c:pt idx="91">
                  <c:v>0.133754829921374</c:v>
                </c:pt>
                <c:pt idx="92">
                  <c:v>0.13922680915168101</c:v>
                </c:pt>
                <c:pt idx="93">
                  <c:v>0.148250992509813</c:v>
                </c:pt>
                <c:pt idx="94">
                  <c:v>0.158194758272276</c:v>
                </c:pt>
                <c:pt idx="95">
                  <c:v>0.16547952688130099</c:v>
                </c:pt>
                <c:pt idx="96">
                  <c:v>0.17464862534943901</c:v>
                </c:pt>
                <c:pt idx="97">
                  <c:v>0.17957862378269401</c:v>
                </c:pt>
                <c:pt idx="98">
                  <c:v>0.18663600832239599</c:v>
                </c:pt>
                <c:pt idx="99">
                  <c:v>0.19093406719945399</c:v>
                </c:pt>
                <c:pt idx="100">
                  <c:v>0.19115733161985601</c:v>
                </c:pt>
                <c:pt idx="101">
                  <c:v>0.19161455876582401</c:v>
                </c:pt>
                <c:pt idx="102">
                  <c:v>0.19813697710655301</c:v>
                </c:pt>
                <c:pt idx="103">
                  <c:v>0.203998399798624</c:v>
                </c:pt>
                <c:pt idx="104">
                  <c:v>0.20642827422184801</c:v>
                </c:pt>
                <c:pt idx="105">
                  <c:v>0.21308642379600801</c:v>
                </c:pt>
                <c:pt idx="106">
                  <c:v>0.22343140604253001</c:v>
                </c:pt>
                <c:pt idx="107">
                  <c:v>0.23099680691528601</c:v>
                </c:pt>
                <c:pt idx="108">
                  <c:v>0.235409493036777</c:v>
                </c:pt>
                <c:pt idx="109">
                  <c:v>0.23767733789871701</c:v>
                </c:pt>
                <c:pt idx="110">
                  <c:v>0.243803624839349</c:v>
                </c:pt>
                <c:pt idx="111">
                  <c:v>0.24916322829135701</c:v>
                </c:pt>
                <c:pt idx="112">
                  <c:v>0.252536501964855</c:v>
                </c:pt>
                <c:pt idx="113">
                  <c:v>0.26087547156283503</c:v>
                </c:pt>
                <c:pt idx="114">
                  <c:v>0.265168446031737</c:v>
                </c:pt>
                <c:pt idx="115">
                  <c:v>0.27072071489272198</c:v>
                </c:pt>
                <c:pt idx="116">
                  <c:v>0.28235857309747597</c:v>
                </c:pt>
                <c:pt idx="117">
                  <c:v>0.28757416987880102</c:v>
                </c:pt>
                <c:pt idx="118">
                  <c:v>0.28881000916640798</c:v>
                </c:pt>
                <c:pt idx="119">
                  <c:v>0.29267038957585001</c:v>
                </c:pt>
                <c:pt idx="120">
                  <c:v>0.29699605971987397</c:v>
                </c:pt>
                <c:pt idx="121">
                  <c:v>0.30010438226398201</c:v>
                </c:pt>
                <c:pt idx="122">
                  <c:v>0.309466533419889</c:v>
                </c:pt>
                <c:pt idx="123">
                  <c:v>0.317220565417071</c:v>
                </c:pt>
                <c:pt idx="124">
                  <c:v>0.32425350005217102</c:v>
                </c:pt>
                <c:pt idx="125">
                  <c:v>0.33028852272196302</c:v>
                </c:pt>
                <c:pt idx="126">
                  <c:v>0.33656908432683802</c:v>
                </c:pt>
                <c:pt idx="127">
                  <c:v>0.34507597870753798</c:v>
                </c:pt>
                <c:pt idx="128">
                  <c:v>0.35669918006937101</c:v>
                </c:pt>
                <c:pt idx="129">
                  <c:v>0.361582708884502</c:v>
                </c:pt>
                <c:pt idx="130">
                  <c:v>0.368151932912758</c:v>
                </c:pt>
                <c:pt idx="131">
                  <c:v>0.37613991403396302</c:v>
                </c:pt>
                <c:pt idx="132">
                  <c:v>0.379588840120551</c:v>
                </c:pt>
                <c:pt idx="133">
                  <c:v>0.387068870862318</c:v>
                </c:pt>
                <c:pt idx="134">
                  <c:v>0.39253764217501502</c:v>
                </c:pt>
                <c:pt idx="135">
                  <c:v>0.39596682346873402</c:v>
                </c:pt>
                <c:pt idx="136">
                  <c:v>0.40280990475559098</c:v>
                </c:pt>
                <c:pt idx="137">
                  <c:v>0.406490203147575</c:v>
                </c:pt>
                <c:pt idx="138">
                  <c:v>0.41184657456270701</c:v>
                </c:pt>
                <c:pt idx="139">
                  <c:v>0.41597973777104902</c:v>
                </c:pt>
                <c:pt idx="140">
                  <c:v>0.41826382237091703</c:v>
                </c:pt>
                <c:pt idx="141">
                  <c:v>0.42113278169897</c:v>
                </c:pt>
                <c:pt idx="142">
                  <c:v>0.42166654623675898</c:v>
                </c:pt>
                <c:pt idx="143">
                  <c:v>0.42331517571452998</c:v>
                </c:pt>
                <c:pt idx="144">
                  <c:v>0.42810184875195401</c:v>
                </c:pt>
                <c:pt idx="145">
                  <c:v>0.43066915463373201</c:v>
                </c:pt>
                <c:pt idx="146">
                  <c:v>0.43469600055161001</c:v>
                </c:pt>
                <c:pt idx="147">
                  <c:v>0.43529844926394901</c:v>
                </c:pt>
                <c:pt idx="148">
                  <c:v>0.435566787109047</c:v>
                </c:pt>
                <c:pt idx="149">
                  <c:v>0.43719205625623198</c:v>
                </c:pt>
                <c:pt idx="150">
                  <c:v>0.43847691191411597</c:v>
                </c:pt>
                <c:pt idx="151">
                  <c:v>0.43947409291192802</c:v>
                </c:pt>
                <c:pt idx="152">
                  <c:v>0.43964983855546103</c:v>
                </c:pt>
                <c:pt idx="153">
                  <c:v>0.44362464967494603</c:v>
                </c:pt>
                <c:pt idx="154">
                  <c:v>0.444605006772263</c:v>
                </c:pt>
                <c:pt idx="155">
                  <c:v>0.44455914078415298</c:v>
                </c:pt>
                <c:pt idx="156">
                  <c:v>0.44428145151277898</c:v>
                </c:pt>
                <c:pt idx="157">
                  <c:v>0.44735814448236599</c:v>
                </c:pt>
                <c:pt idx="158">
                  <c:v>0.44617805029120999</c:v>
                </c:pt>
                <c:pt idx="159">
                  <c:v>0.449151303882804</c:v>
                </c:pt>
                <c:pt idx="160">
                  <c:v>0.45332167432422299</c:v>
                </c:pt>
                <c:pt idx="161">
                  <c:v>0.45346617918484</c:v>
                </c:pt>
                <c:pt idx="162">
                  <c:v>0.45256476289375203</c:v>
                </c:pt>
                <c:pt idx="163">
                  <c:v>0.45239038995297498</c:v>
                </c:pt>
                <c:pt idx="164">
                  <c:v>0.45358000255811898</c:v>
                </c:pt>
                <c:pt idx="165">
                  <c:v>0.45402825380559603</c:v>
                </c:pt>
                <c:pt idx="166">
                  <c:v>0.45728235951837798</c:v>
                </c:pt>
                <c:pt idx="167">
                  <c:v>0.45742910017431698</c:v>
                </c:pt>
                <c:pt idx="168">
                  <c:v>0.457149023211818</c:v>
                </c:pt>
                <c:pt idx="169">
                  <c:v>0.45789100327038001</c:v>
                </c:pt>
                <c:pt idx="170">
                  <c:v>0.45714257671935299</c:v>
                </c:pt>
                <c:pt idx="171">
                  <c:v>0.45837252363543302</c:v>
                </c:pt>
                <c:pt idx="172">
                  <c:v>0.460406448169555</c:v>
                </c:pt>
                <c:pt idx="173">
                  <c:v>0.45965454527985</c:v>
                </c:pt>
                <c:pt idx="174">
                  <c:v>0.460991101612794</c:v>
                </c:pt>
                <c:pt idx="175">
                  <c:v>0.46373638091450198</c:v>
                </c:pt>
                <c:pt idx="176">
                  <c:v>0.46424654031094498</c:v>
                </c:pt>
                <c:pt idx="177">
                  <c:v>0.46275915026689102</c:v>
                </c:pt>
                <c:pt idx="178">
                  <c:v>0.46193933885317101</c:v>
                </c:pt>
                <c:pt idx="179">
                  <c:v>0.46260227853195302</c:v>
                </c:pt>
                <c:pt idx="180">
                  <c:v>0.46365919104860698</c:v>
                </c:pt>
                <c:pt idx="181">
                  <c:v>0.46387782765511598</c:v>
                </c:pt>
                <c:pt idx="182">
                  <c:v>0.46411245596186301</c:v>
                </c:pt>
                <c:pt idx="183">
                  <c:v>0.46333889844479997</c:v>
                </c:pt>
                <c:pt idx="184">
                  <c:v>0.46315980472742402</c:v>
                </c:pt>
                <c:pt idx="185">
                  <c:v>0.46604554357234301</c:v>
                </c:pt>
                <c:pt idx="186">
                  <c:v>0.46642294947049001</c:v>
                </c:pt>
                <c:pt idx="187">
                  <c:v>0.46359963918326103</c:v>
                </c:pt>
                <c:pt idx="188">
                  <c:v>0.46232742628928802</c:v>
                </c:pt>
                <c:pt idx="189">
                  <c:v>0.46276201256734101</c:v>
                </c:pt>
                <c:pt idx="190">
                  <c:v>0.46263829512322202</c:v>
                </c:pt>
                <c:pt idx="191">
                  <c:v>0.46245077308591898</c:v>
                </c:pt>
                <c:pt idx="192">
                  <c:v>0.46051535490073597</c:v>
                </c:pt>
                <c:pt idx="193">
                  <c:v>0.45905832765674498</c:v>
                </c:pt>
                <c:pt idx="194">
                  <c:v>0.45759030688799801</c:v>
                </c:pt>
                <c:pt idx="195">
                  <c:v>0.45909276136340399</c:v>
                </c:pt>
                <c:pt idx="196">
                  <c:v>0.45708646267491199</c:v>
                </c:pt>
                <c:pt idx="197">
                  <c:v>0.45620367406678602</c:v>
                </c:pt>
                <c:pt idx="198">
                  <c:v>0.45520338563578799</c:v>
                </c:pt>
                <c:pt idx="199">
                  <c:v>0.45456016357109702</c:v>
                </c:pt>
                <c:pt idx="200">
                  <c:v>0.45454155164314503</c:v>
                </c:pt>
                <c:pt idx="201">
                  <c:v>0.44976576426537801</c:v>
                </c:pt>
                <c:pt idx="202">
                  <c:v>0.446954575919491</c:v>
                </c:pt>
                <c:pt idx="203">
                  <c:v>0.44734630491501498</c:v>
                </c:pt>
                <c:pt idx="204">
                  <c:v>0.44905847782379599</c:v>
                </c:pt>
                <c:pt idx="205">
                  <c:v>0.44827481270184699</c:v>
                </c:pt>
                <c:pt idx="206">
                  <c:v>0.445838057859618</c:v>
                </c:pt>
                <c:pt idx="207">
                  <c:v>0.44585190594142798</c:v>
                </c:pt>
                <c:pt idx="208">
                  <c:v>0.44588671624713599</c:v>
                </c:pt>
                <c:pt idx="209">
                  <c:v>0.444246098346674</c:v>
                </c:pt>
                <c:pt idx="210">
                  <c:v>0.44389871746298998</c:v>
                </c:pt>
                <c:pt idx="211">
                  <c:v>0.44107216710297198</c:v>
                </c:pt>
                <c:pt idx="212">
                  <c:v>0.43933671107625299</c:v>
                </c:pt>
                <c:pt idx="213">
                  <c:v>0.43859192844032902</c:v>
                </c:pt>
                <c:pt idx="214">
                  <c:v>0.43527909844235901</c:v>
                </c:pt>
                <c:pt idx="215">
                  <c:v>0.434525938778551</c:v>
                </c:pt>
                <c:pt idx="216">
                  <c:v>0.43404099008091002</c:v>
                </c:pt>
                <c:pt idx="217">
                  <c:v>0.43349218201471001</c:v>
                </c:pt>
                <c:pt idx="218">
                  <c:v>0.43421388502691</c:v>
                </c:pt>
                <c:pt idx="219">
                  <c:v>0.43159360731343799</c:v>
                </c:pt>
                <c:pt idx="220">
                  <c:v>0.43154456212922099</c:v>
                </c:pt>
                <c:pt idx="221">
                  <c:v>0.431500657320739</c:v>
                </c:pt>
                <c:pt idx="222">
                  <c:v>0.43104263468840198</c:v>
                </c:pt>
                <c:pt idx="223">
                  <c:v>0.43078816773304901</c:v>
                </c:pt>
                <c:pt idx="224">
                  <c:v>0.42933803528547698</c:v>
                </c:pt>
                <c:pt idx="225">
                  <c:v>0.427897182034988</c:v>
                </c:pt>
                <c:pt idx="226">
                  <c:v>0.42671366895447899</c:v>
                </c:pt>
                <c:pt idx="227">
                  <c:v>0.42603195218720402</c:v>
                </c:pt>
                <c:pt idx="228">
                  <c:v>0.425987873300399</c:v>
                </c:pt>
                <c:pt idx="229">
                  <c:v>0.424117232316429</c:v>
                </c:pt>
                <c:pt idx="230">
                  <c:v>0.42359070381570801</c:v>
                </c:pt>
                <c:pt idx="231">
                  <c:v>0.42409392310291999</c:v>
                </c:pt>
                <c:pt idx="232">
                  <c:v>0.42423148347336698</c:v>
                </c:pt>
                <c:pt idx="233">
                  <c:v>0.42430508946247603</c:v>
                </c:pt>
                <c:pt idx="234">
                  <c:v>0.42338828670065798</c:v>
                </c:pt>
                <c:pt idx="235">
                  <c:v>0.42091147790737299</c:v>
                </c:pt>
                <c:pt idx="236">
                  <c:v>0.42094861267894101</c:v>
                </c:pt>
                <c:pt idx="237">
                  <c:v>0.41911898217918098</c:v>
                </c:pt>
                <c:pt idx="238">
                  <c:v>0.41765629297408702</c:v>
                </c:pt>
                <c:pt idx="239">
                  <c:v>0.41952373905316098</c:v>
                </c:pt>
                <c:pt idx="240">
                  <c:v>0.41992313603828502</c:v>
                </c:pt>
                <c:pt idx="241">
                  <c:v>0.41793418070868799</c:v>
                </c:pt>
                <c:pt idx="242">
                  <c:v>0.41631797278510202</c:v>
                </c:pt>
                <c:pt idx="243">
                  <c:v>0.41643373607836198</c:v>
                </c:pt>
                <c:pt idx="244">
                  <c:v>0.41625057898318102</c:v>
                </c:pt>
                <c:pt idx="245">
                  <c:v>0.41696381235315599</c:v>
                </c:pt>
                <c:pt idx="246">
                  <c:v>0.41711182772441702</c:v>
                </c:pt>
                <c:pt idx="247">
                  <c:v>0.41649215200723999</c:v>
                </c:pt>
                <c:pt idx="248">
                  <c:v>0.41586283876110097</c:v>
                </c:pt>
                <c:pt idx="249">
                  <c:v>0.41571350940552299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0.310977347322278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0.423163688935562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0.184031967307972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0.12738085451935699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0.46642294947049001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0.230039959134965</c:v>
                </c:pt>
                <c:pt idx="1">
                  <c:v>0.21926953326000875</c:v>
                </c:pt>
                <c:pt idx="2">
                  <c:v>0.20718711513620502</c:v>
                </c:pt>
                <c:pt idx="3">
                  <c:v>0.20105953575794502</c:v>
                </c:pt>
                <c:pt idx="4">
                  <c:v>0.1823390720916325</c:v>
                </c:pt>
                <c:pt idx="5">
                  <c:v>0.16171444023432374</c:v>
                </c:pt>
                <c:pt idx="6">
                  <c:v>0.14697540356610375</c:v>
                </c:pt>
                <c:pt idx="7">
                  <c:v>0.13851932488608876</c:v>
                </c:pt>
                <c:pt idx="8">
                  <c:v>0.12531386958033</c:v>
                </c:pt>
                <c:pt idx="9">
                  <c:v>0.10786202906740337</c:v>
                </c:pt>
                <c:pt idx="10">
                  <c:v>9.6025154963528883E-2</c:v>
                </c:pt>
                <c:pt idx="11">
                  <c:v>8.7365763943601876E-2</c:v>
                </c:pt>
                <c:pt idx="12">
                  <c:v>7.8735892460910506E-2</c:v>
                </c:pt>
                <c:pt idx="13">
                  <c:v>7.4828602366563995E-2</c:v>
                </c:pt>
                <c:pt idx="14">
                  <c:v>6.5182684937473506E-2</c:v>
                </c:pt>
                <c:pt idx="15">
                  <c:v>6.4041652977279748E-2</c:v>
                </c:pt>
                <c:pt idx="16">
                  <c:v>5.8642239538007623E-2</c:v>
                </c:pt>
                <c:pt idx="17">
                  <c:v>5.2448641110518002E-2</c:v>
                </c:pt>
                <c:pt idx="18">
                  <c:v>5.9970057702715879E-2</c:v>
                </c:pt>
                <c:pt idx="19">
                  <c:v>6.1453172080165E-2</c:v>
                </c:pt>
                <c:pt idx="20">
                  <c:v>6.8295007892929249E-2</c:v>
                </c:pt>
                <c:pt idx="21">
                  <c:v>7.5116770678593375E-2</c:v>
                </c:pt>
                <c:pt idx="22">
                  <c:v>7.0745022040637498E-2</c:v>
                </c:pt>
                <c:pt idx="23">
                  <c:v>6.8935607226370627E-2</c:v>
                </c:pt>
                <c:pt idx="24">
                  <c:v>8.3233349085336639E-2</c:v>
                </c:pt>
                <c:pt idx="25">
                  <c:v>8.9915433114828872E-2</c:v>
                </c:pt>
                <c:pt idx="26">
                  <c:v>9.8261097956304888E-2</c:v>
                </c:pt>
                <c:pt idx="27">
                  <c:v>9.9706905381197627E-2</c:v>
                </c:pt>
                <c:pt idx="28">
                  <c:v>0.10714972148265263</c:v>
                </c:pt>
                <c:pt idx="29">
                  <c:v>0.11351222139521963</c:v>
                </c:pt>
                <c:pt idx="30">
                  <c:v>0.12496141443180511</c:v>
                </c:pt>
                <c:pt idx="31">
                  <c:v>0.13797162330197249</c:v>
                </c:pt>
                <c:pt idx="32">
                  <c:v>0.13562600094868374</c:v>
                </c:pt>
                <c:pt idx="33">
                  <c:v>0.13980876645898249</c:v>
                </c:pt>
                <c:pt idx="34">
                  <c:v>0.14483357412557249</c:v>
                </c:pt>
                <c:pt idx="35">
                  <c:v>0.14206376418663749</c:v>
                </c:pt>
                <c:pt idx="36">
                  <c:v>0.14410503650678624</c:v>
                </c:pt>
                <c:pt idx="37">
                  <c:v>0.15725616337449624</c:v>
                </c:pt>
                <c:pt idx="38">
                  <c:v>0.15922606814919624</c:v>
                </c:pt>
                <c:pt idx="39">
                  <c:v>0.15563954709591249</c:v>
                </c:pt>
                <c:pt idx="40">
                  <c:v>0.14720532328714001</c:v>
                </c:pt>
                <c:pt idx="41">
                  <c:v>0.13912163379851999</c:v>
                </c:pt>
                <c:pt idx="42">
                  <c:v>0.1466026905592975</c:v>
                </c:pt>
                <c:pt idx="43">
                  <c:v>0.13901320850318874</c:v>
                </c:pt>
                <c:pt idx="44">
                  <c:v>0.12719992890141749</c:v>
                </c:pt>
                <c:pt idx="45">
                  <c:v>0.12776505048144124</c:v>
                </c:pt>
                <c:pt idx="46">
                  <c:v>0.12720724198306377</c:v>
                </c:pt>
                <c:pt idx="47">
                  <c:v>0.10389524727790225</c:v>
                </c:pt>
                <c:pt idx="48">
                  <c:v>7.9233606956521624E-2</c:v>
                </c:pt>
                <c:pt idx="49">
                  <c:v>8.8180037782380372E-2</c:v>
                </c:pt>
                <c:pt idx="50">
                  <c:v>8.467186092644749E-2</c:v>
                </c:pt>
                <c:pt idx="51">
                  <c:v>7.4151849635490125E-2</c:v>
                </c:pt>
                <c:pt idx="52">
                  <c:v>6.9011041175645493E-2</c:v>
                </c:pt>
                <c:pt idx="53">
                  <c:v>4.939603529719E-2</c:v>
                </c:pt>
                <c:pt idx="54">
                  <c:v>4.3532210069543623E-2</c:v>
                </c:pt>
                <c:pt idx="55">
                  <c:v>3.7909309634467876E-2</c:v>
                </c:pt>
                <c:pt idx="56">
                  <c:v>3.7767627931089995E-2</c:v>
                </c:pt>
                <c:pt idx="57">
                  <c:v>4.090192424053013E-2</c:v>
                </c:pt>
                <c:pt idx="58">
                  <c:v>2.9652349338393252E-2</c:v>
                </c:pt>
                <c:pt idx="59">
                  <c:v>2.9125821010687628E-2</c:v>
                </c:pt>
                <c:pt idx="60">
                  <c:v>3.7374053227939998E-2</c:v>
                </c:pt>
                <c:pt idx="61">
                  <c:v>2.5606143583004375E-2</c:v>
                </c:pt>
                <c:pt idx="62">
                  <c:v>2.3870277406078749E-2</c:v>
                </c:pt>
                <c:pt idx="63">
                  <c:v>2.3185529556365627E-2</c:v>
                </c:pt>
                <c:pt idx="64">
                  <c:v>2.468775222583975E-2</c:v>
                </c:pt>
                <c:pt idx="65">
                  <c:v>3.4549857169310874E-2</c:v>
                </c:pt>
                <c:pt idx="66">
                  <c:v>2.3262486303916752E-2</c:v>
                </c:pt>
                <c:pt idx="67">
                  <c:v>2.7210012014602873E-2</c:v>
                </c:pt>
                <c:pt idx="68">
                  <c:v>3.5454189249963748E-2</c:v>
                </c:pt>
                <c:pt idx="69">
                  <c:v>4.3305355525836378E-2</c:v>
                </c:pt>
                <c:pt idx="70">
                  <c:v>4.5005488908475375E-2</c:v>
                </c:pt>
                <c:pt idx="71">
                  <c:v>4.7368831147748501E-2</c:v>
                </c:pt>
                <c:pt idx="72">
                  <c:v>4.1797571381544496E-2</c:v>
                </c:pt>
                <c:pt idx="73">
                  <c:v>2.1849413512716253E-2</c:v>
                </c:pt>
                <c:pt idx="74">
                  <c:v>4.0499564957780503E-2</c:v>
                </c:pt>
                <c:pt idx="75">
                  <c:v>4.2950065771753747E-2</c:v>
                </c:pt>
                <c:pt idx="76">
                  <c:v>4.3478309797125622E-2</c:v>
                </c:pt>
                <c:pt idx="77">
                  <c:v>5.099199923381588E-2</c:v>
                </c:pt>
                <c:pt idx="78">
                  <c:v>4.1808123105780623E-2</c:v>
                </c:pt>
                <c:pt idx="79">
                  <c:v>4.751980137964288E-2</c:v>
                </c:pt>
                <c:pt idx="80">
                  <c:v>5.2040548472005003E-2</c:v>
                </c:pt>
                <c:pt idx="81">
                  <c:v>6.4576142984276247E-2</c:v>
                </c:pt>
                <c:pt idx="82">
                  <c:v>6.6864772759805374E-2</c:v>
                </c:pt>
                <c:pt idx="83">
                  <c:v>7.6657334258062745E-2</c:v>
                </c:pt>
                <c:pt idx="84">
                  <c:v>8.9573962114800884E-2</c:v>
                </c:pt>
                <c:pt idx="85">
                  <c:v>0.10564034883830363</c:v>
                </c:pt>
                <c:pt idx="86">
                  <c:v>0.11239275113422087</c:v>
                </c:pt>
                <c:pt idx="87">
                  <c:v>0.11820674424962802</c:v>
                </c:pt>
                <c:pt idx="88">
                  <c:v>0.12854692565949374</c:v>
                </c:pt>
                <c:pt idx="89">
                  <c:v>0.1462574810665225</c:v>
                </c:pt>
                <c:pt idx="90">
                  <c:v>0.16117353278780375</c:v>
                </c:pt>
                <c:pt idx="91">
                  <c:v>0.1671935374017175</c:v>
                </c:pt>
                <c:pt idx="92">
                  <c:v>0.17403351143960127</c:v>
                </c:pt>
                <c:pt idx="93">
                  <c:v>0.18531374063726624</c:v>
                </c:pt>
                <c:pt idx="94">
                  <c:v>0.197743447840345</c:v>
                </c:pt>
                <c:pt idx="95">
                  <c:v>0.20684940860162623</c:v>
                </c:pt>
                <c:pt idx="96">
                  <c:v>0.21831078168679877</c:v>
                </c:pt>
                <c:pt idx="97">
                  <c:v>0.2244732797283675</c:v>
                </c:pt>
                <c:pt idx="98">
                  <c:v>0.233295010402995</c:v>
                </c:pt>
                <c:pt idx="99">
                  <c:v>0.23866758399931748</c:v>
                </c:pt>
                <c:pt idx="100">
                  <c:v>0.23894666452482002</c:v>
                </c:pt>
                <c:pt idx="101">
                  <c:v>0.23951819845728001</c:v>
                </c:pt>
                <c:pt idx="102">
                  <c:v>0.24767122138319125</c:v>
                </c:pt>
                <c:pt idx="103">
                  <c:v>0.25499799974827997</c:v>
                </c:pt>
                <c:pt idx="104">
                  <c:v>0.25803534277731</c:v>
                </c:pt>
                <c:pt idx="105">
                  <c:v>0.26635802974500999</c:v>
                </c:pt>
                <c:pt idx="106">
                  <c:v>0.27928925755316253</c:v>
                </c:pt>
                <c:pt idx="107">
                  <c:v>0.28874600864410749</c:v>
                </c:pt>
                <c:pt idx="108">
                  <c:v>0.29426186629597123</c:v>
                </c:pt>
                <c:pt idx="109">
                  <c:v>0.29709667237339626</c:v>
                </c:pt>
                <c:pt idx="110">
                  <c:v>0.30475453104918626</c:v>
                </c:pt>
                <c:pt idx="111">
                  <c:v>0.31145403536419625</c:v>
                </c:pt>
                <c:pt idx="112">
                  <c:v>0.31567062745606878</c:v>
                </c:pt>
                <c:pt idx="113">
                  <c:v>0.32609433945354377</c:v>
                </c:pt>
                <c:pt idx="114">
                  <c:v>0.33146055753967124</c:v>
                </c:pt>
                <c:pt idx="115">
                  <c:v>0.33840089361590248</c:v>
                </c:pt>
                <c:pt idx="116">
                  <c:v>0.35294821637184498</c:v>
                </c:pt>
                <c:pt idx="117">
                  <c:v>0.35946771234850128</c:v>
                </c:pt>
                <c:pt idx="118">
                  <c:v>0.36101251145800994</c:v>
                </c:pt>
                <c:pt idx="119">
                  <c:v>0.36583798696981251</c:v>
                </c:pt>
                <c:pt idx="120">
                  <c:v>0.37124507464984247</c:v>
                </c:pt>
                <c:pt idx="121">
                  <c:v>0.37513047782997749</c:v>
                </c:pt>
                <c:pt idx="122">
                  <c:v>0.38683316677486124</c:v>
                </c:pt>
                <c:pt idx="123">
                  <c:v>0.39652570677133875</c:v>
                </c:pt>
                <c:pt idx="124">
                  <c:v>0.40531687506521374</c:v>
                </c:pt>
                <c:pt idx="125">
                  <c:v>0.41286065340245376</c:v>
                </c:pt>
                <c:pt idx="126">
                  <c:v>0.42071135540854754</c:v>
                </c:pt>
                <c:pt idx="127">
                  <c:v>0.43134497338442246</c:v>
                </c:pt>
                <c:pt idx="128">
                  <c:v>0.44587397508671378</c:v>
                </c:pt>
                <c:pt idx="129">
                  <c:v>0.45197838610562752</c:v>
                </c:pt>
                <c:pt idx="130">
                  <c:v>0.46018991614094751</c:v>
                </c:pt>
                <c:pt idx="131">
                  <c:v>0.47017489254245376</c:v>
                </c:pt>
                <c:pt idx="132">
                  <c:v>0.47448605015068873</c:v>
                </c:pt>
                <c:pt idx="133">
                  <c:v>0.48383608857789751</c:v>
                </c:pt>
                <c:pt idx="134">
                  <c:v>0.49067205271876879</c:v>
                </c:pt>
                <c:pt idx="135">
                  <c:v>0.49495852933591755</c:v>
                </c:pt>
                <c:pt idx="136">
                  <c:v>0.50351238094448869</c:v>
                </c:pt>
                <c:pt idx="137">
                  <c:v>0.50811275393446875</c:v>
                </c:pt>
                <c:pt idx="138">
                  <c:v>0.51480821820338374</c:v>
                </c:pt>
                <c:pt idx="139">
                  <c:v>0.51997467221381122</c:v>
                </c:pt>
                <c:pt idx="140">
                  <c:v>0.52282977796364627</c:v>
                </c:pt>
                <c:pt idx="141">
                  <c:v>0.52641597712371246</c:v>
                </c:pt>
                <c:pt idx="142">
                  <c:v>0.52708318279594868</c:v>
                </c:pt>
                <c:pt idx="143">
                  <c:v>0.52914396964316246</c:v>
                </c:pt>
                <c:pt idx="144">
                  <c:v>0.53512731093994248</c:v>
                </c:pt>
                <c:pt idx="145">
                  <c:v>0.53833644329216501</c:v>
                </c:pt>
                <c:pt idx="146">
                  <c:v>0.54337000068951247</c:v>
                </c:pt>
                <c:pt idx="147">
                  <c:v>0.54412306157993628</c:v>
                </c:pt>
                <c:pt idx="148">
                  <c:v>0.5444584838863088</c:v>
                </c:pt>
                <c:pt idx="149">
                  <c:v>0.54649007032028996</c:v>
                </c:pt>
                <c:pt idx="150">
                  <c:v>0.54809613989264494</c:v>
                </c:pt>
                <c:pt idx="151">
                  <c:v>0.54934261613990998</c:v>
                </c:pt>
                <c:pt idx="152">
                  <c:v>0.54956229819432623</c:v>
                </c:pt>
                <c:pt idx="153">
                  <c:v>0.55453081209368249</c:v>
                </c:pt>
                <c:pt idx="154">
                  <c:v>0.55575625846532872</c:v>
                </c:pt>
                <c:pt idx="155">
                  <c:v>0.55569892598019122</c:v>
                </c:pt>
                <c:pt idx="156">
                  <c:v>0.5553518143909737</c:v>
                </c:pt>
                <c:pt idx="157">
                  <c:v>0.55919768060295749</c:v>
                </c:pt>
                <c:pt idx="158">
                  <c:v>0.55772256286401245</c:v>
                </c:pt>
                <c:pt idx="159">
                  <c:v>0.56143912985350497</c:v>
                </c:pt>
                <c:pt idx="160">
                  <c:v>0.56665209290527874</c:v>
                </c:pt>
                <c:pt idx="161">
                  <c:v>0.56683272398105</c:v>
                </c:pt>
                <c:pt idx="162">
                  <c:v>0.56570595361719</c:v>
                </c:pt>
                <c:pt idx="163">
                  <c:v>0.56548798744121875</c:v>
                </c:pt>
                <c:pt idx="164">
                  <c:v>0.56697500319764871</c:v>
                </c:pt>
                <c:pt idx="165">
                  <c:v>0.56753531725699502</c:v>
                </c:pt>
                <c:pt idx="166">
                  <c:v>0.57160294939797252</c:v>
                </c:pt>
                <c:pt idx="167">
                  <c:v>0.57178637521789621</c:v>
                </c:pt>
                <c:pt idx="168">
                  <c:v>0.57143627901477245</c:v>
                </c:pt>
                <c:pt idx="169">
                  <c:v>0.57236375408797502</c:v>
                </c:pt>
                <c:pt idx="170">
                  <c:v>0.57142822089919121</c:v>
                </c:pt>
                <c:pt idx="171">
                  <c:v>0.57296565454429127</c:v>
                </c:pt>
                <c:pt idx="172">
                  <c:v>0.57550806021194378</c:v>
                </c:pt>
                <c:pt idx="173">
                  <c:v>0.57456818159981249</c:v>
                </c:pt>
                <c:pt idx="174">
                  <c:v>0.57623887701599252</c:v>
                </c:pt>
                <c:pt idx="175">
                  <c:v>0.5796704761431275</c:v>
                </c:pt>
                <c:pt idx="176">
                  <c:v>0.58030817538868118</c:v>
                </c:pt>
                <c:pt idx="177">
                  <c:v>0.57844893783361373</c:v>
                </c:pt>
                <c:pt idx="178">
                  <c:v>0.57742417356646381</c:v>
                </c:pt>
                <c:pt idx="179">
                  <c:v>0.57825284816494127</c:v>
                </c:pt>
                <c:pt idx="180">
                  <c:v>0.57957398881075872</c:v>
                </c:pt>
                <c:pt idx="181">
                  <c:v>0.57984728456889501</c:v>
                </c:pt>
                <c:pt idx="182">
                  <c:v>0.58014056995232877</c:v>
                </c:pt>
                <c:pt idx="183">
                  <c:v>0.57917362305599995</c:v>
                </c:pt>
                <c:pt idx="184">
                  <c:v>0.57894975590927999</c:v>
                </c:pt>
                <c:pt idx="185">
                  <c:v>0.58255692946542881</c:v>
                </c:pt>
                <c:pt idx="186">
                  <c:v>0.58302868683811249</c:v>
                </c:pt>
                <c:pt idx="187">
                  <c:v>0.5794995489790763</c:v>
                </c:pt>
                <c:pt idx="188">
                  <c:v>0.57790928286161003</c:v>
                </c:pt>
                <c:pt idx="189">
                  <c:v>0.57845251570917622</c:v>
                </c:pt>
                <c:pt idx="190">
                  <c:v>0.57829786890402757</c:v>
                </c:pt>
                <c:pt idx="191">
                  <c:v>0.57806346635739869</c:v>
                </c:pt>
                <c:pt idx="192">
                  <c:v>0.57564419362592001</c:v>
                </c:pt>
                <c:pt idx="193">
                  <c:v>0.57382290957093118</c:v>
                </c:pt>
                <c:pt idx="194">
                  <c:v>0.57198788360999753</c:v>
                </c:pt>
                <c:pt idx="195">
                  <c:v>0.57386595170425503</c:v>
                </c:pt>
                <c:pt idx="196">
                  <c:v>0.57135807834363994</c:v>
                </c:pt>
                <c:pt idx="197">
                  <c:v>0.57025459258348254</c:v>
                </c:pt>
                <c:pt idx="198">
                  <c:v>0.56900423204473505</c:v>
                </c:pt>
                <c:pt idx="199">
                  <c:v>0.56820020446387132</c:v>
                </c:pt>
                <c:pt idx="200">
                  <c:v>0.56817693955393134</c:v>
                </c:pt>
                <c:pt idx="201">
                  <c:v>0.56220720533172253</c:v>
                </c:pt>
                <c:pt idx="202">
                  <c:v>0.55869321989936371</c:v>
                </c:pt>
                <c:pt idx="203">
                  <c:v>0.55918288114376868</c:v>
                </c:pt>
                <c:pt idx="204">
                  <c:v>0.56132309727974494</c:v>
                </c:pt>
                <c:pt idx="205">
                  <c:v>0.56034351587730868</c:v>
                </c:pt>
                <c:pt idx="206">
                  <c:v>0.55729757232452248</c:v>
                </c:pt>
                <c:pt idx="207">
                  <c:v>0.55731488242678495</c:v>
                </c:pt>
                <c:pt idx="208">
                  <c:v>0.55735839530891995</c:v>
                </c:pt>
                <c:pt idx="209">
                  <c:v>0.55530762293334246</c:v>
                </c:pt>
                <c:pt idx="210">
                  <c:v>0.55487339682873749</c:v>
                </c:pt>
                <c:pt idx="211">
                  <c:v>0.55134020887871493</c:v>
                </c:pt>
                <c:pt idx="212">
                  <c:v>0.54917088884531629</c:v>
                </c:pt>
                <c:pt idx="213">
                  <c:v>0.54823991055041121</c:v>
                </c:pt>
                <c:pt idx="214">
                  <c:v>0.54409887305294879</c:v>
                </c:pt>
                <c:pt idx="215">
                  <c:v>0.54315742347318874</c:v>
                </c:pt>
                <c:pt idx="216">
                  <c:v>0.54255123760113755</c:v>
                </c:pt>
                <c:pt idx="217">
                  <c:v>0.5418652275183875</c:v>
                </c:pt>
                <c:pt idx="218">
                  <c:v>0.54276735628363748</c:v>
                </c:pt>
                <c:pt idx="219">
                  <c:v>0.53949200914179751</c:v>
                </c:pt>
                <c:pt idx="220">
                  <c:v>0.53943070266152626</c:v>
                </c:pt>
                <c:pt idx="221">
                  <c:v>0.53937582165092379</c:v>
                </c:pt>
                <c:pt idx="222">
                  <c:v>0.53880329336050248</c:v>
                </c:pt>
                <c:pt idx="223">
                  <c:v>0.5384852096663113</c:v>
                </c:pt>
                <c:pt idx="224">
                  <c:v>0.53667254410684628</c:v>
                </c:pt>
                <c:pt idx="225">
                  <c:v>0.53487147754373499</c:v>
                </c:pt>
                <c:pt idx="226">
                  <c:v>0.53339208619309875</c:v>
                </c:pt>
                <c:pt idx="227">
                  <c:v>0.53253994023400497</c:v>
                </c:pt>
                <c:pt idx="228">
                  <c:v>0.53248484162549881</c:v>
                </c:pt>
                <c:pt idx="229">
                  <c:v>0.53014654039553621</c:v>
                </c:pt>
                <c:pt idx="230">
                  <c:v>0.52948837976963503</c:v>
                </c:pt>
                <c:pt idx="231">
                  <c:v>0.53011740387865003</c:v>
                </c:pt>
                <c:pt idx="232">
                  <c:v>0.53028935434170876</c:v>
                </c:pt>
                <c:pt idx="233">
                  <c:v>0.53038136182809503</c:v>
                </c:pt>
                <c:pt idx="234">
                  <c:v>0.52923535837582247</c:v>
                </c:pt>
                <c:pt idx="235">
                  <c:v>0.52613934738421619</c:v>
                </c:pt>
                <c:pt idx="236">
                  <c:v>0.52618576584867627</c:v>
                </c:pt>
                <c:pt idx="237">
                  <c:v>0.52389872772397617</c:v>
                </c:pt>
                <c:pt idx="238">
                  <c:v>0.52207036621760872</c:v>
                </c:pt>
                <c:pt idx="239">
                  <c:v>0.52440467381645117</c:v>
                </c:pt>
                <c:pt idx="240">
                  <c:v>0.52490392004785624</c:v>
                </c:pt>
                <c:pt idx="241">
                  <c:v>0.52241772588586</c:v>
                </c:pt>
                <c:pt idx="242">
                  <c:v>0.52039746598137748</c:v>
                </c:pt>
                <c:pt idx="243">
                  <c:v>0.52054217009795245</c:v>
                </c:pt>
                <c:pt idx="244">
                  <c:v>0.52031322372897626</c:v>
                </c:pt>
                <c:pt idx="245">
                  <c:v>0.52120476544144501</c:v>
                </c:pt>
                <c:pt idx="246">
                  <c:v>0.52138978465552133</c:v>
                </c:pt>
                <c:pt idx="247">
                  <c:v>0.52061519000904999</c:v>
                </c:pt>
                <c:pt idx="248">
                  <c:v>0.51982854845137627</c:v>
                </c:pt>
                <c:pt idx="249">
                  <c:v>0.5196418867569037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0.138023975480979</c:v>
                </c:pt>
                <c:pt idx="1">
                  <c:v>0.13156171995600524</c:v>
                </c:pt>
                <c:pt idx="2">
                  <c:v>0.12431226908172301</c:v>
                </c:pt>
                <c:pt idx="3">
                  <c:v>0.120635721454767</c:v>
                </c:pt>
                <c:pt idx="4">
                  <c:v>0.1094034432549795</c:v>
                </c:pt>
                <c:pt idx="5">
                  <c:v>9.7028664140594245E-2</c:v>
                </c:pt>
                <c:pt idx="6">
                  <c:v>8.8185242139662251E-2</c:v>
                </c:pt>
                <c:pt idx="7">
                  <c:v>8.3111594931653252E-2</c:v>
                </c:pt>
                <c:pt idx="8">
                  <c:v>7.5188321748198006E-2</c:v>
                </c:pt>
                <c:pt idx="9">
                  <c:v>6.4717217440442024E-2</c:v>
                </c:pt>
                <c:pt idx="10">
                  <c:v>5.761509297811733E-2</c:v>
                </c:pt>
                <c:pt idx="11">
                  <c:v>5.2419458366161131E-2</c:v>
                </c:pt>
                <c:pt idx="12">
                  <c:v>4.7241535476546304E-2</c:v>
                </c:pt>
                <c:pt idx="13">
                  <c:v>4.4897161419938401E-2</c:v>
                </c:pt>
                <c:pt idx="14">
                  <c:v>3.9109610962484102E-2</c:v>
                </c:pt>
                <c:pt idx="15">
                  <c:v>3.8424991786367851E-2</c:v>
                </c:pt>
                <c:pt idx="16">
                  <c:v>3.5185343722804574E-2</c:v>
                </c:pt>
                <c:pt idx="17">
                  <c:v>3.1469184666310795E-2</c:v>
                </c:pt>
                <c:pt idx="18">
                  <c:v>3.5982034621629522E-2</c:v>
                </c:pt>
                <c:pt idx="19">
                  <c:v>3.6871903248098997E-2</c:v>
                </c:pt>
                <c:pt idx="20">
                  <c:v>4.097700473575755E-2</c:v>
                </c:pt>
                <c:pt idx="21">
                  <c:v>4.5070062407156025E-2</c:v>
                </c:pt>
                <c:pt idx="22">
                  <c:v>4.2447013224382504E-2</c:v>
                </c:pt>
                <c:pt idx="23">
                  <c:v>4.1361364335822375E-2</c:v>
                </c:pt>
                <c:pt idx="24">
                  <c:v>4.9940009451201979E-2</c:v>
                </c:pt>
                <c:pt idx="25">
                  <c:v>5.3949259868897328E-2</c:v>
                </c:pt>
                <c:pt idx="26">
                  <c:v>5.8956658773782929E-2</c:v>
                </c:pt>
                <c:pt idx="27">
                  <c:v>5.9824143228718582E-2</c:v>
                </c:pt>
                <c:pt idx="28">
                  <c:v>6.4289832889591572E-2</c:v>
                </c:pt>
                <c:pt idx="29">
                  <c:v>6.8107332837131773E-2</c:v>
                </c:pt>
                <c:pt idx="30">
                  <c:v>7.4976848659083078E-2</c:v>
                </c:pt>
                <c:pt idx="31">
                  <c:v>8.2782973981183505E-2</c:v>
                </c:pt>
                <c:pt idx="32">
                  <c:v>8.1375600569210255E-2</c:v>
                </c:pt>
                <c:pt idx="33">
                  <c:v>8.3885259875389501E-2</c:v>
                </c:pt>
                <c:pt idx="34">
                  <c:v>8.6900144475343499E-2</c:v>
                </c:pt>
                <c:pt idx="35">
                  <c:v>8.5238258511982495E-2</c:v>
                </c:pt>
                <c:pt idx="36">
                  <c:v>8.6463021904071749E-2</c:v>
                </c:pt>
                <c:pt idx="37">
                  <c:v>9.4353698024697757E-2</c:v>
                </c:pt>
                <c:pt idx="38">
                  <c:v>9.5535640889517742E-2</c:v>
                </c:pt>
                <c:pt idx="39">
                  <c:v>9.3383728257547496E-2</c:v>
                </c:pt>
                <c:pt idx="40">
                  <c:v>8.8323193972283998E-2</c:v>
                </c:pt>
                <c:pt idx="41">
                  <c:v>8.3472980279112E-2</c:v>
                </c:pt>
                <c:pt idx="42">
                  <c:v>8.7961614335578503E-2</c:v>
                </c:pt>
                <c:pt idx="43">
                  <c:v>8.3407925101913249E-2</c:v>
                </c:pt>
                <c:pt idx="44">
                  <c:v>7.6319957340850494E-2</c:v>
                </c:pt>
                <c:pt idx="45">
                  <c:v>7.6659030288864755E-2</c:v>
                </c:pt>
                <c:pt idx="46">
                  <c:v>7.6324345189838258E-2</c:v>
                </c:pt>
                <c:pt idx="47">
                  <c:v>6.2337148366741348E-2</c:v>
                </c:pt>
                <c:pt idx="48">
                  <c:v>4.754016417391297E-2</c:v>
                </c:pt>
                <c:pt idx="49">
                  <c:v>5.2908022669428227E-2</c:v>
                </c:pt>
                <c:pt idx="50">
                  <c:v>5.0803116555868499E-2</c:v>
                </c:pt>
                <c:pt idx="51">
                  <c:v>4.4491109781294072E-2</c:v>
                </c:pt>
                <c:pt idx="52">
                  <c:v>4.14066247053873E-2</c:v>
                </c:pt>
                <c:pt idx="53">
                  <c:v>2.9637621178314002E-2</c:v>
                </c:pt>
                <c:pt idx="54">
                  <c:v>2.6119326041726176E-2</c:v>
                </c:pt>
                <c:pt idx="55">
                  <c:v>2.2745585780680727E-2</c:v>
                </c:pt>
                <c:pt idx="56">
                  <c:v>2.2660576758653999E-2</c:v>
                </c:pt>
                <c:pt idx="57">
                  <c:v>2.4541154544318076E-2</c:v>
                </c:pt>
                <c:pt idx="58">
                  <c:v>1.7791409603035949E-2</c:v>
                </c:pt>
                <c:pt idx="59">
                  <c:v>1.7475492606412575E-2</c:v>
                </c:pt>
                <c:pt idx="60">
                  <c:v>2.2424431936764001E-2</c:v>
                </c:pt>
                <c:pt idx="61">
                  <c:v>1.5363686149802627E-2</c:v>
                </c:pt>
                <c:pt idx="62">
                  <c:v>1.4322166443647248E-2</c:v>
                </c:pt>
                <c:pt idx="63">
                  <c:v>1.3911317733819376E-2</c:v>
                </c:pt>
                <c:pt idx="64">
                  <c:v>1.481265133550385E-2</c:v>
                </c:pt>
                <c:pt idx="65">
                  <c:v>2.0729914301586525E-2</c:v>
                </c:pt>
                <c:pt idx="66">
                  <c:v>1.395749178235005E-2</c:v>
                </c:pt>
                <c:pt idx="67">
                  <c:v>1.6326007208761727E-2</c:v>
                </c:pt>
                <c:pt idx="68">
                  <c:v>2.127251354997825E-2</c:v>
                </c:pt>
                <c:pt idx="69">
                  <c:v>2.5983213315501824E-2</c:v>
                </c:pt>
                <c:pt idx="70">
                  <c:v>2.7003293345085222E-2</c:v>
                </c:pt>
                <c:pt idx="71">
                  <c:v>2.8421298688649101E-2</c:v>
                </c:pt>
                <c:pt idx="72">
                  <c:v>2.50785428289267E-2</c:v>
                </c:pt>
                <c:pt idx="73">
                  <c:v>1.310964810762975E-2</c:v>
                </c:pt>
                <c:pt idx="74">
                  <c:v>2.4299738974668299E-2</c:v>
                </c:pt>
                <c:pt idx="75">
                  <c:v>2.5770039463052251E-2</c:v>
                </c:pt>
                <c:pt idx="76">
                  <c:v>2.6086985878275376E-2</c:v>
                </c:pt>
                <c:pt idx="77">
                  <c:v>3.0595199540289525E-2</c:v>
                </c:pt>
                <c:pt idx="78">
                  <c:v>2.5084873863468374E-2</c:v>
                </c:pt>
                <c:pt idx="79">
                  <c:v>2.8511880827785725E-2</c:v>
                </c:pt>
                <c:pt idx="80">
                  <c:v>3.1224329083203002E-2</c:v>
                </c:pt>
                <c:pt idx="81">
                  <c:v>3.8745685790565754E-2</c:v>
                </c:pt>
                <c:pt idx="82">
                  <c:v>4.0118863655883227E-2</c:v>
                </c:pt>
                <c:pt idx="83">
                  <c:v>4.5994400554837653E-2</c:v>
                </c:pt>
                <c:pt idx="84">
                  <c:v>5.3744377268880525E-2</c:v>
                </c:pt>
                <c:pt idx="85">
                  <c:v>6.3384209302982178E-2</c:v>
                </c:pt>
                <c:pt idx="86">
                  <c:v>6.7435650680532533E-2</c:v>
                </c:pt>
                <c:pt idx="87">
                  <c:v>7.0924046549776798E-2</c:v>
                </c:pt>
                <c:pt idx="88">
                  <c:v>7.7128155395696257E-2</c:v>
                </c:pt>
                <c:pt idx="89">
                  <c:v>8.7754488639913503E-2</c:v>
                </c:pt>
                <c:pt idx="90">
                  <c:v>9.6704119672682248E-2</c:v>
                </c:pt>
                <c:pt idx="91">
                  <c:v>0.1003161224410305</c:v>
                </c:pt>
                <c:pt idx="92">
                  <c:v>0.10442010686376076</c:v>
                </c:pt>
                <c:pt idx="93">
                  <c:v>0.11118824438235975</c:v>
                </c:pt>
                <c:pt idx="94">
                  <c:v>0.11864606870420699</c:v>
                </c:pt>
                <c:pt idx="95">
                  <c:v>0.12410964516097575</c:v>
                </c:pt>
                <c:pt idx="96">
                  <c:v>0.13098646901207925</c:v>
                </c:pt>
                <c:pt idx="97">
                  <c:v>0.13468396783702052</c:v>
                </c:pt>
                <c:pt idx="98">
                  <c:v>0.13997700624179699</c:v>
                </c:pt>
                <c:pt idx="99">
                  <c:v>0.14320055039959051</c:v>
                </c:pt>
                <c:pt idx="100">
                  <c:v>0.143367998714892</c:v>
                </c:pt>
                <c:pt idx="101">
                  <c:v>0.143710919074368</c:v>
                </c:pt>
                <c:pt idx="102">
                  <c:v>0.14860273282991476</c:v>
                </c:pt>
                <c:pt idx="103">
                  <c:v>0.152998799848968</c:v>
                </c:pt>
                <c:pt idx="104">
                  <c:v>0.15482120566638602</c:v>
                </c:pt>
                <c:pt idx="105">
                  <c:v>0.15981481784700602</c:v>
                </c:pt>
                <c:pt idx="106">
                  <c:v>0.16757355453189751</c:v>
                </c:pt>
                <c:pt idx="107">
                  <c:v>0.17324760518646451</c:v>
                </c:pt>
                <c:pt idx="108">
                  <c:v>0.17655711977758276</c:v>
                </c:pt>
                <c:pt idx="109">
                  <c:v>0.17825800342403775</c:v>
                </c:pt>
                <c:pt idx="110">
                  <c:v>0.18285271862951175</c:v>
                </c:pt>
                <c:pt idx="111">
                  <c:v>0.18687242121851777</c:v>
                </c:pt>
                <c:pt idx="112">
                  <c:v>0.18940237647364125</c:v>
                </c:pt>
                <c:pt idx="113">
                  <c:v>0.19565660367212628</c:v>
                </c:pt>
                <c:pt idx="114">
                  <c:v>0.19887633452380277</c:v>
                </c:pt>
                <c:pt idx="115">
                  <c:v>0.20304053616954149</c:v>
                </c:pt>
                <c:pt idx="116">
                  <c:v>0.21176892982310697</c:v>
                </c:pt>
                <c:pt idx="117">
                  <c:v>0.21568062740910077</c:v>
                </c:pt>
                <c:pt idx="118">
                  <c:v>0.21660750687480598</c:v>
                </c:pt>
                <c:pt idx="119">
                  <c:v>0.21950279218188751</c:v>
                </c:pt>
                <c:pt idx="120">
                  <c:v>0.22274704478990548</c:v>
                </c:pt>
                <c:pt idx="121">
                  <c:v>0.22507828669798652</c:v>
                </c:pt>
                <c:pt idx="122">
                  <c:v>0.23209990006491676</c:v>
                </c:pt>
                <c:pt idx="123">
                  <c:v>0.23791542406280325</c:v>
                </c:pt>
                <c:pt idx="124">
                  <c:v>0.24319012503912826</c:v>
                </c:pt>
                <c:pt idx="125">
                  <c:v>0.24771639204147228</c:v>
                </c:pt>
                <c:pt idx="126">
                  <c:v>0.2524268132451285</c:v>
                </c:pt>
                <c:pt idx="127">
                  <c:v>0.2588069840306535</c:v>
                </c:pt>
                <c:pt idx="128">
                  <c:v>0.26752438505202825</c:v>
                </c:pt>
                <c:pt idx="129">
                  <c:v>0.27118703166337649</c:v>
                </c:pt>
                <c:pt idx="130">
                  <c:v>0.27611394968456848</c:v>
                </c:pt>
                <c:pt idx="131">
                  <c:v>0.28210493552547228</c:v>
                </c:pt>
                <c:pt idx="132">
                  <c:v>0.28469163009041326</c:v>
                </c:pt>
                <c:pt idx="133">
                  <c:v>0.2903016531467385</c:v>
                </c:pt>
                <c:pt idx="134">
                  <c:v>0.29440323163126125</c:v>
                </c:pt>
                <c:pt idx="135">
                  <c:v>0.29697511760155049</c:v>
                </c:pt>
                <c:pt idx="136">
                  <c:v>0.30210742856669326</c:v>
                </c:pt>
                <c:pt idx="137">
                  <c:v>0.30486765236068125</c:v>
                </c:pt>
                <c:pt idx="138">
                  <c:v>0.30888493092203029</c:v>
                </c:pt>
                <c:pt idx="139">
                  <c:v>0.31198480332828676</c:v>
                </c:pt>
                <c:pt idx="140">
                  <c:v>0.31369786677818778</c:v>
                </c:pt>
                <c:pt idx="141">
                  <c:v>0.31584958627422749</c:v>
                </c:pt>
                <c:pt idx="142">
                  <c:v>0.31624990967756922</c:v>
                </c:pt>
                <c:pt idx="143">
                  <c:v>0.3174863817858975</c:v>
                </c:pt>
                <c:pt idx="144">
                  <c:v>0.32107638656396553</c:v>
                </c:pt>
                <c:pt idx="145">
                  <c:v>0.32300186597529901</c:v>
                </c:pt>
                <c:pt idx="146">
                  <c:v>0.32602200041370749</c:v>
                </c:pt>
                <c:pt idx="147">
                  <c:v>0.32647383694796173</c:v>
                </c:pt>
                <c:pt idx="148">
                  <c:v>0.32667509033178527</c:v>
                </c:pt>
                <c:pt idx="149">
                  <c:v>0.327894042192174</c:v>
                </c:pt>
                <c:pt idx="150">
                  <c:v>0.32885768393558701</c:v>
                </c:pt>
                <c:pt idx="151">
                  <c:v>0.329605569683946</c:v>
                </c:pt>
                <c:pt idx="152">
                  <c:v>0.32973737891659577</c:v>
                </c:pt>
                <c:pt idx="153">
                  <c:v>0.33271848725620951</c:v>
                </c:pt>
                <c:pt idx="154">
                  <c:v>0.33345375507919728</c:v>
                </c:pt>
                <c:pt idx="155">
                  <c:v>0.33341935558811475</c:v>
                </c:pt>
                <c:pt idx="156">
                  <c:v>0.33321108863458426</c:v>
                </c:pt>
                <c:pt idx="157">
                  <c:v>0.3355186083617745</c:v>
                </c:pt>
                <c:pt idx="158">
                  <c:v>0.33463353771840748</c:v>
                </c:pt>
                <c:pt idx="159">
                  <c:v>0.33686347791210303</c:v>
                </c:pt>
                <c:pt idx="160">
                  <c:v>0.33999125574316724</c:v>
                </c:pt>
                <c:pt idx="161">
                  <c:v>0.34009963438863</c:v>
                </c:pt>
                <c:pt idx="162">
                  <c:v>0.33942357217031405</c:v>
                </c:pt>
                <c:pt idx="163">
                  <c:v>0.33929279246473121</c:v>
                </c:pt>
                <c:pt idx="164">
                  <c:v>0.34018500191858925</c:v>
                </c:pt>
                <c:pt idx="165">
                  <c:v>0.34052119035419703</c:v>
                </c:pt>
                <c:pt idx="166">
                  <c:v>0.3429617696387835</c:v>
                </c:pt>
                <c:pt idx="167">
                  <c:v>0.34307182513073775</c:v>
                </c:pt>
                <c:pt idx="168">
                  <c:v>0.34286176740886348</c:v>
                </c:pt>
                <c:pt idx="169">
                  <c:v>0.34341825245278501</c:v>
                </c:pt>
                <c:pt idx="170">
                  <c:v>0.34285693253951477</c:v>
                </c:pt>
                <c:pt idx="171">
                  <c:v>0.34377939272657476</c:v>
                </c:pt>
                <c:pt idx="172">
                  <c:v>0.34530483612716623</c:v>
                </c:pt>
                <c:pt idx="173">
                  <c:v>0.34474090895988752</c:v>
                </c:pt>
                <c:pt idx="174">
                  <c:v>0.34574332620959547</c:v>
                </c:pt>
                <c:pt idx="175">
                  <c:v>0.34780228568587646</c:v>
                </c:pt>
                <c:pt idx="176">
                  <c:v>0.34818490523320872</c:v>
                </c:pt>
                <c:pt idx="177">
                  <c:v>0.34706936270016825</c:v>
                </c:pt>
                <c:pt idx="178">
                  <c:v>0.34645450413987827</c:v>
                </c:pt>
                <c:pt idx="179">
                  <c:v>0.34695170889896476</c:v>
                </c:pt>
                <c:pt idx="180">
                  <c:v>0.34774439328645523</c:v>
                </c:pt>
                <c:pt idx="181">
                  <c:v>0.34790837074133696</c:v>
                </c:pt>
                <c:pt idx="182">
                  <c:v>0.34808434197139726</c:v>
                </c:pt>
                <c:pt idx="183">
                  <c:v>0.34750417383359999</c:v>
                </c:pt>
                <c:pt idx="184">
                  <c:v>0.34736985354556804</c:v>
                </c:pt>
                <c:pt idx="185">
                  <c:v>0.34953415767925727</c:v>
                </c:pt>
                <c:pt idx="186">
                  <c:v>0.34981721210286754</c:v>
                </c:pt>
                <c:pt idx="187">
                  <c:v>0.34769972938744576</c:v>
                </c:pt>
                <c:pt idx="188">
                  <c:v>0.34674556971696602</c:v>
                </c:pt>
                <c:pt idx="189">
                  <c:v>0.34707150942550574</c:v>
                </c:pt>
                <c:pt idx="190">
                  <c:v>0.34697872134241653</c:v>
                </c:pt>
                <c:pt idx="191">
                  <c:v>0.34683807981443926</c:v>
                </c:pt>
                <c:pt idx="192">
                  <c:v>0.34538651617555199</c:v>
                </c:pt>
                <c:pt idx="193">
                  <c:v>0.34429374574255872</c:v>
                </c:pt>
                <c:pt idx="194">
                  <c:v>0.34319273016599849</c:v>
                </c:pt>
                <c:pt idx="195">
                  <c:v>0.34431957102255301</c:v>
                </c:pt>
                <c:pt idx="196">
                  <c:v>0.34281484700618398</c:v>
                </c:pt>
                <c:pt idx="197">
                  <c:v>0.3421527555500895</c:v>
                </c:pt>
                <c:pt idx="198">
                  <c:v>0.341402539226841</c:v>
                </c:pt>
                <c:pt idx="199">
                  <c:v>0.34092012267832278</c:v>
                </c:pt>
                <c:pt idx="200">
                  <c:v>0.34090616373235877</c:v>
                </c:pt>
                <c:pt idx="201">
                  <c:v>0.33732432319903349</c:v>
                </c:pt>
                <c:pt idx="202">
                  <c:v>0.33521593193961824</c:v>
                </c:pt>
                <c:pt idx="203">
                  <c:v>0.33550972868626122</c:v>
                </c:pt>
                <c:pt idx="204">
                  <c:v>0.33679385836784698</c:v>
                </c:pt>
                <c:pt idx="205">
                  <c:v>0.33620610952638524</c:v>
                </c:pt>
                <c:pt idx="206">
                  <c:v>0.33437854339471351</c:v>
                </c:pt>
                <c:pt idx="207">
                  <c:v>0.33438892945607102</c:v>
                </c:pt>
                <c:pt idx="208">
                  <c:v>0.33441503718535198</c:v>
                </c:pt>
                <c:pt idx="209">
                  <c:v>0.33318457376000549</c:v>
                </c:pt>
                <c:pt idx="210">
                  <c:v>0.33292403809724247</c:v>
                </c:pt>
                <c:pt idx="211">
                  <c:v>0.33080412532722897</c:v>
                </c:pt>
                <c:pt idx="212">
                  <c:v>0.32950253330718976</c:v>
                </c:pt>
                <c:pt idx="213">
                  <c:v>0.32894394633024676</c:v>
                </c:pt>
                <c:pt idx="214">
                  <c:v>0.32645932383176923</c:v>
                </c:pt>
                <c:pt idx="215">
                  <c:v>0.32589445408391327</c:v>
                </c:pt>
                <c:pt idx="216">
                  <c:v>0.32553074256068248</c:v>
                </c:pt>
                <c:pt idx="217">
                  <c:v>0.32511913651103252</c:v>
                </c:pt>
                <c:pt idx="218">
                  <c:v>0.32566041377018251</c:v>
                </c:pt>
                <c:pt idx="219">
                  <c:v>0.32369520548507846</c:v>
                </c:pt>
                <c:pt idx="220">
                  <c:v>0.32365842159691571</c:v>
                </c:pt>
                <c:pt idx="221">
                  <c:v>0.32362549299055426</c:v>
                </c:pt>
                <c:pt idx="222">
                  <c:v>0.32328197601630149</c:v>
                </c:pt>
                <c:pt idx="223">
                  <c:v>0.32309112579978677</c:v>
                </c:pt>
                <c:pt idx="224">
                  <c:v>0.32200352646410774</c:v>
                </c:pt>
                <c:pt idx="225">
                  <c:v>0.32092288652624101</c:v>
                </c:pt>
                <c:pt idx="226">
                  <c:v>0.32003525171585923</c:v>
                </c:pt>
                <c:pt idx="227">
                  <c:v>0.31952396414040302</c:v>
                </c:pt>
                <c:pt idx="228">
                  <c:v>0.31949090497529925</c:v>
                </c:pt>
                <c:pt idx="229">
                  <c:v>0.31808792423732174</c:v>
                </c:pt>
                <c:pt idx="230">
                  <c:v>0.317693027861781</c:v>
                </c:pt>
                <c:pt idx="231">
                  <c:v>0.31807044232719001</c:v>
                </c:pt>
                <c:pt idx="232">
                  <c:v>0.31817361260502525</c:v>
                </c:pt>
                <c:pt idx="233">
                  <c:v>0.31822881709685702</c:v>
                </c:pt>
                <c:pt idx="234">
                  <c:v>0.31754121502549348</c:v>
                </c:pt>
                <c:pt idx="235">
                  <c:v>0.31568360843052973</c:v>
                </c:pt>
                <c:pt idx="236">
                  <c:v>0.31571145950920576</c:v>
                </c:pt>
                <c:pt idx="237">
                  <c:v>0.31433923663438573</c:v>
                </c:pt>
                <c:pt idx="238">
                  <c:v>0.31324221973056526</c:v>
                </c:pt>
                <c:pt idx="239">
                  <c:v>0.31464280428987074</c:v>
                </c:pt>
                <c:pt idx="240">
                  <c:v>0.31494235202871379</c:v>
                </c:pt>
                <c:pt idx="241">
                  <c:v>0.31345063553151598</c:v>
                </c:pt>
                <c:pt idx="242">
                  <c:v>0.3122384795888265</c:v>
                </c:pt>
                <c:pt idx="243">
                  <c:v>0.31232530205877151</c:v>
                </c:pt>
                <c:pt idx="244">
                  <c:v>0.31218793423738578</c:v>
                </c:pt>
                <c:pt idx="245">
                  <c:v>0.31272285926486698</c:v>
                </c:pt>
                <c:pt idx="246">
                  <c:v>0.31283387079331276</c:v>
                </c:pt>
                <c:pt idx="247">
                  <c:v>0.31236911400542999</c:v>
                </c:pt>
                <c:pt idx="248">
                  <c:v>0.31189712907082573</c:v>
                </c:pt>
                <c:pt idx="249">
                  <c:v>0.31178513205414227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3.1445326850529125</c:v>
                </c:pt>
                <c:pt idx="1">
                  <c:v>3.2112652881203974</c:v>
                </c:pt>
                <c:pt idx="2">
                  <c:v>3.2156683070669478</c:v>
                </c:pt>
                <c:pt idx="3">
                  <c:v>3.2028578735499895</c:v>
                </c:pt>
                <c:pt idx="4">
                  <c:v>3.1695126164182912</c:v>
                </c:pt>
                <c:pt idx="5">
                  <c:v>3.1005722625389391</c:v>
                </c:pt>
                <c:pt idx="6">
                  <c:v>3.0096604451950886</c:v>
                </c:pt>
                <c:pt idx="7">
                  <c:v>2.9195488600727613</c:v>
                </c:pt>
                <c:pt idx="8">
                  <c:v>2.7957227063585597</c:v>
                </c:pt>
                <c:pt idx="9">
                  <c:v>2.6673889419369416</c:v>
                </c:pt>
                <c:pt idx="10">
                  <c:v>2.505284687115521</c:v>
                </c:pt>
                <c:pt idx="11">
                  <c:v>2.3328336565966041</c:v>
                </c:pt>
                <c:pt idx="12">
                  <c:v>2.1465402858969602</c:v>
                </c:pt>
                <c:pt idx="13">
                  <c:v>1.9699172722056824</c:v>
                </c:pt>
                <c:pt idx="14">
                  <c:v>1.8042683042911998</c:v>
                </c:pt>
                <c:pt idx="15">
                  <c:v>1.6456914095956348</c:v>
                </c:pt>
                <c:pt idx="16">
                  <c:v>1.4495100489641124</c:v>
                </c:pt>
                <c:pt idx="17">
                  <c:v>1.2650223102679312</c:v>
                </c:pt>
                <c:pt idx="18">
                  <c:v>1.1214735813926044</c:v>
                </c:pt>
                <c:pt idx="19">
                  <c:v>1.0150113631343609</c:v>
                </c:pt>
                <c:pt idx="20">
                  <c:v>0.85979469430783029</c:v>
                </c:pt>
                <c:pt idx="21">
                  <c:v>0.71664163832889771</c:v>
                </c:pt>
                <c:pt idx="22">
                  <c:v>0.62132564509869403</c:v>
                </c:pt>
                <c:pt idx="23">
                  <c:v>0.56905756674542685</c:v>
                </c:pt>
                <c:pt idx="24">
                  <c:v>0.51105884185825268</c:v>
                </c:pt>
                <c:pt idx="25">
                  <c:v>0.46006675661968588</c:v>
                </c:pt>
                <c:pt idx="26">
                  <c:v>0.46063598253275712</c:v>
                </c:pt>
                <c:pt idx="27">
                  <c:v>0.42696203058478571</c:v>
                </c:pt>
                <c:pt idx="28">
                  <c:v>0.40980060929337814</c:v>
                </c:pt>
                <c:pt idx="29">
                  <c:v>0.3914845291325228</c:v>
                </c:pt>
                <c:pt idx="30">
                  <c:v>0.38160200584212028</c:v>
                </c:pt>
                <c:pt idx="31">
                  <c:v>0.39053528232196622</c:v>
                </c:pt>
                <c:pt idx="32">
                  <c:v>0.40563673795623512</c:v>
                </c:pt>
                <c:pt idx="33">
                  <c:v>0.45415110549513465</c:v>
                </c:pt>
                <c:pt idx="34">
                  <c:v>0.49155116123914921</c:v>
                </c:pt>
                <c:pt idx="35">
                  <c:v>0.50579343645751762</c:v>
                </c:pt>
                <c:pt idx="36">
                  <c:v>0.51846480501859249</c:v>
                </c:pt>
                <c:pt idx="37">
                  <c:v>0.50079990235124161</c:v>
                </c:pt>
                <c:pt idx="38">
                  <c:v>0.53685245192218534</c:v>
                </c:pt>
                <c:pt idx="39">
                  <c:v>0.57277011909299225</c:v>
                </c:pt>
                <c:pt idx="40">
                  <c:v>0.56511626333068388</c:v>
                </c:pt>
                <c:pt idx="41">
                  <c:v>0.60808145731686269</c:v>
                </c:pt>
                <c:pt idx="42">
                  <c:v>0.62690391925460298</c:v>
                </c:pt>
                <c:pt idx="43">
                  <c:v>0.62989251415980951</c:v>
                </c:pt>
                <c:pt idx="44">
                  <c:v>0.64884117810478248</c:v>
                </c:pt>
                <c:pt idx="45">
                  <c:v>0.71317420267636933</c:v>
                </c:pt>
                <c:pt idx="46">
                  <c:v>0.74657748262852563</c:v>
                </c:pt>
                <c:pt idx="47">
                  <c:v>0.75268605346921247</c:v>
                </c:pt>
                <c:pt idx="48">
                  <c:v>0.75414781142437604</c:v>
                </c:pt>
                <c:pt idx="49">
                  <c:v>0.7795359285644935</c:v>
                </c:pt>
                <c:pt idx="50">
                  <c:v>0.80112702975902728</c:v>
                </c:pt>
                <c:pt idx="51">
                  <c:v>0.8158471948428011</c:v>
                </c:pt>
                <c:pt idx="52">
                  <c:v>0.86332129310278183</c:v>
                </c:pt>
                <c:pt idx="53">
                  <c:v>0.91856283338237943</c:v>
                </c:pt>
                <c:pt idx="54">
                  <c:v>0.89878118113257488</c:v>
                </c:pt>
                <c:pt idx="55">
                  <c:v>0.90666621408426396</c:v>
                </c:pt>
                <c:pt idx="56">
                  <c:v>0.95019241106769703</c:v>
                </c:pt>
                <c:pt idx="57">
                  <c:v>0.96619356194088013</c:v>
                </c:pt>
                <c:pt idx="58">
                  <c:v>0.96533498276301377</c:v>
                </c:pt>
                <c:pt idx="59">
                  <c:v>0.99262565255640489</c:v>
                </c:pt>
                <c:pt idx="60">
                  <c:v>0.97441598980701039</c:v>
                </c:pt>
                <c:pt idx="61">
                  <c:v>0.95185010549219717</c:v>
                </c:pt>
                <c:pt idx="62">
                  <c:v>0.94709716595127225</c:v>
                </c:pt>
                <c:pt idx="63">
                  <c:v>0.94419775359171998</c:v>
                </c:pt>
                <c:pt idx="64">
                  <c:v>0.93395590579529431</c:v>
                </c:pt>
                <c:pt idx="65">
                  <c:v>0.97019137610823347</c:v>
                </c:pt>
                <c:pt idx="66">
                  <c:v>0.96289876575470257</c:v>
                </c:pt>
                <c:pt idx="67">
                  <c:v>0.97017694889558082</c:v>
                </c:pt>
                <c:pt idx="68">
                  <c:v>0.99999999999999989</c:v>
                </c:pt>
                <c:pt idx="69">
                  <c:v>0.95589262711474543</c:v>
                </c:pt>
                <c:pt idx="70">
                  <c:v>0.98869374196369597</c:v>
                </c:pt>
                <c:pt idx="71">
                  <c:v>0.96472233789682504</c:v>
                </c:pt>
                <c:pt idx="72">
                  <c:v>0.94784041016862197</c:v>
                </c:pt>
                <c:pt idx="73">
                  <c:v>0.91976887080579772</c:v>
                </c:pt>
                <c:pt idx="74">
                  <c:v>0.89626083798313394</c:v>
                </c:pt>
                <c:pt idx="75">
                  <c:v>0.88940095637298178</c:v>
                </c:pt>
                <c:pt idx="76">
                  <c:v>0.90508271789361783</c:v>
                </c:pt>
                <c:pt idx="77">
                  <c:v>0.86885396777091117</c:v>
                </c:pt>
                <c:pt idx="78">
                  <c:v>0.82094968358404241</c:v>
                </c:pt>
                <c:pt idx="79">
                  <c:v>0.77261969407418174</c:v>
                </c:pt>
                <c:pt idx="80">
                  <c:v>0.74828583630511492</c:v>
                </c:pt>
                <c:pt idx="81">
                  <c:v>0.7535615458150644</c:v>
                </c:pt>
                <c:pt idx="82">
                  <c:v>0.70020951773727058</c:v>
                </c:pt>
                <c:pt idx="83">
                  <c:v>0.63596986311889103</c:v>
                </c:pt>
                <c:pt idx="84">
                  <c:v>0.62402176840766632</c:v>
                </c:pt>
                <c:pt idx="85">
                  <c:v>0.58721607523517516</c:v>
                </c:pt>
                <c:pt idx="86">
                  <c:v>0.54609489175612402</c:v>
                </c:pt>
                <c:pt idx="87">
                  <c:v>0.51024966813240824</c:v>
                </c:pt>
                <c:pt idx="88">
                  <c:v>0.4905627252810007</c:v>
                </c:pt>
                <c:pt idx="89">
                  <c:v>0.48241112341868903</c:v>
                </c:pt>
                <c:pt idx="90">
                  <c:v>0.46233138183576039</c:v>
                </c:pt>
                <c:pt idx="91">
                  <c:v>0.41894846293283261</c:v>
                </c:pt>
                <c:pt idx="92">
                  <c:v>0.41957578101329984</c:v>
                </c:pt>
                <c:pt idx="93">
                  <c:v>0.42549837054396195</c:v>
                </c:pt>
                <c:pt idx="94">
                  <c:v>0.43911858082305505</c:v>
                </c:pt>
                <c:pt idx="95">
                  <c:v>0.4330869386657209</c:v>
                </c:pt>
                <c:pt idx="96">
                  <c:v>0.45116080163012262</c:v>
                </c:pt>
                <c:pt idx="97">
                  <c:v>0.47999235795070633</c:v>
                </c:pt>
                <c:pt idx="98">
                  <c:v>0.52016982534855416</c:v>
                </c:pt>
                <c:pt idx="99">
                  <c:v>0.54536699775985042</c:v>
                </c:pt>
                <c:pt idx="100">
                  <c:v>0.5668066909952244</c:v>
                </c:pt>
                <c:pt idx="101">
                  <c:v>0.6133107164201077</c:v>
                </c:pt>
                <c:pt idx="102">
                  <c:v>0.6590053400012833</c:v>
                </c:pt>
                <c:pt idx="103">
                  <c:v>0.70709040973971748</c:v>
                </c:pt>
                <c:pt idx="104">
                  <c:v>0.75955011401239692</c:v>
                </c:pt>
                <c:pt idx="105">
                  <c:v>0.82709582360975376</c:v>
                </c:pt>
                <c:pt idx="106">
                  <c:v>0.90098582647882741</c:v>
                </c:pt>
                <c:pt idx="107">
                  <c:v>0.95555116845577448</c:v>
                </c:pt>
                <c:pt idx="108">
                  <c:v>0.99700021873600886</c:v>
                </c:pt>
                <c:pt idx="109">
                  <c:v>1.0456174000073597</c:v>
                </c:pt>
                <c:pt idx="110">
                  <c:v>1.1095355055971201</c:v>
                </c:pt>
                <c:pt idx="111">
                  <c:v>1.1752542192325746</c:v>
                </c:pt>
                <c:pt idx="112">
                  <c:v>1.2085878452653103</c:v>
                </c:pt>
                <c:pt idx="113">
                  <c:v>1.243100936817404</c:v>
                </c:pt>
                <c:pt idx="114">
                  <c:v>1.2771137512208417</c:v>
                </c:pt>
                <c:pt idx="115">
                  <c:v>1.3109746208215827</c:v>
                </c:pt>
                <c:pt idx="116">
                  <c:v>1.3394057021584114</c:v>
                </c:pt>
                <c:pt idx="117">
                  <c:v>1.3587170844642724</c:v>
                </c:pt>
                <c:pt idx="118">
                  <c:v>1.3537408678063167</c:v>
                </c:pt>
                <c:pt idx="119">
                  <c:v>1.3607540632116233</c:v>
                </c:pt>
                <c:pt idx="120">
                  <c:v>1.3537270418480372</c:v>
                </c:pt>
                <c:pt idx="121">
                  <c:v>1.3519974875683305</c:v>
                </c:pt>
                <c:pt idx="122">
                  <c:v>1.3541438629931466</c:v>
                </c:pt>
                <c:pt idx="123">
                  <c:v>1.3487584607090619</c:v>
                </c:pt>
                <c:pt idx="124">
                  <c:v>1.3225167718679938</c:v>
                </c:pt>
                <c:pt idx="125">
                  <c:v>1.3207374301614558</c:v>
                </c:pt>
                <c:pt idx="126">
                  <c:v>1.3224865309963483</c:v>
                </c:pt>
                <c:pt idx="127">
                  <c:v>1.3330668382987776</c:v>
                </c:pt>
                <c:pt idx="128">
                  <c:v>1.3337052356203234</c:v>
                </c:pt>
                <c:pt idx="129">
                  <c:v>1.3271224410258784</c:v>
                </c:pt>
                <c:pt idx="130">
                  <c:v>1.3336997381192428</c:v>
                </c:pt>
                <c:pt idx="131">
                  <c:v>1.3152966592611288</c:v>
                </c:pt>
                <c:pt idx="132">
                  <c:v>1.2986455707969304</c:v>
                </c:pt>
                <c:pt idx="133">
                  <c:v>1.2915022583944875</c:v>
                </c:pt>
                <c:pt idx="134">
                  <c:v>1.2840022696471112</c:v>
                </c:pt>
                <c:pt idx="135">
                  <c:v>1.2732599488954908</c:v>
                </c:pt>
                <c:pt idx="136">
                  <c:v>1.2540757110267102</c:v>
                </c:pt>
                <c:pt idx="137">
                  <c:v>1.2503364622326432</c:v>
                </c:pt>
                <c:pt idx="138">
                  <c:v>1.2277536248140319</c:v>
                </c:pt>
                <c:pt idx="139">
                  <c:v>1.2049040950007039</c:v>
                </c:pt>
                <c:pt idx="140">
                  <c:v>1.1983029117404211</c:v>
                </c:pt>
                <c:pt idx="141">
                  <c:v>1.1752902392466316</c:v>
                </c:pt>
                <c:pt idx="142">
                  <c:v>1.1406933632914156</c:v>
                </c:pt>
                <c:pt idx="143">
                  <c:v>1.1103490330556582</c:v>
                </c:pt>
                <c:pt idx="144">
                  <c:v>1.0965653470258048</c:v>
                </c:pt>
                <c:pt idx="145">
                  <c:v>1.0749407787680374</c:v>
                </c:pt>
                <c:pt idx="146">
                  <c:v>1.0586422125859891</c:v>
                </c:pt>
                <c:pt idx="147">
                  <c:v>1.0531347380643639</c:v>
                </c:pt>
                <c:pt idx="148">
                  <c:v>1.0217179807531696</c:v>
                </c:pt>
                <c:pt idx="149">
                  <c:v>0.97877433702915517</c:v>
                </c:pt>
                <c:pt idx="150">
                  <c:v>0.95991910666529734</c:v>
                </c:pt>
                <c:pt idx="151">
                  <c:v>0.93346118607063677</c:v>
                </c:pt>
                <c:pt idx="152">
                  <c:v>0.91380531354287886</c:v>
                </c:pt>
                <c:pt idx="153">
                  <c:v>0.89776139126662891</c:v>
                </c:pt>
                <c:pt idx="154">
                  <c:v>0.87734915231518995</c:v>
                </c:pt>
                <c:pt idx="155">
                  <c:v>0.85984532785773859</c:v>
                </c:pt>
                <c:pt idx="156">
                  <c:v>0.83887541595525261</c:v>
                </c:pt>
                <c:pt idx="157">
                  <c:v>0.82708475979037388</c:v>
                </c:pt>
                <c:pt idx="158">
                  <c:v>0.80703026947004886</c:v>
                </c:pt>
                <c:pt idx="159">
                  <c:v>0.78278430734268833</c:v>
                </c:pt>
                <c:pt idx="160">
                  <c:v>0.76407777169594782</c:v>
                </c:pt>
                <c:pt idx="161">
                  <c:v>0.74774707869729351</c:v>
                </c:pt>
                <c:pt idx="162">
                  <c:v>0.73370861539034493</c:v>
                </c:pt>
                <c:pt idx="163">
                  <c:v>0.72259814042473491</c:v>
                </c:pt>
                <c:pt idx="164">
                  <c:v>0.70765599971681226</c:v>
                </c:pt>
                <c:pt idx="165">
                  <c:v>0.69265686757692968</c:v>
                </c:pt>
                <c:pt idx="166">
                  <c:v>0.67786254666669599</c:v>
                </c:pt>
                <c:pt idx="167">
                  <c:v>0.66765306815770431</c:v>
                </c:pt>
                <c:pt idx="168">
                  <c:v>0.66050673576087582</c:v>
                </c:pt>
                <c:pt idx="169">
                  <c:v>0.65550028892097623</c:v>
                </c:pt>
                <c:pt idx="170">
                  <c:v>0.64674247195251211</c:v>
                </c:pt>
                <c:pt idx="171">
                  <c:v>0.63789417509681101</c:v>
                </c:pt>
                <c:pt idx="172">
                  <c:v>0.62974397536699145</c:v>
                </c:pt>
                <c:pt idx="173">
                  <c:v>0.61967068109707613</c:v>
                </c:pt>
                <c:pt idx="174">
                  <c:v>0.60671791140538656</c:v>
                </c:pt>
                <c:pt idx="175">
                  <c:v>0.60954255681772163</c:v>
                </c:pt>
                <c:pt idx="176">
                  <c:v>0.60873845115145309</c:v>
                </c:pt>
                <c:pt idx="177">
                  <c:v>0.6031721548591733</c:v>
                </c:pt>
                <c:pt idx="178">
                  <c:v>0.59607123635620751</c:v>
                </c:pt>
                <c:pt idx="179">
                  <c:v>0.58974202978049106</c:v>
                </c:pt>
                <c:pt idx="180">
                  <c:v>0.58754238916140089</c:v>
                </c:pt>
                <c:pt idx="181">
                  <c:v>0.58772791289104487</c:v>
                </c:pt>
                <c:pt idx="182">
                  <c:v>0.57404161946724375</c:v>
                </c:pt>
                <c:pt idx="183">
                  <c:v>0.57468019587414265</c:v>
                </c:pt>
                <c:pt idx="184">
                  <c:v>0.57287891192508222</c:v>
                </c:pt>
                <c:pt idx="185">
                  <c:v>0.5742267512884478</c:v>
                </c:pt>
                <c:pt idx="186">
                  <c:v>0.56957907025218524</c:v>
                </c:pt>
                <c:pt idx="187">
                  <c:v>0.56432367654608895</c:v>
                </c:pt>
                <c:pt idx="188">
                  <c:v>0.55872463335121103</c:v>
                </c:pt>
                <c:pt idx="189">
                  <c:v>0.54866740203238851</c:v>
                </c:pt>
                <c:pt idx="190">
                  <c:v>0.54001457888455195</c:v>
                </c:pt>
                <c:pt idx="191">
                  <c:v>0.54054418544886007</c:v>
                </c:pt>
                <c:pt idx="192">
                  <c:v>0.53892933387140873</c:v>
                </c:pt>
                <c:pt idx="193">
                  <c:v>0.53759265786045085</c:v>
                </c:pt>
                <c:pt idx="194">
                  <c:v>0.53748479843647723</c:v>
                </c:pt>
                <c:pt idx="195">
                  <c:v>0.52821648045169167</c:v>
                </c:pt>
                <c:pt idx="196">
                  <c:v>0.51931188351965452</c:v>
                </c:pt>
                <c:pt idx="197">
                  <c:v>0.51930539735855197</c:v>
                </c:pt>
                <c:pt idx="198">
                  <c:v>0.52324784311361994</c:v>
                </c:pt>
                <c:pt idx="199">
                  <c:v>0.51843879767481449</c:v>
                </c:pt>
                <c:pt idx="200">
                  <c:v>0.51529452766078132</c:v>
                </c:pt>
                <c:pt idx="201">
                  <c:v>0.50938213609143801</c:v>
                </c:pt>
                <c:pt idx="202">
                  <c:v>0.50557457353105018</c:v>
                </c:pt>
                <c:pt idx="203">
                  <c:v>0.50499512088287957</c:v>
                </c:pt>
                <c:pt idx="204">
                  <c:v>0.49690865569644932</c:v>
                </c:pt>
                <c:pt idx="205">
                  <c:v>0.50013578963174199</c:v>
                </c:pt>
                <c:pt idx="206">
                  <c:v>0.49471307201387837</c:v>
                </c:pt>
                <c:pt idx="207">
                  <c:v>0.49339619918450284</c:v>
                </c:pt>
                <c:pt idx="208">
                  <c:v>0.49298070185030285</c:v>
                </c:pt>
                <c:pt idx="209">
                  <c:v>0.48535911328459053</c:v>
                </c:pt>
                <c:pt idx="210">
                  <c:v>0.48008705506477456</c:v>
                </c:pt>
                <c:pt idx="211">
                  <c:v>0.48054759041260997</c:v>
                </c:pt>
                <c:pt idx="212">
                  <c:v>0.48303260168631573</c:v>
                </c:pt>
                <c:pt idx="213">
                  <c:v>0.48141476497372204</c:v>
                </c:pt>
                <c:pt idx="214">
                  <c:v>0.47954619139234222</c:v>
                </c:pt>
                <c:pt idx="215">
                  <c:v>0.47605849852094473</c:v>
                </c:pt>
                <c:pt idx="216">
                  <c:v>0.47437407464034242</c:v>
                </c:pt>
                <c:pt idx="217">
                  <c:v>0.4736158740982957</c:v>
                </c:pt>
                <c:pt idx="218">
                  <c:v>0.47472756231304442</c:v>
                </c:pt>
                <c:pt idx="219">
                  <c:v>0.47498674622576675</c:v>
                </c:pt>
                <c:pt idx="220">
                  <c:v>0.4740886135408045</c:v>
                </c:pt>
                <c:pt idx="221">
                  <c:v>0.48099276709237798</c:v>
                </c:pt>
                <c:pt idx="222">
                  <c:v>0.48877130580671763</c:v>
                </c:pt>
                <c:pt idx="223">
                  <c:v>0.48743243424838673</c:v>
                </c:pt>
                <c:pt idx="224">
                  <c:v>0.48401396352576109</c:v>
                </c:pt>
                <c:pt idx="225">
                  <c:v>0.48506368695140883</c:v>
                </c:pt>
                <c:pt idx="226">
                  <c:v>0.48427250434792479</c:v>
                </c:pt>
                <c:pt idx="227">
                  <c:v>0.4832648580159003</c:v>
                </c:pt>
                <c:pt idx="228">
                  <c:v>0.48076669731875182</c:v>
                </c:pt>
                <c:pt idx="229">
                  <c:v>0.48422147834397422</c:v>
                </c:pt>
                <c:pt idx="230">
                  <c:v>0.4844681668639953</c:v>
                </c:pt>
                <c:pt idx="231">
                  <c:v>0.49078765925472678</c:v>
                </c:pt>
                <c:pt idx="232">
                  <c:v>0.48759467197977591</c:v>
                </c:pt>
                <c:pt idx="233">
                  <c:v>0.48268347155134655</c:v>
                </c:pt>
                <c:pt idx="234">
                  <c:v>0.48434457326382485</c:v>
                </c:pt>
                <c:pt idx="235">
                  <c:v>0.48824416328768677</c:v>
                </c:pt>
                <c:pt idx="236">
                  <c:v>0.48866430173624265</c:v>
                </c:pt>
                <c:pt idx="237">
                  <c:v>0.48256124544601348</c:v>
                </c:pt>
                <c:pt idx="238">
                  <c:v>0.48987413770075455</c:v>
                </c:pt>
                <c:pt idx="239">
                  <c:v>0.49475611042997603</c:v>
                </c:pt>
                <c:pt idx="240">
                  <c:v>0.49142757946196869</c:v>
                </c:pt>
                <c:pt idx="241">
                  <c:v>0.49564004105311277</c:v>
                </c:pt>
                <c:pt idx="242">
                  <c:v>0.49919091670742738</c:v>
                </c:pt>
                <c:pt idx="243">
                  <c:v>0.5024700311485838</c:v>
                </c:pt>
                <c:pt idx="244">
                  <c:v>0.51373100840618069</c:v>
                </c:pt>
                <c:pt idx="245">
                  <c:v>0.50997183054273498</c:v>
                </c:pt>
                <c:pt idx="246">
                  <c:v>0.50642258667575279</c:v>
                </c:pt>
                <c:pt idx="247">
                  <c:v>0.50283858186258235</c:v>
                </c:pt>
                <c:pt idx="248">
                  <c:v>0.50732012759293321</c:v>
                </c:pt>
                <c:pt idx="249">
                  <c:v>0.51438334529828167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2.3108751023173517</c:v>
                </c:pt>
                <c:pt idx="1">
                  <c:v>2.3599160016772145</c:v>
                </c:pt>
                <c:pt idx="2">
                  <c:v>2.3631517215369504</c:v>
                </c:pt>
                <c:pt idx="3">
                  <c:v>2.3537375049174365</c:v>
                </c:pt>
                <c:pt idx="4">
                  <c:v>2.329232520487702</c:v>
                </c:pt>
                <c:pt idx="5">
                  <c:v>2.2785691745215391</c:v>
                </c:pt>
                <c:pt idx="6">
                  <c:v>2.2117592932934191</c:v>
                </c:pt>
                <c:pt idx="7">
                  <c:v>2.1455374920447441</c:v>
                </c:pt>
                <c:pt idx="8">
                  <c:v>2.0545393043031992</c:v>
                </c:pt>
                <c:pt idx="9">
                  <c:v>1.9602285336127721</c:v>
                </c:pt>
                <c:pt idx="10">
                  <c:v>1.8411002802391789</c:v>
                </c:pt>
                <c:pt idx="11">
                  <c:v>1.7143683194968375</c:v>
                </c:pt>
                <c:pt idx="12">
                  <c:v>1.5774638076999314</c:v>
                </c:pt>
                <c:pt idx="13">
                  <c:v>1.4476659122048292</c:v>
                </c:pt>
                <c:pt idx="14">
                  <c:v>1.3259326964880072</c:v>
                </c:pt>
                <c:pt idx="15">
                  <c:v>1.2093966529936411</c:v>
                </c:pt>
                <c:pt idx="16">
                  <c:v>1.0652255893640392</c:v>
                </c:pt>
                <c:pt idx="17">
                  <c:v>0.92964801242794159</c:v>
                </c:pt>
                <c:pt idx="18">
                  <c:v>0.82415596742421326</c:v>
                </c:pt>
                <c:pt idx="19">
                  <c:v>0.74591830410467586</c:v>
                </c:pt>
                <c:pt idx="20">
                  <c:v>0.63185164575482566</c:v>
                </c:pt>
                <c:pt idx="21">
                  <c:v>0.52665037548188187</c:v>
                </c:pt>
                <c:pt idx="22">
                  <c:v>0.45660392417440532</c:v>
                </c:pt>
                <c:pt idx="23">
                  <c:v>0.41819281097889877</c:v>
                </c:pt>
                <c:pt idx="24">
                  <c:v>0.37557032212864561</c:v>
                </c:pt>
                <c:pt idx="25">
                  <c:v>0.33809691924332452</c:v>
                </c:pt>
                <c:pt idx="26">
                  <c:v>0.33851523576977144</c:v>
                </c:pt>
                <c:pt idx="27">
                  <c:v>0.3137686979064232</c:v>
                </c:pt>
                <c:pt idx="28">
                  <c:v>0.30115699844112559</c:v>
                </c:pt>
                <c:pt idx="29">
                  <c:v>0.28769675558311336</c:v>
                </c:pt>
                <c:pt idx="30">
                  <c:v>0.28043422111227889</c:v>
                </c:pt>
                <c:pt idx="31">
                  <c:v>0.28699916677098358</c:v>
                </c:pt>
                <c:pt idx="32">
                  <c:v>0.29809702496780333</c:v>
                </c:pt>
                <c:pt idx="33">
                  <c:v>0.33374958618404321</c:v>
                </c:pt>
                <c:pt idx="34">
                  <c:v>0.36123438799734348</c:v>
                </c:pt>
                <c:pt idx="35">
                  <c:v>0.37170084597341158</c:v>
                </c:pt>
                <c:pt idx="36">
                  <c:v>0.38101286561285197</c:v>
                </c:pt>
                <c:pt idx="37">
                  <c:v>0.36803116440399536</c:v>
                </c:pt>
                <c:pt idx="38">
                  <c:v>0.39452570191494957</c:v>
                </c:pt>
                <c:pt idx="39">
                  <c:v>0.42092111615022643</c:v>
                </c:pt>
                <c:pt idx="40">
                  <c:v>0.41529639970128646</c:v>
                </c:pt>
                <c:pt idx="41">
                  <c:v>0.44687094733465765</c:v>
                </c:pt>
                <c:pt idx="42">
                  <c:v>0.46070332340217118</c:v>
                </c:pt>
                <c:pt idx="43">
                  <c:v>0.46289960191127438</c:v>
                </c:pt>
                <c:pt idx="44">
                  <c:v>0.47682472214957133</c:v>
                </c:pt>
                <c:pt idx="45">
                  <c:v>0.5241022032983319</c:v>
                </c:pt>
                <c:pt idx="46">
                  <c:v>0.54864982792442973</c:v>
                </c:pt>
                <c:pt idx="47">
                  <c:v>0.55313893510833145</c:v>
                </c:pt>
                <c:pt idx="48">
                  <c:v>0.55421316152049704</c:v>
                </c:pt>
                <c:pt idx="49">
                  <c:v>0.57287054996892617</c:v>
                </c:pt>
                <c:pt idx="50">
                  <c:v>0.58873756207512185</c:v>
                </c:pt>
                <c:pt idx="51">
                  <c:v>0.59955521493520703</c:v>
                </c:pt>
                <c:pt idx="52">
                  <c:v>0.63444329614213246</c:v>
                </c:pt>
                <c:pt idx="53">
                  <c:v>0.67503956682253563</c:v>
                </c:pt>
                <c:pt idx="54">
                  <c:v>0.66050229459634346</c:v>
                </c:pt>
                <c:pt idx="55">
                  <c:v>0.6662969000763953</c:v>
                </c:pt>
                <c:pt idx="56">
                  <c:v>0.69828372132512517</c:v>
                </c:pt>
                <c:pt idx="57">
                  <c:v>0.7100427535454058</c:v>
                </c:pt>
                <c:pt idx="58">
                  <c:v>0.70941179516646113</c:v>
                </c:pt>
                <c:pt idx="59">
                  <c:v>0.72946734416771142</c:v>
                </c:pt>
                <c:pt idx="60">
                  <c:v>0.71608530604510123</c:v>
                </c:pt>
                <c:pt idx="61">
                  <c:v>0.69950193883357614</c:v>
                </c:pt>
                <c:pt idx="62">
                  <c:v>0.6960090669991853</c:v>
                </c:pt>
                <c:pt idx="63">
                  <c:v>0.69387832755262491</c:v>
                </c:pt>
                <c:pt idx="64">
                  <c:v>0.68635173029797247</c:v>
                </c:pt>
                <c:pt idx="65">
                  <c:v>0.71298069382090112</c:v>
                </c:pt>
                <c:pt idx="66">
                  <c:v>0.70762145180157621</c:v>
                </c:pt>
                <c:pt idx="67">
                  <c:v>0.71297009145487278</c:v>
                </c:pt>
                <c:pt idx="68">
                  <c:v>0.73488665368363537</c:v>
                </c:pt>
                <c:pt idx="69">
                  <c:v>0.70247273402121446</c:v>
                </c:pt>
                <c:pt idx="70">
                  <c:v>0.72657783554965227</c:v>
                </c:pt>
                <c:pt idx="71">
                  <c:v>0.70896157063085119</c:v>
                </c:pt>
                <c:pt idx="72">
                  <c:v>0.6965552672549431</c:v>
                </c:pt>
                <c:pt idx="73">
                  <c:v>0.67592586762884865</c:v>
                </c:pt>
                <c:pt idx="74">
                  <c:v>0.65865012805311629</c:v>
                </c:pt>
                <c:pt idx="75">
                  <c:v>0.65360889261196564</c:v>
                </c:pt>
                <c:pt idx="76">
                  <c:v>0.66513320985973068</c:v>
                </c:pt>
                <c:pt idx="77">
                  <c:v>0.63850918491491415</c:v>
                </c:pt>
                <c:pt idx="78">
                  <c:v>0.60330496581171622</c:v>
                </c:pt>
                <c:pt idx="79">
                  <c:v>0.56778790154824954</c:v>
                </c:pt>
                <c:pt idx="80">
                  <c:v>0.54990527424112645</c:v>
                </c:pt>
                <c:pt idx="81">
                  <c:v>0.55378232274870021</c:v>
                </c:pt>
                <c:pt idx="82">
                  <c:v>0.51457462936737497</c:v>
                </c:pt>
                <c:pt idx="83">
                  <c:v>0.46736576455108153</c:v>
                </c:pt>
                <c:pt idx="84">
                  <c:v>0.45858526921085446</c:v>
                </c:pt>
                <c:pt idx="85">
                  <c:v>0.43153725651881575</c:v>
                </c:pt>
                <c:pt idx="86">
                  <c:v>0.40131784759638511</c:v>
                </c:pt>
                <c:pt idx="87">
                  <c:v>0.37497567115701103</c:v>
                </c:pt>
                <c:pt idx="88">
                  <c:v>0.36050799960367919</c:v>
                </c:pt>
                <c:pt idx="89">
                  <c:v>0.35451749618892364</c:v>
                </c:pt>
                <c:pt idx="90">
                  <c:v>0.33976116209021306</c:v>
                </c:pt>
                <c:pt idx="91">
                  <c:v>0.30787963399061197</c:v>
                </c:pt>
                <c:pt idx="92">
                  <c:v>0.30834064167556174</c:v>
                </c:pt>
                <c:pt idx="93">
                  <c:v>0.31269307367689175</c:v>
                </c:pt>
                <c:pt idx="94">
                  <c:v>0.3227023844313619</c:v>
                </c:pt>
                <c:pt idx="95">
                  <c:v>0.31826981111014152</c:v>
                </c:pt>
                <c:pt idx="96">
                  <c:v>0.33155205178318725</c:v>
                </c:pt>
                <c:pt idx="97">
                  <c:v>0.35273997772811233</c:v>
                </c:pt>
                <c:pt idx="98">
                  <c:v>0.38226586229760001</c:v>
                </c:pt>
                <c:pt idx="99">
                  <c:v>0.40078292801322718</c:v>
                </c:pt>
                <c:pt idx="100">
                  <c:v>0.41653867243097481</c:v>
                </c:pt>
                <c:pt idx="101">
                  <c:v>0.45071386005828601</c:v>
                </c:pt>
                <c:pt idx="102">
                  <c:v>0.48429422907318953</c:v>
                </c:pt>
                <c:pt idx="103">
                  <c:v>0.51963130506541166</c:v>
                </c:pt>
                <c:pt idx="104">
                  <c:v>0.55818324159159416</c:v>
                </c:pt>
                <c:pt idx="105">
                  <c:v>0.60782168208828236</c:v>
                </c:pt>
                <c:pt idx="106">
                  <c:v>0.66212245903741007</c:v>
                </c:pt>
                <c:pt idx="107">
                  <c:v>0.70222180060995198</c:v>
                </c:pt>
                <c:pt idx="108">
                  <c:v>0.73268215446875817</c:v>
                </c:pt>
                <c:pt idx="109">
                  <c:v>0.76841027212479185</c:v>
                </c:pt>
                <c:pt idx="110">
                  <c:v>0.81538283485144825</c:v>
                </c:pt>
                <c:pt idx="111">
                  <c:v>0.86367864039940034</c:v>
                </c:pt>
                <c:pt idx="112">
                  <c:v>0.88817507728973932</c:v>
                </c:pt>
                <c:pt idx="113">
                  <c:v>0.91353828764873435</c:v>
                </c:pt>
                <c:pt idx="114">
                  <c:v>0.93853385100803921</c:v>
                </c:pt>
                <c:pt idx="115">
                  <c:v>0.96341775215974568</c:v>
                </c:pt>
                <c:pt idx="116">
                  <c:v>0.98431137438397509</c:v>
                </c:pt>
                <c:pt idx="117">
                  <c:v>0.99850305150473462</c:v>
                </c:pt>
                <c:pt idx="118">
                  <c:v>0.99484609629696485</c:v>
                </c:pt>
                <c:pt idx="119">
                  <c:v>0.99999999999999989</c:v>
                </c:pt>
                <c:pt idx="120">
                  <c:v>0.99483593578475071</c:v>
                </c:pt>
                <c:pt idx="121">
                  <c:v>0.99356490942777298</c:v>
                </c:pt>
                <c:pt idx="122">
                  <c:v>0.99514225208126483</c:v>
                </c:pt>
                <c:pt idx="123">
                  <c:v>0.99118459181797369</c:v>
                </c:pt>
                <c:pt idx="124">
                  <c:v>0.97189992491855381</c:v>
                </c:pt>
                <c:pt idx="125">
                  <c:v>0.97059231044607652</c:v>
                </c:pt>
                <c:pt idx="126">
                  <c:v>0.97187770130558593</c:v>
                </c:pt>
                <c:pt idx="127">
                  <c:v>0.97965302793401265</c:v>
                </c:pt>
                <c:pt idx="128">
                  <c:v>0.98012217760536413</c:v>
                </c:pt>
                <c:pt idx="129">
                  <c:v>0.9752845697139656</c:v>
                </c:pt>
                <c:pt idx="130">
                  <c:v>0.98011813756519128</c:v>
                </c:pt>
                <c:pt idx="131">
                  <c:v>0.96659396052567581</c:v>
                </c:pt>
                <c:pt idx="132">
                  <c:v>0.95435729784403089</c:v>
                </c:pt>
                <c:pt idx="133">
                  <c:v>0.94910777289638282</c:v>
                </c:pt>
                <c:pt idx="134">
                  <c:v>0.94359613126315856</c:v>
                </c:pt>
                <c:pt idx="135">
                  <c:v>0.93570174311320398</c:v>
                </c:pt>
                <c:pt idx="136">
                  <c:v>0.92160350274234482</c:v>
                </c:pt>
                <c:pt idx="137">
                  <c:v>0.91885557870878232</c:v>
                </c:pt>
                <c:pt idx="138">
                  <c:v>0.90225975288753757</c:v>
                </c:pt>
                <c:pt idx="139">
                  <c:v>0.88546793838477655</c:v>
                </c:pt>
                <c:pt idx="140">
                  <c:v>0.88061681690827476</c:v>
                </c:pt>
                <c:pt idx="141">
                  <c:v>0.86370511102699643</c:v>
                </c:pt>
                <c:pt idx="142">
                  <c:v>0.83828032862835988</c:v>
                </c:pt>
                <c:pt idx="143">
                  <c:v>0.81598068532313306</c:v>
                </c:pt>
                <c:pt idx="144">
                  <c:v>0.80585123842122808</c:v>
                </c:pt>
                <c:pt idx="145">
                  <c:v>0.78995963181692408</c:v>
                </c:pt>
                <c:pt idx="146">
                  <c:v>0.77798203305555735</c:v>
                </c:pt>
                <c:pt idx="147">
                  <c:v>0.77393466353411233</c:v>
                </c:pt>
                <c:pt idx="148">
                  <c:v>0.7508469078840978</c:v>
                </c:pt>
                <c:pt idx="149">
                  <c:v>0.71928819725077464</c:v>
                </c:pt>
                <c:pt idx="150">
                  <c:v>0.70543174010424514</c:v>
                </c:pt>
                <c:pt idx="151">
                  <c:v>0.68598816737500767</c:v>
                </c:pt>
                <c:pt idx="152">
                  <c:v>0.67154332898785152</c:v>
                </c:pt>
                <c:pt idx="153">
                  <c:v>0.65975286463429783</c:v>
                </c:pt>
                <c:pt idx="154">
                  <c:v>0.64475218265708412</c:v>
                </c:pt>
                <c:pt idx="155">
                  <c:v>0.63188885567488196</c:v>
                </c:pt>
                <c:pt idx="156">
                  <c:v>0.61647834728882334</c:v>
                </c:pt>
                <c:pt idx="157">
                  <c:v>0.60781355143508131</c:v>
                </c:pt>
                <c:pt idx="158">
                  <c:v>0.59307577415224677</c:v>
                </c:pt>
                <c:pt idx="159">
                  <c:v>0.57525774017913067</c:v>
                </c:pt>
                <c:pt idx="160">
                  <c:v>0.56151055679568385</c:v>
                </c:pt>
                <c:pt idx="161">
                  <c:v>0.54950934846556809</c:v>
                </c:pt>
                <c:pt idx="162">
                  <c:v>0.53919266914306407</c:v>
                </c:pt>
                <c:pt idx="163">
                  <c:v>0.53102772937475118</c:v>
                </c:pt>
                <c:pt idx="164">
                  <c:v>0.52004694959103581</c:v>
                </c:pt>
                <c:pt idx="165">
                  <c:v>0.50902428756459894</c:v>
                </c:pt>
                <c:pt idx="166">
                  <c:v>0.49815213857735541</c:v>
                </c:pt>
                <c:pt idx="167">
                  <c:v>0.49064932908002756</c:v>
                </c:pt>
                <c:pt idx="168">
                  <c:v>0.48539758477881129</c:v>
                </c:pt>
                <c:pt idx="169">
                  <c:v>0.48171841381379243</c:v>
                </c:pt>
                <c:pt idx="170">
                  <c:v>0.47528241100826407</c:v>
                </c:pt>
                <c:pt idx="171">
                  <c:v>0.46877991574117844</c:v>
                </c:pt>
                <c:pt idx="172">
                  <c:v>0.46279044273487813</c:v>
                </c:pt>
                <c:pt idx="173">
                  <c:v>0.45538771321728949</c:v>
                </c:pt>
                <c:pt idx="174">
                  <c:v>0.44586889564262888</c:v>
                </c:pt>
                <c:pt idx="175">
                  <c:v>0.44794468985754271</c:v>
                </c:pt>
                <c:pt idx="176">
                  <c:v>0.44735376333525051</c:v>
                </c:pt>
                <c:pt idx="177">
                  <c:v>0.44326316647960545</c:v>
                </c:pt>
                <c:pt idx="178">
                  <c:v>0.43804479624288067</c:v>
                </c:pt>
                <c:pt idx="179">
                  <c:v>0.43339354680198</c:v>
                </c:pt>
                <c:pt idx="180">
                  <c:v>0.43177706026811019</c:v>
                </c:pt>
                <c:pt idx="181">
                  <c:v>0.43191339918096716</c:v>
                </c:pt>
                <c:pt idx="182">
                  <c:v>0.42185552480541755</c:v>
                </c:pt>
                <c:pt idx="183">
                  <c:v>0.42232480608420481</c:v>
                </c:pt>
                <c:pt idx="184">
                  <c:v>0.42100106655054575</c:v>
                </c:pt>
                <c:pt idx="185">
                  <c:v>0.42199157570999263</c:v>
                </c:pt>
                <c:pt idx="186">
                  <c:v>0.41857605694586475</c:v>
                </c:pt>
                <c:pt idx="187">
                  <c:v>0.41471393825140163</c:v>
                </c:pt>
                <c:pt idx="188">
                  <c:v>0.41059927613408764</c:v>
                </c:pt>
                <c:pt idx="189">
                  <c:v>0.40320835106487585</c:v>
                </c:pt>
                <c:pt idx="190">
                  <c:v>0.39684950681684594</c:v>
                </c:pt>
                <c:pt idx="191">
                  <c:v>0.39723870761265923</c:v>
                </c:pt>
                <c:pt idx="192">
                  <c:v>0.3960519747407103</c:v>
                </c:pt>
                <c:pt idx="193">
                  <c:v>0.39506966937995824</c:v>
                </c:pt>
                <c:pt idx="194">
                  <c:v>0.3949904049288061</c:v>
                </c:pt>
                <c:pt idx="195">
                  <c:v>0.38817924173969109</c:v>
                </c:pt>
                <c:pt idx="196">
                  <c:v>0.38163537229790478</c:v>
                </c:pt>
                <c:pt idx="197">
                  <c:v>0.38163060570467688</c:v>
                </c:pt>
                <c:pt idx="198">
                  <c:v>0.38452785647294802</c:v>
                </c:pt>
                <c:pt idx="199">
                  <c:v>0.38099375316301176</c:v>
                </c:pt>
                <c:pt idx="200">
                  <c:v>0.37868307109412114</c:v>
                </c:pt>
                <c:pt idx="201">
                  <c:v>0.37433813343845906</c:v>
                </c:pt>
                <c:pt idx="202">
                  <c:v>0.3715400065297646</c:v>
                </c:pt>
                <c:pt idx="203">
                  <c:v>0.37111417451218232</c:v>
                </c:pt>
                <c:pt idx="204">
                  <c:v>0.36517153917119738</c:v>
                </c:pt>
                <c:pt idx="205">
                  <c:v>0.36754311682989349</c:v>
                </c:pt>
                <c:pt idx="206">
                  <c:v>0.36355803402583048</c:v>
                </c:pt>
                <c:pt idx="207">
                  <c:v>0.36259028175892377</c:v>
                </c:pt>
                <c:pt idx="208">
                  <c:v>0.36228493831337905</c:v>
                </c:pt>
                <c:pt idx="209">
                  <c:v>0.35668393459656927</c:v>
                </c:pt>
                <c:pt idx="210">
                  <c:v>0.35280956937338342</c:v>
                </c:pt>
                <c:pt idx="211">
                  <c:v>0.35314801065405721</c:v>
                </c:pt>
                <c:pt idx="212">
                  <c:v>0.35497421227335696</c:v>
                </c:pt>
                <c:pt idx="213">
                  <c:v>0.35378528566543244</c:v>
                </c:pt>
                <c:pt idx="214">
                  <c:v>0.35241209587905054</c:v>
                </c:pt>
                <c:pt idx="215">
                  <c:v>0.34984903693571295</c:v>
                </c:pt>
                <c:pt idx="216">
                  <c:v>0.34861117630671234</c:v>
                </c:pt>
                <c:pt idx="217">
                  <c:v>0.34805398484754652</c:v>
                </c:pt>
                <c:pt idx="218">
                  <c:v>0.34887094967962273</c:v>
                </c:pt>
                <c:pt idx="219">
                  <c:v>0.34906142047793187</c:v>
                </c:pt>
                <c:pt idx="220">
                  <c:v>0.34840139475451609</c:v>
                </c:pt>
                <c:pt idx="221">
                  <c:v>0.3534751650545499</c:v>
                </c:pt>
                <c:pt idx="222">
                  <c:v>0.35919150934087957</c:v>
                </c:pt>
                <c:pt idx="223">
                  <c:v>0.35820759050166556</c:v>
                </c:pt>
                <c:pt idx="224">
                  <c:v>0.35569540199159971</c:v>
                </c:pt>
                <c:pt idx="225">
                  <c:v>0.35646682972716731</c:v>
                </c:pt>
                <c:pt idx="226">
                  <c:v>0.35588540019124021</c:v>
                </c:pt>
                <c:pt idx="227">
                  <c:v>0.35514489435020219</c:v>
                </c:pt>
                <c:pt idx="228">
                  <c:v>0.35330902939511077</c:v>
                </c:pt>
                <c:pt idx="229">
                  <c:v>0.35584790186194615</c:v>
                </c:pt>
                <c:pt idx="230">
                  <c:v>0.35602918996292665</c:v>
                </c:pt>
                <c:pt idx="231">
                  <c:v>0.36067330057893049</c:v>
                </c:pt>
                <c:pt idx="232">
                  <c:v>0.35832681684518741</c:v>
                </c:pt>
                <c:pt idx="233">
                  <c:v>0.35471764119676935</c:v>
                </c:pt>
                <c:pt idx="234">
                  <c:v>0.35593836267568063</c:v>
                </c:pt>
                <c:pt idx="235">
                  <c:v>0.35880411933905459</c:v>
                </c:pt>
                <c:pt idx="236">
                  <c:v>0.35911287347759768</c:v>
                </c:pt>
                <c:pt idx="237">
                  <c:v>0.35462781886322831</c:v>
                </c:pt>
                <c:pt idx="238">
                  <c:v>0.36000196578106397</c:v>
                </c:pt>
                <c:pt idx="239">
                  <c:v>0.36358966238341628</c:v>
                </c:pt>
                <c:pt idx="240">
                  <c:v>0.361143569398655</c:v>
                </c:pt>
                <c:pt idx="241">
                  <c:v>0.36423925120114176</c:v>
                </c:pt>
                <c:pt idx="242">
                  <c:v>0.36684874232838771</c:v>
                </c:pt>
                <c:pt idx="243">
                  <c:v>0.36925851976709484</c:v>
                </c:pt>
                <c:pt idx="244">
                  <c:v>0.37753406166113773</c:v>
                </c:pt>
                <c:pt idx="245">
                  <c:v>0.3747714920204685</c:v>
                </c:pt>
                <c:pt idx="246">
                  <c:v>0.37216320007195475</c:v>
                </c:pt>
                <c:pt idx="247">
                  <c:v>0.3695293627680179</c:v>
                </c:pt>
                <c:pt idx="248">
                  <c:v>0.37282279091312565</c:v>
                </c:pt>
                <c:pt idx="24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1</c:v>
                </c:pt>
                <c:pt idx="1">
                  <c:v>0.95318019566923495</c:v>
                </c:pt>
                <c:pt idx="2">
                  <c:v>0.90065706808201884</c:v>
                </c:pt>
                <c:pt idx="3">
                  <c:v>0.87402004640412445</c:v>
                </c:pt>
                <c:pt idx="4">
                  <c:v>0.79264086455802973</c:v>
                </c:pt>
                <c:pt idx="5">
                  <c:v>0.70298412868107618</c:v>
                </c:pt>
                <c:pt idx="6">
                  <c:v>0.6389124920678364</c:v>
                </c:pt>
                <c:pt idx="7">
                  <c:v>0.60215331895802993</c:v>
                </c:pt>
                <c:pt idx="8">
                  <c:v>0.54474826917704355</c:v>
                </c:pt>
                <c:pt idx="9">
                  <c:v>0.46888388205685805</c:v>
                </c:pt>
                <c:pt idx="10">
                  <c:v>0.41742815172033088</c:v>
                </c:pt>
                <c:pt idx="11">
                  <c:v>0.37978516546485808</c:v>
                </c:pt>
                <c:pt idx="12">
                  <c:v>0.34227050272911919</c:v>
                </c:pt>
                <c:pt idx="13">
                  <c:v>0.32528523586922514</c:v>
                </c:pt>
                <c:pt idx="14">
                  <c:v>0.28335374942068503</c:v>
                </c:pt>
                <c:pt idx="15">
                  <c:v>0.27839360265103485</c:v>
                </c:pt>
                <c:pt idx="16">
                  <c:v>0.25492196989829091</c:v>
                </c:pt>
                <c:pt idx="17">
                  <c:v>0.22799795873614398</c:v>
                </c:pt>
                <c:pt idx="18">
                  <c:v>0.2606940895322073</c:v>
                </c:pt>
                <c:pt idx="19">
                  <c:v>0.26714129280517857</c:v>
                </c:pt>
                <c:pt idx="20">
                  <c:v>0.29688323780678644</c:v>
                </c:pt>
                <c:pt idx="21">
                  <c:v>0.32653792393747638</c:v>
                </c:pt>
                <c:pt idx="22">
                  <c:v>0.30753362288301933</c:v>
                </c:pt>
                <c:pt idx="23">
                  <c:v>0.29966796849379518</c:v>
                </c:pt>
                <c:pt idx="24">
                  <c:v>0.36182126530679576</c:v>
                </c:pt>
                <c:pt idx="25">
                  <c:v>0.39086875798858611</c:v>
                </c:pt>
                <c:pt idx="26">
                  <c:v>0.42714795431977476</c:v>
                </c:pt>
                <c:pt idx="27">
                  <c:v>0.43343298162689792</c:v>
                </c:pt>
                <c:pt idx="28">
                  <c:v>0.46578743052109317</c:v>
                </c:pt>
                <c:pt idx="29">
                  <c:v>0.49344566840503451</c:v>
                </c:pt>
                <c:pt idx="30">
                  <c:v>0.54321612167601696</c:v>
                </c:pt>
                <c:pt idx="31">
                  <c:v>0.59977242136886399</c:v>
                </c:pt>
                <c:pt idx="32">
                  <c:v>0.58957583481881792</c:v>
                </c:pt>
                <c:pt idx="33">
                  <c:v>0.60775861282846233</c:v>
                </c:pt>
                <c:pt idx="34">
                  <c:v>0.62960180774766306</c:v>
                </c:pt>
                <c:pt idx="35">
                  <c:v>0.617561247710396</c:v>
                </c:pt>
                <c:pt idx="36">
                  <c:v>0.62643480310409672</c:v>
                </c:pt>
                <c:pt idx="37">
                  <c:v>0.68360368331587851</c:v>
                </c:pt>
                <c:pt idx="38">
                  <c:v>0.69216699893333711</c:v>
                </c:pt>
                <c:pt idx="39">
                  <c:v>0.67657613782046622</c:v>
                </c:pt>
                <c:pt idx="40">
                  <c:v>0.63991196938430284</c:v>
                </c:pt>
                <c:pt idx="41">
                  <c:v>0.60477159847214634</c:v>
                </c:pt>
                <c:pt idx="42">
                  <c:v>0.63729228222165235</c:v>
                </c:pt>
                <c:pt idx="43">
                  <c:v>0.6043002660317347</c:v>
                </c:pt>
                <c:pt idx="44">
                  <c:v>0.55294710266744995</c:v>
                </c:pt>
                <c:pt idx="45">
                  <c:v>0.55540372621298018</c:v>
                </c:pt>
                <c:pt idx="46">
                  <c:v>0.55297889315147619</c:v>
                </c:pt>
                <c:pt idx="47">
                  <c:v>0.45164000058331888</c:v>
                </c:pt>
                <c:pt idx="48">
                  <c:v>0.3444341029031181</c:v>
                </c:pt>
                <c:pt idx="49">
                  <c:v>0.38332487153088451</c:v>
                </c:pt>
                <c:pt idx="50">
                  <c:v>0.36807457819434886</c:v>
                </c:pt>
                <c:pt idx="51">
                  <c:v>0.32234334380134821</c:v>
                </c:pt>
                <c:pt idx="52">
                  <c:v>0.29999588521556186</c:v>
                </c:pt>
                <c:pt idx="53">
                  <c:v>0.21472806499765212</c:v>
                </c:pt>
                <c:pt idx="54">
                  <c:v>0.18923760129866468</c:v>
                </c:pt>
                <c:pt idx="55">
                  <c:v>0.16479445474177984</c:v>
                </c:pt>
                <c:pt idx="56">
                  <c:v>0.16417855433947298</c:v>
                </c:pt>
                <c:pt idx="57">
                  <c:v>0.17780356245209061</c:v>
                </c:pt>
                <c:pt idx="58">
                  <c:v>0.12890086335390169</c:v>
                </c:pt>
                <c:pt idx="59">
                  <c:v>0.12661200741041445</c:v>
                </c:pt>
                <c:pt idx="60">
                  <c:v>0.16246765722129411</c:v>
                </c:pt>
                <c:pt idx="61">
                  <c:v>0.11131172027369901</c:v>
                </c:pt>
                <c:pt idx="62">
                  <c:v>0.10376578702169738</c:v>
                </c:pt>
                <c:pt idx="63">
                  <c:v>0.10078913960666555</c:v>
                </c:pt>
                <c:pt idx="64">
                  <c:v>0.1073194079788346</c:v>
                </c:pt>
                <c:pt idx="65">
                  <c:v>0.15019067686862347</c:v>
                </c:pt>
                <c:pt idx="66">
                  <c:v>0.10112367604042476</c:v>
                </c:pt>
                <c:pt idx="67">
                  <c:v>0.11828384997511973</c:v>
                </c:pt>
                <c:pt idx="68">
                  <c:v>0.15412187249243375</c:v>
                </c:pt>
                <c:pt idx="69">
                  <c:v>0.18825144852520609</c:v>
                </c:pt>
                <c:pt idx="70">
                  <c:v>0.19564204878888256</c:v>
                </c:pt>
                <c:pt idx="71">
                  <c:v>0.2059156649387035</c:v>
                </c:pt>
                <c:pt idx="72">
                  <c:v>0.18169700402799047</c:v>
                </c:pt>
                <c:pt idx="73">
                  <c:v>9.4980948505112309E-2</c:v>
                </c:pt>
                <c:pt idx="74">
                  <c:v>0.17605447814403108</c:v>
                </c:pt>
                <c:pt idx="75">
                  <c:v>0.18670697879299675</c:v>
                </c:pt>
                <c:pt idx="76">
                  <c:v>0.18900329299579119</c:v>
                </c:pt>
                <c:pt idx="77">
                  <c:v>0.22166583329941711</c:v>
                </c:pt>
                <c:pt idx="78">
                  <c:v>0.18174287312080287</c:v>
                </c:pt>
                <c:pt idx="79">
                  <c:v>0.20657194323253594</c:v>
                </c:pt>
                <c:pt idx="80">
                  <c:v>0.22622395112439003</c:v>
                </c:pt>
                <c:pt idx="81">
                  <c:v>0.28071706857846063</c:v>
                </c:pt>
                <c:pt idx="82">
                  <c:v>0.29066590435523271</c:v>
                </c:pt>
                <c:pt idx="83">
                  <c:v>0.3332348629617331</c:v>
                </c:pt>
                <c:pt idx="84">
                  <c:v>0.38938435935926946</c:v>
                </c:pt>
                <c:pt idx="85">
                  <c:v>0.45922608070158882</c:v>
                </c:pt>
                <c:pt idx="86">
                  <c:v>0.48857925186936663</c:v>
                </c:pt>
                <c:pt idx="87">
                  <c:v>0.51385309184599459</c:v>
                </c:pt>
                <c:pt idx="88">
                  <c:v>0.55880259300548285</c:v>
                </c:pt>
                <c:pt idx="89">
                  <c:v>0.63579163209950351</c:v>
                </c:pt>
                <c:pt idx="90">
                  <c:v>0.70063276568938548</c:v>
                </c:pt>
                <c:pt idx="91">
                  <c:v>0.72680215224531763</c:v>
                </c:pt>
                <c:pt idx="92">
                  <c:v>0.75653600397961895</c:v>
                </c:pt>
                <c:pt idx="93">
                  <c:v>0.80557195947223337</c:v>
                </c:pt>
                <c:pt idx="94">
                  <c:v>0.85960477729144624</c:v>
                </c:pt>
                <c:pt idx="95">
                  <c:v>0.89918903385071103</c:v>
                </c:pt>
                <c:pt idx="96">
                  <c:v>0.94901243465582119</c:v>
                </c:pt>
                <c:pt idx="97">
                  <c:v>0.97580125023700115</c:v>
                </c:pt>
                <c:pt idx="98">
                  <c:v>1.0141499384727339</c:v>
                </c:pt>
                <c:pt idx="99">
                  <c:v>1.0375048965266536</c:v>
                </c:pt>
                <c:pt idx="100">
                  <c:v>1.0387180793430302</c:v>
                </c:pt>
                <c:pt idx="101">
                  <c:v>1.0412025778388967</c:v>
                </c:pt>
                <c:pt idx="102">
                  <c:v>1.0766443461150241</c:v>
                </c:pt>
                <c:pt idx="103">
                  <c:v>1.1084943707483101</c:v>
                </c:pt>
                <c:pt idx="104">
                  <c:v>1.1216979160821361</c:v>
                </c:pt>
                <c:pt idx="105">
                  <c:v>1.1578772259681072</c:v>
                </c:pt>
                <c:pt idx="106">
                  <c:v>1.2140901893888045</c:v>
                </c:pt>
                <c:pt idx="107">
                  <c:v>1.2551993563635591</c:v>
                </c:pt>
                <c:pt idx="108">
                  <c:v>1.2791771803581615</c:v>
                </c:pt>
                <c:pt idx="109">
                  <c:v>1.2915002832142259</c:v>
                </c:pt>
                <c:pt idx="110">
                  <c:v>1.324789537414176</c:v>
                </c:pt>
                <c:pt idx="111">
                  <c:v>1.353912757311287</c:v>
                </c:pt>
                <c:pt idx="112">
                  <c:v>1.3722425818675443</c:v>
                </c:pt>
                <c:pt idx="113">
                  <c:v>1.4175551964092614</c:v>
                </c:pt>
                <c:pt idx="114">
                  <c:v>1.4408825266100944</c:v>
                </c:pt>
                <c:pt idx="115">
                  <c:v>1.4710526592354412</c:v>
                </c:pt>
                <c:pt idx="116">
                  <c:v>1.5342909018896556</c:v>
                </c:pt>
                <c:pt idx="117">
                  <c:v>1.5626316127868929</c:v>
                </c:pt>
                <c:pt idx="118">
                  <c:v>1.569346963960305</c:v>
                </c:pt>
                <c:pt idx="119">
                  <c:v>1.59032364788056</c:v>
                </c:pt>
                <c:pt idx="120">
                  <c:v>1.6138286411015752</c:v>
                </c:pt>
                <c:pt idx="121">
                  <c:v>1.6307187639947698</c:v>
                </c:pt>
                <c:pt idx="122">
                  <c:v>1.6815911819385487</c:v>
                </c:pt>
                <c:pt idx="123">
                  <c:v>1.723725339990589</c:v>
                </c:pt>
                <c:pt idx="124">
                  <c:v>1.761941171391938</c:v>
                </c:pt>
                <c:pt idx="125">
                  <c:v>1.7947345102779619</c:v>
                </c:pt>
                <c:pt idx="126">
                  <c:v>1.8288620680971133</c:v>
                </c:pt>
                <c:pt idx="127">
                  <c:v>1.875087158798143</c:v>
                </c:pt>
                <c:pt idx="128">
                  <c:v>1.9382457585341442</c:v>
                </c:pt>
                <c:pt idx="129">
                  <c:v>1.9647820657125517</c:v>
                </c:pt>
                <c:pt idx="130">
                  <c:v>2.0004781685383319</c:v>
                </c:pt>
                <c:pt idx="131">
                  <c:v>2.0438835683612733</c:v>
                </c:pt>
                <c:pt idx="132">
                  <c:v>2.0626244759168411</c:v>
                </c:pt>
                <c:pt idx="133">
                  <c:v>2.1032697553820623</c:v>
                </c:pt>
                <c:pt idx="134">
                  <c:v>2.1329861758099611</c:v>
                </c:pt>
                <c:pt idx="135">
                  <c:v>2.1516197933487033</c:v>
                </c:pt>
                <c:pt idx="136">
                  <c:v>2.188803992305862</c:v>
                </c:pt>
                <c:pt idx="137">
                  <c:v>2.2088021396159165</c:v>
                </c:pt>
                <c:pt idx="138">
                  <c:v>2.2379077971464274</c:v>
                </c:pt>
                <c:pt idx="139">
                  <c:v>2.2603667387575079</c:v>
                </c:pt>
                <c:pt idx="140">
                  <c:v>2.2727780857277096</c:v>
                </c:pt>
                <c:pt idx="141">
                  <c:v>2.2883675475479586</c:v>
                </c:pt>
                <c:pt idx="142">
                  <c:v>2.2912679378746876</c:v>
                </c:pt>
                <c:pt idx="143">
                  <c:v>2.3002263243000858</c:v>
                </c:pt>
                <c:pt idx="144">
                  <c:v>2.3262363328189517</c:v>
                </c:pt>
                <c:pt idx="145">
                  <c:v>2.340186658511453</c:v>
                </c:pt>
                <c:pt idx="146">
                  <c:v>2.3620678891301488</c:v>
                </c:pt>
                <c:pt idx="147">
                  <c:v>2.3653414981729237</c:v>
                </c:pt>
                <c:pt idx="148">
                  <c:v>2.3667996027023879</c:v>
                </c:pt>
                <c:pt idx="149">
                  <c:v>2.3756310528627025</c:v>
                </c:pt>
                <c:pt idx="150">
                  <c:v>2.3826127510789359</c:v>
                </c:pt>
                <c:pt idx="151">
                  <c:v>2.3880312716348961</c:v>
                </c:pt>
                <c:pt idx="152">
                  <c:v>2.3889862450892574</c:v>
                </c:pt>
                <c:pt idx="153">
                  <c:v>2.4105847270140486</c:v>
                </c:pt>
                <c:pt idx="154">
                  <c:v>2.4159118292107902</c:v>
                </c:pt>
                <c:pt idx="155">
                  <c:v>2.4156626008360629</c:v>
                </c:pt>
                <c:pt idx="156">
                  <c:v>2.4141536821659209</c:v>
                </c:pt>
                <c:pt idx="157">
                  <c:v>2.4308719350574863</c:v>
                </c:pt>
                <c:pt idx="158">
                  <c:v>2.4244594937386306</c:v>
                </c:pt>
                <c:pt idx="159">
                  <c:v>2.4406156737495648</c:v>
                </c:pt>
                <c:pt idx="160">
                  <c:v>2.4632767934584034</c:v>
                </c:pt>
                <c:pt idx="161">
                  <c:v>2.4640620095419501</c:v>
                </c:pt>
                <c:pt idx="162">
                  <c:v>2.4591638589419542</c:v>
                </c:pt>
                <c:pt idx="163">
                  <c:v>2.4582163445327581</c:v>
                </c:pt>
                <c:pt idx="164">
                  <c:v>2.4646805073765603</c:v>
                </c:pt>
                <c:pt idx="165">
                  <c:v>2.4671162322891069</c:v>
                </c:pt>
                <c:pt idx="166">
                  <c:v>2.4847985173854585</c:v>
                </c:pt>
                <c:pt idx="167">
                  <c:v>2.4855958824198354</c:v>
                </c:pt>
                <c:pt idx="168">
                  <c:v>2.4840739894215917</c:v>
                </c:pt>
                <c:pt idx="169">
                  <c:v>2.4881057892736269</c:v>
                </c:pt>
                <c:pt idx="170">
                  <c:v>2.484038960222267</c:v>
                </c:pt>
                <c:pt idx="171">
                  <c:v>2.4907222932000734</c:v>
                </c:pt>
                <c:pt idx="172">
                  <c:v>2.5017743107591657</c:v>
                </c:pt>
                <c:pt idx="173">
                  <c:v>2.4976885918446539</c:v>
                </c:pt>
                <c:pt idx="174">
                  <c:v>2.5049512231825415</c:v>
                </c:pt>
                <c:pt idx="175">
                  <c:v>2.5198686277066908</c:v>
                </c:pt>
                <c:pt idx="176">
                  <c:v>2.5226407515061893</c:v>
                </c:pt>
                <c:pt idx="177">
                  <c:v>2.5145585141329136</c:v>
                </c:pt>
                <c:pt idx="178">
                  <c:v>2.5101037912621416</c:v>
                </c:pt>
                <c:pt idx="179">
                  <c:v>2.5137060984508302</c:v>
                </c:pt>
                <c:pt idx="180">
                  <c:v>2.519449190437046</c:v>
                </c:pt>
                <c:pt idx="181">
                  <c:v>2.520637226459848</c:v>
                </c:pt>
                <c:pt idx="182">
                  <c:v>2.5219121588000233</c:v>
                </c:pt>
                <c:pt idx="183">
                  <c:v>2.5177087721363982</c:v>
                </c:pt>
                <c:pt idx="184">
                  <c:v>2.5167356057892913</c:v>
                </c:pt>
                <c:pt idx="185">
                  <c:v>2.5324162447952845</c:v>
                </c:pt>
                <c:pt idx="186">
                  <c:v>2.534467007516934</c:v>
                </c:pt>
                <c:pt idx="187">
                  <c:v>2.5191255952148839</c:v>
                </c:pt>
                <c:pt idx="188">
                  <c:v>2.512212595736679</c:v>
                </c:pt>
                <c:pt idx="189">
                  <c:v>2.5145740674114654</c:v>
                </c:pt>
                <c:pt idx="190">
                  <c:v>2.5139018067932222</c:v>
                </c:pt>
                <c:pt idx="191">
                  <c:v>2.5128828423163103</c:v>
                </c:pt>
                <c:pt idx="192">
                  <c:v>2.502366092354364</c:v>
                </c:pt>
                <c:pt idx="193">
                  <c:v>2.494448841534822</c:v>
                </c:pt>
                <c:pt idx="194">
                  <c:v>2.486471853676564</c:v>
                </c:pt>
                <c:pt idx="195">
                  <c:v>2.4946359487377863</c:v>
                </c:pt>
                <c:pt idx="196">
                  <c:v>2.4837340455638963</c:v>
                </c:pt>
                <c:pt idx="197">
                  <c:v>2.4789371147858392</c:v>
                </c:pt>
                <c:pt idx="198">
                  <c:v>2.4735017089396143</c:v>
                </c:pt>
                <c:pt idx="199">
                  <c:v>2.47000654408266</c:v>
                </c:pt>
                <c:pt idx="200">
                  <c:v>2.4699054098709019</c:v>
                </c:pt>
                <c:pt idx="201">
                  <c:v>2.4439545522692177</c:v>
                </c:pt>
                <c:pt idx="202">
                  <c:v>2.4286790086394383</c:v>
                </c:pt>
                <c:pt idx="203">
                  <c:v>2.4308076007598958</c:v>
                </c:pt>
                <c:pt idx="204">
                  <c:v>2.4401112719308706</c:v>
                </c:pt>
                <c:pt idx="205">
                  <c:v>2.4358529621740797</c:v>
                </c:pt>
                <c:pt idx="206">
                  <c:v>2.422612029754164</c:v>
                </c:pt>
                <c:pt idx="207">
                  <c:v>2.4226872779950677</c:v>
                </c:pt>
                <c:pt idx="208">
                  <c:v>2.4228764315764657</c:v>
                </c:pt>
                <c:pt idx="209">
                  <c:v>2.4139615787687658</c:v>
                </c:pt>
                <c:pt idx="210">
                  <c:v>2.4120739671284324</c:v>
                </c:pt>
                <c:pt idx="211">
                  <c:v>2.3967149487939281</c:v>
                </c:pt>
                <c:pt idx="212">
                  <c:v>2.3872847609189338</c:v>
                </c:pt>
                <c:pt idx="213">
                  <c:v>2.3832377323139653</c:v>
                </c:pt>
                <c:pt idx="214">
                  <c:v>2.3652363489324246</c:v>
                </c:pt>
                <c:pt idx="215">
                  <c:v>2.361143800910332</c:v>
                </c:pt>
                <c:pt idx="216">
                  <c:v>2.3585086679780769</c:v>
                </c:pt>
                <c:pt idx="217">
                  <c:v>2.355526533546608</c:v>
                </c:pt>
                <c:pt idx="218">
                  <c:v>2.3594481512022636</c:v>
                </c:pt>
                <c:pt idx="219">
                  <c:v>2.345209985128176</c:v>
                </c:pt>
                <c:pt idx="220">
                  <c:v>2.3449434815150569</c:v>
                </c:pt>
                <c:pt idx="221">
                  <c:v>2.3447049098738129</c:v>
                </c:pt>
                <c:pt idx="222">
                  <c:v>2.3422160888334416</c:v>
                </c:pt>
                <c:pt idx="223">
                  <c:v>2.3408333564795178</c:v>
                </c:pt>
                <c:pt idx="224">
                  <c:v>2.3329535708706119</c:v>
                </c:pt>
                <c:pt idx="225">
                  <c:v>2.3251242069206097</c:v>
                </c:pt>
                <c:pt idx="226">
                  <c:v>2.3186931879089592</c:v>
                </c:pt>
                <c:pt idx="227">
                  <c:v>2.3149888490527966</c:v>
                </c:pt>
                <c:pt idx="228">
                  <c:v>2.314749331498049</c:v>
                </c:pt>
                <c:pt idx="229">
                  <c:v>2.3045845703897818</c:v>
                </c:pt>
                <c:pt idx="230">
                  <c:v>2.3017234995202851</c:v>
                </c:pt>
                <c:pt idx="231">
                  <c:v>2.3044579118866424</c:v>
                </c:pt>
                <c:pt idx="232">
                  <c:v>2.3052053927317324</c:v>
                </c:pt>
                <c:pt idx="233">
                  <c:v>2.3056053557935079</c:v>
                </c:pt>
                <c:pt idx="234">
                  <c:v>2.300623597595576</c:v>
                </c:pt>
                <c:pt idx="235">
                  <c:v>2.2871650184719821</c:v>
                </c:pt>
                <c:pt idx="236">
                  <c:v>2.2873668028255985</c:v>
                </c:pt>
                <c:pt idx="237">
                  <c:v>2.2774248860677444</c:v>
                </c:pt>
                <c:pt idx="238">
                  <c:v>2.2694768690656426</c:v>
                </c:pt>
                <c:pt idx="239">
                  <c:v>2.2796242695764946</c:v>
                </c:pt>
                <c:pt idx="240">
                  <c:v>2.2817945283145082</c:v>
                </c:pt>
                <c:pt idx="241">
                  <c:v>2.2709868661529202</c:v>
                </c:pt>
                <c:pt idx="242">
                  <c:v>2.2622046532187872</c:v>
                </c:pt>
                <c:pt idx="243">
                  <c:v>2.2628336922653909</c:v>
                </c:pt>
                <c:pt idx="244">
                  <c:v>2.2618384461792886</c:v>
                </c:pt>
                <c:pt idx="245">
                  <c:v>2.2657140411664431</c:v>
                </c:pt>
                <c:pt idx="246">
                  <c:v>2.2665183327980882</c:v>
                </c:pt>
                <c:pt idx="247">
                  <c:v>2.2631511149921733</c:v>
                </c:pt>
                <c:pt idx="248">
                  <c:v>2.2597315284097732</c:v>
                </c:pt>
                <c:pt idx="249">
                  <c:v>2.2589200967994807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1.4447380495473612</c:v>
                </c:pt>
                <c:pt idx="1">
                  <c:v>1.3770956967583425</c:v>
                </c:pt>
                <c:pt idx="2">
                  <c:v>1.3012135358518608</c:v>
                </c:pt>
                <c:pt idx="3">
                  <c:v>1.2627300171071891</c:v>
                </c:pt>
                <c:pt idx="4">
                  <c:v>1.1451584166531021</c:v>
                </c:pt>
                <c:pt idx="5">
                  <c:v>1.0156279189334492</c:v>
                </c:pt>
                <c:pt idx="6">
                  <c:v>0.92306118762153</c:v>
                </c:pt>
                <c:pt idx="7">
                  <c:v>0.86995381155989426</c:v>
                </c:pt>
                <c:pt idx="8">
                  <c:v>0.7870185519051428</c:v>
                </c:pt>
                <c:pt idx="9">
                  <c:v>0.67741438522702002</c:v>
                </c:pt>
                <c:pt idx="10">
                  <c:v>0.60307433374259078</c:v>
                </c:pt>
                <c:pt idx="11">
                  <c:v>0.54869007920072099</c:v>
                </c:pt>
                <c:pt idx="12">
                  <c:v>0.49449121853046246</c:v>
                </c:pt>
                <c:pt idx="13">
                  <c:v>0.46995195721625771</c:v>
                </c:pt>
                <c:pt idx="14">
                  <c:v>0.40937194326997228</c:v>
                </c:pt>
                <c:pt idx="15">
                  <c:v>0.40220583050051922</c:v>
                </c:pt>
                <c:pt idx="16">
                  <c:v>0.36829546957762799</c:v>
                </c:pt>
                <c:pt idx="17">
                  <c:v>0.32939732620523643</c:v>
                </c:pt>
                <c:pt idx="18">
                  <c:v>0.37663467043928633</c:v>
                </c:pt>
                <c:pt idx="19">
                  <c:v>0.38594919032091424</c:v>
                </c:pt>
                <c:pt idx="20">
                  <c:v>0.42891850993228209</c:v>
                </c:pt>
                <c:pt idx="21">
                  <c:v>0.47176176333267422</c:v>
                </c:pt>
                <c:pt idx="22">
                  <c:v>0.44430552649424709</c:v>
                </c:pt>
                <c:pt idx="23">
                  <c:v>0.43294171631354578</c:v>
                </c:pt>
                <c:pt idx="24">
                  <c:v>0.52273694912409852</c:v>
                </c:pt>
                <c:pt idx="25">
                  <c:v>0.56470296704542944</c:v>
                </c:pt>
                <c:pt idx="26">
                  <c:v>0.61711690239209671</c:v>
                </c:pt>
                <c:pt idx="27">
                  <c:v>0.62619712048514176</c:v>
                </c:pt>
                <c:pt idx="28">
                  <c:v>0.67294082387472121</c:v>
                </c:pt>
                <c:pt idx="29">
                  <c:v>0.71289973252908356</c:v>
                </c:pt>
                <c:pt idx="30">
                  <c:v>0.78480500011289078</c:v>
                </c:pt>
                <c:pt idx="31">
                  <c:v>0.86651403822075079</c:v>
                </c:pt>
                <c:pt idx="32">
                  <c:v>0.85178264165639628</c:v>
                </c:pt>
                <c:pt idx="33">
                  <c:v>0.87805199289340263</c:v>
                </c:pt>
                <c:pt idx="34">
                  <c:v>0.90960968771685136</c:v>
                </c:pt>
                <c:pt idx="35">
                  <c:v>0.89221423249315235</c:v>
                </c:pt>
                <c:pt idx="36">
                  <c:v>0.90503419560519793</c:v>
                </c:pt>
                <c:pt idx="37">
                  <c:v>0.98762825209717442</c:v>
                </c:pt>
                <c:pt idx="38">
                  <c:v>1</c:v>
                </c:pt>
                <c:pt idx="39">
                  <c:v>0.97747528972502706</c:v>
                </c:pt>
                <c:pt idx="40">
                  <c:v>0.92450517053028847</c:v>
                </c:pt>
                <c:pt idx="41">
                  <c:v>0.87373653959828868</c:v>
                </c:pt>
                <c:pt idx="42">
                  <c:v>0.92072040880849659</c:v>
                </c:pt>
                <c:pt idx="43">
                  <c:v>0.87305558768764002</c:v>
                </c:pt>
                <c:pt idx="44">
                  <c:v>0.79886371861063621</c:v>
                </c:pt>
                <c:pt idx="45">
                  <c:v>0.80241289612027755</c:v>
                </c:pt>
                <c:pt idx="46">
                  <c:v>0.79890964753252236</c:v>
                </c:pt>
                <c:pt idx="47">
                  <c:v>0.65250149354031328</c:v>
                </c:pt>
                <c:pt idx="48">
                  <c:v>0.49761705402584594</c:v>
                </c:pt>
                <c:pt idx="49">
                  <c:v>0.55380402723852296</c:v>
                </c:pt>
                <c:pt idx="50">
                  <c:v>0.53177134818847127</c:v>
                </c:pt>
                <c:pt idx="51">
                  <c:v>0.46570169380813436</c:v>
                </c:pt>
                <c:pt idx="52">
                  <c:v>0.4334154700785649</c:v>
                </c:pt>
                <c:pt idx="53">
                  <c:v>0.31022580580778697</c:v>
                </c:pt>
                <c:pt idx="54">
                  <c:v>0.27339876300125404</c:v>
                </c:pt>
                <c:pt idx="55">
                  <c:v>0.23808481911985993</c:v>
                </c:pt>
                <c:pt idx="56">
                  <c:v>0.23719500437391569</c:v>
                </c:pt>
                <c:pt idx="57">
                  <c:v>0.25687957201960587</c:v>
                </c:pt>
                <c:pt idx="58">
                  <c:v>0.18622798190688686</c:v>
                </c:pt>
                <c:pt idx="59">
                  <c:v>0.18292118463539822</c:v>
                </c:pt>
                <c:pt idx="60">
                  <c:v>0.23472320620842171</c:v>
                </c:pt>
                <c:pt idx="61">
                  <c:v>0.16081627763998538</c:v>
                </c:pt>
                <c:pt idx="62">
                  <c:v>0.14991438075147398</c:v>
                </c:pt>
                <c:pt idx="63">
                  <c:v>0.14561390497089069</c:v>
                </c:pt>
                <c:pt idx="64">
                  <c:v>0.15504843216191902</c:v>
                </c:pt>
                <c:pt idx="65">
                  <c:v>0.21698618555937307</c:v>
                </c:pt>
                <c:pt idx="66">
                  <c:v>0.14609722248570248</c:v>
                </c:pt>
                <c:pt idx="67">
                  <c:v>0.17088917870600717</c:v>
                </c:pt>
                <c:pt idx="68">
                  <c:v>0.22266573345730586</c:v>
                </c:pt>
                <c:pt idx="69">
                  <c:v>0.27197403056677172</c:v>
                </c:pt>
                <c:pt idx="70">
                  <c:v>0.28265151197669985</c:v>
                </c:pt>
                <c:pt idx="71">
                  <c:v>0.2974941961347905</c:v>
                </c:pt>
                <c:pt idx="72">
                  <c:v>0.26250457520799797</c:v>
                </c:pt>
                <c:pt idx="73">
                  <c:v>0.13722259028743433</c:v>
                </c:pt>
                <c:pt idx="74">
                  <c:v>0.25435260336788601</c:v>
                </c:pt>
                <c:pt idx="75">
                  <c:v>0.26974267637827465</c:v>
                </c:pt>
                <c:pt idx="76">
                  <c:v>0.2730602488807678</c:v>
                </c:pt>
                <c:pt idx="77">
                  <c:v>0.32024906365229039</c:v>
                </c:pt>
                <c:pt idx="78">
                  <c:v>0.26257084403168229</c:v>
                </c:pt>
                <c:pt idx="79">
                  <c:v>0.29844234635698219</c:v>
                </c:pt>
                <c:pt idx="80">
                  <c:v>0.32683434990834886</c:v>
                </c:pt>
                <c:pt idx="81">
                  <c:v>0.40556263013269805</c:v>
                </c:pt>
                <c:pt idx="82">
                  <c:v>0.41993609172809876</c:v>
                </c:pt>
                <c:pt idx="83">
                  <c:v>0.48143708595651652</c:v>
                </c:pt>
                <c:pt idx="84">
                  <c:v>0.56255839986495981</c:v>
                </c:pt>
                <c:pt idx="85">
                  <c:v>0.6634613921340925</c:v>
                </c:pt>
                <c:pt idx="86">
                  <c:v>0.70586903539505774</c:v>
                </c:pt>
                <c:pt idx="87">
                  <c:v>0.74238311366746323</c:v>
                </c:pt>
                <c:pt idx="88">
                  <c:v>0.80732336830074924</c:v>
                </c:pt>
                <c:pt idx="89">
                  <c:v>0.91855236247797023</c:v>
                </c:pt>
                <c:pt idx="90">
                  <c:v>1.0122308153510562</c:v>
                </c:pt>
                <c:pt idx="91">
                  <c:v>1.0500387238417246</c:v>
                </c:pt>
                <c:pt idx="92">
                  <c:v>1.0929963508018694</c:v>
                </c:pt>
                <c:pt idx="93">
                  <c:v>1.1638404614979605</c:v>
                </c:pt>
                <c:pt idx="94">
                  <c:v>1.2419037293256381</c:v>
                </c:pt>
                <c:pt idx="95">
                  <c:v>1.2990926109398526</c:v>
                </c:pt>
                <c:pt idx="96">
                  <c:v>1.3710743738408437</c:v>
                </c:pt>
                <c:pt idx="97">
                  <c:v>1.4097771950132818</c:v>
                </c:pt>
                <c:pt idx="98">
                  <c:v>1.465181004057674</c:v>
                </c:pt>
                <c:pt idx="99">
                  <c:v>1.4989228006037545</c:v>
                </c:pt>
                <c:pt idx="100">
                  <c:v>1.5006755319796308</c:v>
                </c:pt>
                <c:pt idx="101">
                  <c:v>1.5042649814906521</c:v>
                </c:pt>
                <c:pt idx="102">
                  <c:v>1.555469052662414</c:v>
                </c:pt>
                <c:pt idx="103">
                  <c:v>1.6014839951291431</c:v>
                </c:pt>
                <c:pt idx="104">
                  <c:v>1.6205596594618452</c:v>
                </c:pt>
                <c:pt idx="105">
                  <c:v>1.6728292850604725</c:v>
                </c:pt>
                <c:pt idx="106">
                  <c:v>1.7540422921921679</c:v>
                </c:pt>
                <c:pt idx="107">
                  <c:v>1.8134342699057917</c:v>
                </c:pt>
                <c:pt idx="108">
                  <c:v>1.8480759445761434</c:v>
                </c:pt>
                <c:pt idx="109">
                  <c:v>1.8658796001607854</c:v>
                </c:pt>
                <c:pt idx="110">
                  <c:v>1.9139738523445078</c:v>
                </c:pt>
                <c:pt idx="111">
                  <c:v>1.9560492762551986</c:v>
                </c:pt>
                <c:pt idx="112">
                  <c:v>1.9825310712331512</c:v>
                </c:pt>
                <c:pt idx="113">
                  <c:v>2.047995929586043</c:v>
                </c:pt>
                <c:pt idx="114">
                  <c:v>2.0816978111215416</c:v>
                </c:pt>
                <c:pt idx="115">
                  <c:v>2.1252857496852702</c:v>
                </c:pt>
                <c:pt idx="116">
                  <c:v>2.2166484450343229</c:v>
                </c:pt>
                <c:pt idx="117">
                  <c:v>2.2575933484187831</c:v>
                </c:pt>
                <c:pt idx="118">
                  <c:v>2.2672952717750841</c:v>
                </c:pt>
                <c:pt idx="119">
                  <c:v>2.2976010851880049</c:v>
                </c:pt>
                <c:pt idx="120">
                  <c:v>2.3315596432487582</c:v>
                </c:pt>
                <c:pt idx="121">
                  <c:v>2.3559614464540877</c:v>
                </c:pt>
                <c:pt idx="122">
                  <c:v>2.429458764329941</c:v>
                </c:pt>
                <c:pt idx="123">
                  <c:v>2.4903315856533657</c:v>
                </c:pt>
                <c:pt idx="124">
                  <c:v>2.5455434513739816</c:v>
                </c:pt>
                <c:pt idx="125">
                  <c:v>2.5929212358343214</c:v>
                </c:pt>
                <c:pt idx="126">
                  <c:v>2.6422266171537769</c:v>
                </c:pt>
                <c:pt idx="127">
                  <c:v>2.7090097645333326</c:v>
                </c:pt>
                <c:pt idx="128">
                  <c:v>2.8002573967280653</c:v>
                </c:pt>
                <c:pt idx="129">
                  <c:v>2.8385954094031871</c:v>
                </c:pt>
                <c:pt idx="130">
                  <c:v>2.8901669273761472</c:v>
                </c:pt>
                <c:pt idx="131">
                  <c:v>2.9528763600561669</c:v>
                </c:pt>
                <c:pt idx="132">
                  <c:v>2.9799520622847453</c:v>
                </c:pt>
                <c:pt idx="133">
                  <c:v>3.0386738440626369</c:v>
                </c:pt>
                <c:pt idx="134">
                  <c:v>3.0816062873511685</c:v>
                </c:pt>
                <c:pt idx="135">
                  <c:v>3.1085269836101022</c:v>
                </c:pt>
                <c:pt idx="136">
                  <c:v>3.1622484106854483</c:v>
                </c:pt>
                <c:pt idx="137">
                  <c:v>3.191140495024738</c:v>
                </c:pt>
                <c:pt idx="138">
                  <c:v>3.2331905459161616</c:v>
                </c:pt>
                <c:pt idx="139">
                  <c:v>3.2656378334142522</c:v>
                </c:pt>
                <c:pt idx="140">
                  <c:v>3.2835689786282365</c:v>
                </c:pt>
                <c:pt idx="141">
                  <c:v>3.3060916672919163</c:v>
                </c:pt>
                <c:pt idx="142">
                  <c:v>3.3102819715554812</c:v>
                </c:pt>
                <c:pt idx="143">
                  <c:v>3.3232244932868018</c:v>
                </c:pt>
                <c:pt idx="144">
                  <c:v>3.3608021422630587</c:v>
                </c:pt>
                <c:pt idx="145">
                  <c:v>3.380956708594594</c:v>
                </c:pt>
                <c:pt idx="146">
                  <c:v>3.4125693550403442</c:v>
                </c:pt>
                <c:pt idx="147">
                  <c:v>3.4172988625837832</c:v>
                </c:pt>
                <c:pt idx="148">
                  <c:v>3.4194054416777178</c:v>
                </c:pt>
                <c:pt idx="149">
                  <c:v>3.4321645737570052</c:v>
                </c:pt>
                <c:pt idx="150">
                  <c:v>3.4422512988204543</c:v>
                </c:pt>
                <c:pt idx="151">
                  <c:v>3.4500796416399049</c:v>
                </c:pt>
                <c:pt idx="152">
                  <c:v>3.4514593281257282</c:v>
                </c:pt>
                <c:pt idx="153">
                  <c:v>3.4826634767749352</c:v>
                </c:pt>
                <c:pt idx="154">
                  <c:v>3.490359744012395</c:v>
                </c:pt>
                <c:pt idx="155">
                  <c:v>3.4899996742963997</c:v>
                </c:pt>
                <c:pt idx="156">
                  <c:v>3.4878196820799729</c:v>
                </c:pt>
                <c:pt idx="157">
                  <c:v>3.5119731781543728</c:v>
                </c:pt>
                <c:pt idx="158">
                  <c:v>3.5027088801905322</c:v>
                </c:pt>
                <c:pt idx="159">
                  <c:v>3.5260503281876656</c:v>
                </c:pt>
                <c:pt idx="160">
                  <c:v>3.5587897100763719</c:v>
                </c:pt>
                <c:pt idx="161">
                  <c:v>3.5599241416293887</c:v>
                </c:pt>
                <c:pt idx="162">
                  <c:v>3.5528475970851616</c:v>
                </c:pt>
                <c:pt idx="163">
                  <c:v>3.5514786869657011</c:v>
                </c:pt>
                <c:pt idx="164">
                  <c:v>3.5608177089846125</c:v>
                </c:pt>
                <c:pt idx="165">
                  <c:v>3.5643366934439995</c:v>
                </c:pt>
                <c:pt idx="166">
                  <c:v>3.5898829635256422</c:v>
                </c:pt>
                <c:pt idx="167">
                  <c:v>3.5910349471301855</c:v>
                </c:pt>
                <c:pt idx="168">
                  <c:v>3.5888362104082834</c:v>
                </c:pt>
                <c:pt idx="169">
                  <c:v>3.594661105062678</c:v>
                </c:pt>
                <c:pt idx="170">
                  <c:v>3.5887856023911731</c:v>
                </c:pt>
                <c:pt idx="171">
                  <c:v>3.5984412678420052</c:v>
                </c:pt>
                <c:pt idx="172">
                  <c:v>3.6144085381338913</c:v>
                </c:pt>
                <c:pt idx="173">
                  <c:v>3.6085057445583408</c:v>
                </c:pt>
                <c:pt idx="174">
                  <c:v>3.6189983443920224</c:v>
                </c:pt>
                <c:pt idx="175">
                  <c:v>3.6405500863085503</c:v>
                </c:pt>
                <c:pt idx="176">
                  <c:v>3.6445550790397419</c:v>
                </c:pt>
                <c:pt idx="177">
                  <c:v>3.6328783631810966</c:v>
                </c:pt>
                <c:pt idx="178">
                  <c:v>3.6264424555495034</c:v>
                </c:pt>
                <c:pt idx="179">
                  <c:v>3.6316468458111597</c:v>
                </c:pt>
                <c:pt idx="180">
                  <c:v>3.6399441093256963</c:v>
                </c:pt>
                <c:pt idx="181">
                  <c:v>3.6416605101720712</c:v>
                </c:pt>
                <c:pt idx="182">
                  <c:v>3.6435024534345213</c:v>
                </c:pt>
                <c:pt idx="183">
                  <c:v>3.6374296607846217</c:v>
                </c:pt>
                <c:pt idx="184">
                  <c:v>3.6360236903344179</c:v>
                </c:pt>
                <c:pt idx="185">
                  <c:v>3.6586781061475921</c:v>
                </c:pt>
                <c:pt idx="186">
                  <c:v>3.6616409210821526</c:v>
                </c:pt>
                <c:pt idx="187">
                  <c:v>3.6394765989955871</c:v>
                </c:pt>
                <c:pt idx="188">
                  <c:v>3.6294891256129236</c:v>
                </c:pt>
                <c:pt idx="189">
                  <c:v>3.6329008335944155</c:v>
                </c:pt>
                <c:pt idx="190">
                  <c:v>3.6319295931000273</c:v>
                </c:pt>
                <c:pt idx="191">
                  <c:v>3.6304574563490957</c:v>
                </c:pt>
                <c:pt idx="192">
                  <c:v>3.6152635075214961</c:v>
                </c:pt>
                <c:pt idx="193">
                  <c:v>3.6038251540146935</c:v>
                </c:pt>
                <c:pt idx="194">
                  <c:v>3.5923004961350915</c:v>
                </c:pt>
                <c:pt idx="195">
                  <c:v>3.6040954749101606</c:v>
                </c:pt>
                <c:pt idx="196">
                  <c:v>3.5883450805823602</c:v>
                </c:pt>
                <c:pt idx="197">
                  <c:v>3.5814147721662568</c:v>
                </c:pt>
                <c:pt idx="198">
                  <c:v>3.5735620345254833</c:v>
                </c:pt>
                <c:pt idx="199">
                  <c:v>3.5685124368672008</c:v>
                </c:pt>
                <c:pt idx="200">
                  <c:v>3.568366324423363</c:v>
                </c:pt>
                <c:pt idx="201">
                  <c:v>3.5308741330278242</c:v>
                </c:pt>
                <c:pt idx="202">
                  <c:v>3.5088049739183615</c:v>
                </c:pt>
                <c:pt idx="203">
                  <c:v>3.5118802319467526</c:v>
                </c:pt>
                <c:pt idx="204">
                  <c:v>3.525321599687937</c:v>
                </c:pt>
                <c:pt idx="205">
                  <c:v>3.5191694575555421</c:v>
                </c:pt>
                <c:pt idx="206">
                  <c:v>3.5000397786770048</c:v>
                </c:pt>
                <c:pt idx="207">
                  <c:v>3.5001484926737998</c:v>
                </c:pt>
                <c:pt idx="208">
                  <c:v>3.5004217700500537</c:v>
                </c:pt>
                <c:pt idx="209">
                  <c:v>3.4875421429926559</c:v>
                </c:pt>
                <c:pt idx="210">
                  <c:v>3.4848150386330974</c:v>
                </c:pt>
                <c:pt idx="211">
                  <c:v>3.4626252804415438</c:v>
                </c:pt>
                <c:pt idx="212">
                  <c:v>3.4490011292041594</c:v>
                </c:pt>
                <c:pt idx="213">
                  <c:v>3.4431542329909548</c:v>
                </c:pt>
                <c:pt idx="214">
                  <c:v>3.417146949475153</c:v>
                </c:pt>
                <c:pt idx="215">
                  <c:v>3.4112342896280365</c:v>
                </c:pt>
                <c:pt idx="216">
                  <c:v>3.4074272128151919</c:v>
                </c:pt>
                <c:pt idx="217">
                  <c:v>3.4031188097331837</c:v>
                </c:pt>
                <c:pt idx="218">
                  <c:v>3.408784519976086</c:v>
                </c:pt>
                <c:pt idx="219">
                  <c:v>3.388214099693077</c:v>
                </c:pt>
                <c:pt idx="220">
                  <c:v>3.3878290717828619</c:v>
                </c:pt>
                <c:pt idx="221">
                  <c:v>3.3874843982552143</c:v>
                </c:pt>
                <c:pt idx="222">
                  <c:v>3.3838887037996757</c:v>
                </c:pt>
                <c:pt idx="223">
                  <c:v>3.3818910177556218</c:v>
                </c:pt>
                <c:pt idx="224">
                  <c:v>3.3705067916641593</c:v>
                </c:pt>
                <c:pt idx="225">
                  <c:v>3.3591954116618372</c:v>
                </c:pt>
                <c:pt idx="226">
                  <c:v>3.3499042737983431</c:v>
                </c:pt>
                <c:pt idx="227">
                  <c:v>3.3445524745044284</c:v>
                </c:pt>
                <c:pt idx="228">
                  <c:v>3.3442064343795499</c:v>
                </c:pt>
                <c:pt idx="229">
                  <c:v>3.3295210172418765</c:v>
                </c:pt>
                <c:pt idx="230">
                  <c:v>3.3253875192942632</c:v>
                </c:pt>
                <c:pt idx="231">
                  <c:v>3.3293380288830927</c:v>
                </c:pt>
                <c:pt idx="232">
                  <c:v>3.3304179429013026</c:v>
                </c:pt>
                <c:pt idx="233">
                  <c:v>3.3309957847550629</c:v>
                </c:pt>
                <c:pt idx="234">
                  <c:v>3.323798449132866</c:v>
                </c:pt>
                <c:pt idx="235">
                  <c:v>3.3043543277801661</c:v>
                </c:pt>
                <c:pt idx="236">
                  <c:v>3.3046458533136391</c:v>
                </c:pt>
                <c:pt idx="237">
                  <c:v>3.2902823878881344</c:v>
                </c:pt>
                <c:pt idx="238">
                  <c:v>3.2787995853067491</c:v>
                </c:pt>
                <c:pt idx="239">
                  <c:v>3.2934599209287727</c:v>
                </c:pt>
                <c:pt idx="240">
                  <c:v>3.296595376304944</c:v>
                </c:pt>
                <c:pt idx="241">
                  <c:v>3.2809811355534442</c:v>
                </c:pt>
                <c:pt idx="242">
                  <c:v>3.2682931383682758</c:v>
                </c:pt>
                <c:pt idx="243">
                  <c:v>3.2692019350135548</c:v>
                </c:pt>
                <c:pt idx="244">
                  <c:v>3.2677640651242994</c:v>
                </c:pt>
                <c:pt idx="245">
                  <c:v>3.273363284666877</c:v>
                </c:pt>
                <c:pt idx="246">
                  <c:v>3.2745252753900473</c:v>
                </c:pt>
                <c:pt idx="247">
                  <c:v>3.2696605277047284</c:v>
                </c:pt>
                <c:pt idx="248">
                  <c:v>3.2647201208554133</c:v>
                </c:pt>
                <c:pt idx="249">
                  <c:v>3.2635478147334185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0.39456027521136261</c:v>
                </c:pt>
                <c:pt idx="1">
                  <c:v>0.37608704032927381</c:v>
                </c:pt>
                <c:pt idx="2">
                  <c:v>0.35536350065350031</c:v>
                </c:pt>
                <c:pt idx="3">
                  <c:v>0.34485359004945926</c:v>
                </c:pt>
                <c:pt idx="4">
                  <c:v>0.31274459766378865</c:v>
                </c:pt>
                <c:pt idx="5">
                  <c:v>0.27736961128162535</c:v>
                </c:pt>
                <c:pt idx="6">
                  <c:v>0.25208948870626308</c:v>
                </c:pt>
                <c:pt idx="7">
                  <c:v>0.2375857792475157</c:v>
                </c:pt>
                <c:pt idx="8">
                  <c:v>0.21493602700740772</c:v>
                </c:pt>
                <c:pt idx="9">
                  <c:v>0.18500295354652599</c:v>
                </c:pt>
                <c:pt idx="10">
                  <c:v>0.16470056642374417</c:v>
                </c:pt>
                <c:pt idx="11">
                  <c:v>0.14984813940700731</c:v>
                </c:pt>
                <c:pt idx="12">
                  <c:v>0.13504634375353269</c:v>
                </c:pt>
                <c:pt idx="13">
                  <c:v>0.12834463218675446</c:v>
                </c:pt>
                <c:pt idx="14">
                  <c:v>0.11180013335359697</c:v>
                </c:pt>
                <c:pt idx="15">
                  <c:v>0.10984305647907505</c:v>
                </c:pt>
                <c:pt idx="16">
                  <c:v>0.10058208260049237</c:v>
                </c:pt>
                <c:pt idx="17">
                  <c:v>8.9958937346561865E-2</c:v>
                </c:pt>
                <c:pt idx="18">
                  <c:v>0.10285953171180331</c:v>
                </c:pt>
                <c:pt idx="19">
                  <c:v>0.10540334200953046</c:v>
                </c:pt>
                <c:pt idx="20">
                  <c:v>0.11713833201468607</c:v>
                </c:pt>
                <c:pt idx="21">
                  <c:v>0.12883889313571767</c:v>
                </c:pt>
                <c:pt idx="22">
                  <c:v>0.1213405508814715</c:v>
                </c:pt>
                <c:pt idx="23">
                  <c:v>0.11823707612094177</c:v>
                </c:pt>
                <c:pt idx="24">
                  <c:v>0.14276029801677279</c:v>
                </c:pt>
                <c:pt idx="25">
                  <c:v>0.15422128472350002</c:v>
                </c:pt>
                <c:pt idx="26">
                  <c:v>0.16853561441238088</c:v>
                </c:pt>
                <c:pt idx="27">
                  <c:v>0.17101543651639031</c:v>
                </c:pt>
                <c:pt idx="28">
                  <c:v>0.18378121677639597</c:v>
                </c:pt>
                <c:pt idx="29">
                  <c:v>0.1946940587277452</c:v>
                </c:pt>
                <c:pt idx="30">
                  <c:v>0.2143315024677383</c:v>
                </c:pt>
                <c:pt idx="31">
                  <c:v>0.23664637163948435</c:v>
                </c:pt>
                <c:pt idx="32">
                  <c:v>0.23262320364408165</c:v>
                </c:pt>
                <c:pt idx="33">
                  <c:v>0.23979740553967407</c:v>
                </c:pt>
                <c:pt idx="34">
                  <c:v>0.24841586253848932</c:v>
                </c:pt>
                <c:pt idx="35">
                  <c:v>0.24366513585648633</c:v>
                </c:pt>
                <c:pt idx="36">
                  <c:v>0.24716628831472814</c:v>
                </c:pt>
                <c:pt idx="37">
                  <c:v>0.26972285742461422</c:v>
                </c:pt>
                <c:pt idx="38">
                  <c:v>0.27310160159136043</c:v>
                </c:pt>
                <c:pt idx="39">
                  <c:v>0.26695006713988395</c:v>
                </c:pt>
                <c:pt idx="40">
                  <c:v>0.25248384275131558</c:v>
                </c:pt>
                <c:pt idx="41">
                  <c:v>0.23861884833318575</c:v>
                </c:pt>
                <c:pt idx="42">
                  <c:v>0.25145021826345254</c:v>
                </c:pt>
                <c:pt idx="43">
                  <c:v>0.23843287927578091</c:v>
                </c:pt>
                <c:pt idx="44">
                  <c:v>0.21817096100579464</c:v>
                </c:pt>
                <c:pt idx="45">
                  <c:v>0.21914024706800975</c:v>
                </c:pt>
                <c:pt idx="46">
                  <c:v>0.21818350426792113</c:v>
                </c:pt>
                <c:pt idx="47">
                  <c:v>0.17819920292661426</c:v>
                </c:pt>
                <c:pt idx="48">
                  <c:v>0.13590001443363306</c:v>
                </c:pt>
                <c:pt idx="49">
                  <c:v>0.151244766806586</c:v>
                </c:pt>
                <c:pt idx="50">
                  <c:v>0.14522760687066849</c:v>
                </c:pt>
                <c:pt idx="51">
                  <c:v>0.12718387844281084</c:v>
                </c:pt>
                <c:pt idx="52">
                  <c:v>0.11836645903292843</c:v>
                </c:pt>
                <c:pt idx="53">
                  <c:v>8.4723164421076982E-2</c:v>
                </c:pt>
                <c:pt idx="54">
                  <c:v>7.4665640048739254E-2</c:v>
                </c:pt>
                <c:pt idx="55">
                  <c:v>6.5021345416223106E-2</c:v>
                </c:pt>
                <c:pt idx="56">
                  <c:v>6.4778335583986116E-2</c:v>
                </c:pt>
                <c:pt idx="57">
                  <c:v>7.0154222534657584E-2</c:v>
                </c:pt>
                <c:pt idx="58">
                  <c:v>5.0859160119897689E-2</c:v>
                </c:pt>
                <c:pt idx="59">
                  <c:v>4.9956068488916205E-2</c:v>
                </c:pt>
                <c:pt idx="60">
                  <c:v>6.4103283546179127E-2</c:v>
                </c:pt>
                <c:pt idx="61">
                  <c:v>4.3919182985440897E-2</c:v>
                </c:pt>
                <c:pt idx="62">
                  <c:v>4.0941857484804556E-2</c:v>
                </c:pt>
                <c:pt idx="63">
                  <c:v>3.9767390661522406E-2</c:v>
                </c:pt>
                <c:pt idx="64">
                  <c:v>4.2343975147649489E-2</c:v>
                </c:pt>
                <c:pt idx="65">
                  <c:v>5.9259274799464912E-2</c:v>
                </c:pt>
                <c:pt idx="66">
                  <c:v>3.9899385448894667E-2</c:v>
                </c:pt>
                <c:pt idx="67">
                  <c:v>4.6670108399242766E-2</c:v>
                </c:pt>
                <c:pt idx="68">
                  <c:v>6.0810368426705202E-2</c:v>
                </c:pt>
                <c:pt idx="69">
                  <c:v>7.4276543339042975E-2</c:v>
                </c:pt>
                <c:pt idx="70">
                  <c:v>7.7192580613056339E-2</c:v>
                </c:pt>
                <c:pt idx="71">
                  <c:v>8.1246141428545582E-2</c:v>
                </c:pt>
                <c:pt idx="72">
                  <c:v>7.1690419914363979E-2</c:v>
                </c:pt>
                <c:pt idx="73">
                  <c:v>3.7475709182013373E-2</c:v>
                </c:pt>
                <c:pt idx="74">
                  <c:v>6.9464103348701733E-2</c:v>
                </c:pt>
                <c:pt idx="75">
                  <c:v>7.3667156936446834E-2</c:v>
                </c:pt>
                <c:pt idx="76">
                  <c:v>7.4573191300273178E-2</c:v>
                </c:pt>
                <c:pt idx="77">
                  <c:v>8.7460532191574042E-2</c:v>
                </c:pt>
                <c:pt idx="78">
                  <c:v>7.170851803624774E-2</c:v>
                </c:pt>
                <c:pt idx="79">
                  <c:v>8.150508277277535E-2</c:v>
                </c:pt>
                <c:pt idx="80">
                  <c:v>8.9258984415041182E-2</c:v>
                </c:pt>
                <c:pt idx="81">
                  <c:v>0.11075980383484438</c:v>
                </c:pt>
                <c:pt idx="82">
                  <c:v>0.11468521921696022</c:v>
                </c:pt>
                <c:pt idx="83">
                  <c:v>0.13148123924020214</c:v>
                </c:pt>
                <c:pt idx="84">
                  <c:v>0.15363559999179349</c:v>
                </c:pt>
                <c:pt idx="85">
                  <c:v>0.18119236878585429</c:v>
                </c:pt>
                <c:pt idx="86">
                  <c:v>0.19277396408013894</c:v>
                </c:pt>
                <c:pt idx="87">
                  <c:v>0.20274601733696521</c:v>
                </c:pt>
                <c:pt idx="88">
                  <c:v>0.22048130488506637</c:v>
                </c:pt>
                <c:pt idx="89">
                  <c:v>0.25085812133826152</c:v>
                </c:pt>
                <c:pt idx="90">
                  <c:v>0.27644185685250205</c:v>
                </c:pt>
                <c:pt idx="91">
                  <c:v>0.28676725721412322</c:v>
                </c:pt>
                <c:pt idx="92">
                  <c:v>0.29849905393750298</c:v>
                </c:pt>
                <c:pt idx="93">
                  <c:v>0.31784669403192106</c:v>
                </c:pt>
                <c:pt idx="94">
                  <c:v>0.33916589750111509</c:v>
                </c:pt>
                <c:pt idx="95">
                  <c:v>0.3547842726631758</c:v>
                </c:pt>
                <c:pt idx="96">
                  <c:v>0.37444260739680607</c:v>
                </c:pt>
                <c:pt idx="97">
                  <c:v>0.38501240984510293</c:v>
                </c:pt>
                <c:pt idx="98">
                  <c:v>0.40014327882938838</c:v>
                </c:pt>
                <c:pt idx="99">
                  <c:v>0.40935821750669277</c:v>
                </c:pt>
                <c:pt idx="100">
                  <c:v>0.40983689125260403</c:v>
                </c:pt>
                <c:pt idx="101">
                  <c:v>0.41081717566289527</c:v>
                </c:pt>
                <c:pt idx="102">
                  <c:v>0.42480108950790146</c:v>
                </c:pt>
                <c:pt idx="103">
                  <c:v>0.43736784399269946</c:v>
                </c:pt>
                <c:pt idx="104">
                  <c:v>0.44257743847337955</c:v>
                </c:pt>
                <c:pt idx="105">
                  <c:v>0.45685235693894544</c:v>
                </c:pt>
                <c:pt idx="106">
                  <c:v>0.47903175925666208</c:v>
                </c:pt>
                <c:pt idx="107">
                  <c:v>0.4952518034919311</c:v>
                </c:pt>
                <c:pt idx="108">
                  <c:v>0.50471250032621107</c:v>
                </c:pt>
                <c:pt idx="109">
                  <c:v>0.50957470718055775</c:v>
                </c:pt>
                <c:pt idx="110">
                  <c:v>0.5227093244792711</c:v>
                </c:pt>
                <c:pt idx="111">
                  <c:v>0.53420019013691622</c:v>
                </c:pt>
                <c:pt idx="112">
                  <c:v>0.54143241075840909</c:v>
                </c:pt>
                <c:pt idx="113">
                  <c:v>0.55931096842253536</c:v>
                </c:pt>
                <c:pt idx="114">
                  <c:v>0.5685150062465224</c:v>
                </c:pt>
                <c:pt idx="115">
                  <c:v>0.58041894207834244</c:v>
                </c:pt>
                <c:pt idx="116">
                  <c:v>0.60537024050387223</c:v>
                </c:pt>
                <c:pt idx="117">
                  <c:v>0.61655235919517182</c:v>
                </c:pt>
                <c:pt idx="118">
                  <c:v>0.61920197000229438</c:v>
                </c:pt>
                <c:pt idx="119">
                  <c:v>0.62747853618289195</c:v>
                </c:pt>
                <c:pt idx="120">
                  <c:v>0.63675267277701686</c:v>
                </c:pt>
                <c:pt idx="121">
                  <c:v>0.6434168443141095</c:v>
                </c:pt>
                <c:pt idx="122">
                  <c:v>0.66348907953867431</c:v>
                </c:pt>
                <c:pt idx="123">
                  <c:v>0.68011354453548634</c:v>
                </c:pt>
                <c:pt idx="124">
                  <c:v>0.69519199349063365</c:v>
                </c:pt>
                <c:pt idx="125">
                  <c:v>0.70813094230660267</c:v>
                </c:pt>
                <c:pt idx="126">
                  <c:v>0.72159632091201886</c:v>
                </c:pt>
                <c:pt idx="127">
                  <c:v>0.73983490542068731</c:v>
                </c:pt>
                <c:pt idx="128">
                  <c:v>0.76475477991448815</c:v>
                </c:pt>
                <c:pt idx="129">
                  <c:v>0.77522495257789392</c:v>
                </c:pt>
                <c:pt idx="130">
                  <c:v>0.78930921673280685</c:v>
                </c:pt>
                <c:pt idx="131">
                  <c:v>0.80643526323260584</c:v>
                </c:pt>
                <c:pt idx="132">
                  <c:v>0.81382968087544139</c:v>
                </c:pt>
                <c:pt idx="133">
                  <c:v>0.82986669352728193</c:v>
                </c:pt>
                <c:pt idx="134">
                  <c:v>0.84159161254961024</c:v>
                </c:pt>
                <c:pt idx="135">
                  <c:v>0.84894369781387946</c:v>
                </c:pt>
                <c:pt idx="136">
                  <c:v>0.86361510558793009</c:v>
                </c:pt>
                <c:pt idx="137">
                  <c:v>0.87150558009430268</c:v>
                </c:pt>
                <c:pt idx="138">
                  <c:v>0.88298951633974876</c:v>
                </c:pt>
                <c:pt idx="139">
                  <c:v>0.89185092252277254</c:v>
                </c:pt>
                <c:pt idx="140">
                  <c:v>0.896747946999079</c:v>
                </c:pt>
                <c:pt idx="141">
                  <c:v>0.90289892934527349</c:v>
                </c:pt>
                <c:pt idx="142">
                  <c:v>0.90404330815080813</c:v>
                </c:pt>
                <c:pt idx="143">
                  <c:v>0.90757793156426281</c:v>
                </c:pt>
                <c:pt idx="144">
                  <c:v>0.91784044768371653</c:v>
                </c:pt>
                <c:pt idx="145">
                  <c:v>0.9233446920282381</c:v>
                </c:pt>
                <c:pt idx="146">
                  <c:v>0.93197815640311388</c:v>
                </c:pt>
                <c:pt idx="147">
                  <c:v>0.93326979248796549</c:v>
                </c:pt>
                <c:pt idx="148">
                  <c:v>0.93384510261239795</c:v>
                </c:pt>
                <c:pt idx="149">
                  <c:v>0.93732964201816704</c:v>
                </c:pt>
                <c:pt idx="150">
                  <c:v>0.94008434278780673</c:v>
                </c:pt>
                <c:pt idx="151">
                  <c:v>0.94222227574960482</c:v>
                </c:pt>
                <c:pt idx="152">
                  <c:v>0.94259907033857726</c:v>
                </c:pt>
                <c:pt idx="153">
                  <c:v>0.95112097331097045</c:v>
                </c:pt>
                <c:pt idx="154">
                  <c:v>0.95322283621979587</c:v>
                </c:pt>
                <c:pt idx="155">
                  <c:v>0.95312450060367304</c:v>
                </c:pt>
                <c:pt idx="156">
                  <c:v>0.9525291412379101</c:v>
                </c:pt>
                <c:pt idx="157">
                  <c:v>0.9591254996998595</c:v>
                </c:pt>
                <c:pt idx="158">
                  <c:v>0.95659540508831487</c:v>
                </c:pt>
                <c:pt idx="159">
                  <c:v>0.96296999191979349</c:v>
                </c:pt>
                <c:pt idx="160">
                  <c:v>0.97191116954871049</c:v>
                </c:pt>
                <c:pt idx="161">
                  <c:v>0.9722209846227351</c:v>
                </c:pt>
                <c:pt idx="162">
                  <c:v>0.97028836897397408</c:v>
                </c:pt>
                <c:pt idx="163">
                  <c:v>0.96991451742791479</c:v>
                </c:pt>
                <c:pt idx="164">
                  <c:v>0.97246501929857643</c:v>
                </c:pt>
                <c:pt idx="165">
                  <c:v>0.97342605959041018</c:v>
                </c:pt>
                <c:pt idx="166">
                  <c:v>0.9804027868643922</c:v>
                </c:pt>
                <c:pt idx="167">
                  <c:v>0.98071739543180003</c:v>
                </c:pt>
                <c:pt idx="168">
                  <c:v>0.98011691691157077</c:v>
                </c:pt>
                <c:pt idx="169">
                  <c:v>0.98170770497078685</c:v>
                </c:pt>
                <c:pt idx="170">
                  <c:v>0.9801030957810446</c:v>
                </c:pt>
                <c:pt idx="171">
                  <c:v>0.98274007348009729</c:v>
                </c:pt>
                <c:pt idx="172">
                  <c:v>0.98710076056985352</c:v>
                </c:pt>
                <c:pt idx="173">
                  <c:v>0.98548869819050744</c:v>
                </c:pt>
                <c:pt idx="174">
                  <c:v>0.98835424400994309</c:v>
                </c:pt>
                <c:pt idx="175">
                  <c:v>0.99424005924443049</c:v>
                </c:pt>
                <c:pt idx="176">
                  <c:v>0.99533382917368074</c:v>
                </c:pt>
                <c:pt idx="177">
                  <c:v>0.99214489937135741</c:v>
                </c:pt>
                <c:pt idx="178">
                  <c:v>0.9903872426894752</c:v>
                </c:pt>
                <c:pt idx="179">
                  <c:v>0.99180857000524003</c:v>
                </c:pt>
                <c:pt idx="180">
                  <c:v>0.99407456595988564</c:v>
                </c:pt>
                <c:pt idx="181">
                  <c:v>0.99454331778000338</c:v>
                </c:pt>
                <c:pt idx="182">
                  <c:v>0.99504635543501885</c:v>
                </c:pt>
                <c:pt idx="183">
                  <c:v>0.99338786603619911</c:v>
                </c:pt>
                <c:pt idx="184">
                  <c:v>0.99300389325445826</c:v>
                </c:pt>
                <c:pt idx="185">
                  <c:v>0.99919085049615286</c:v>
                </c:pt>
                <c:pt idx="186">
                  <c:v>1</c:v>
                </c:pt>
                <c:pt idx="187">
                  <c:v>0.99394688813997223</c:v>
                </c:pt>
                <c:pt idx="188">
                  <c:v>0.99121929316331581</c:v>
                </c:pt>
                <c:pt idx="189">
                  <c:v>0.99215103607722333</c:v>
                </c:pt>
                <c:pt idx="190">
                  <c:v>0.99188578874267552</c:v>
                </c:pt>
                <c:pt idx="191">
                  <c:v>0.99148374583823451</c:v>
                </c:pt>
                <c:pt idx="192">
                  <c:v>0.98733425407891995</c:v>
                </c:pt>
                <c:pt idx="193">
                  <c:v>0.98421042141664394</c:v>
                </c:pt>
                <c:pt idx="194">
                  <c:v>0.98106301889193215</c:v>
                </c:pt>
                <c:pt idx="195">
                  <c:v>0.98428424648613955</c:v>
                </c:pt>
                <c:pt idx="196">
                  <c:v>0.97998278856952192</c:v>
                </c:pt>
                <c:pt idx="197">
                  <c:v>0.97809011024156201</c:v>
                </c:pt>
                <c:pt idx="198">
                  <c:v>0.97594551501498994</c:v>
                </c:pt>
                <c:pt idx="199">
                  <c:v>0.97456646180712103</c:v>
                </c:pt>
                <c:pt idx="200">
                  <c:v>0.97452655826469647</c:v>
                </c:pt>
                <c:pt idx="201">
                  <c:v>0.96428738074740494</c:v>
                </c:pt>
                <c:pt idx="202">
                  <c:v>0.95826025804883619</c:v>
                </c:pt>
                <c:pt idx="203">
                  <c:v>0.95910011594169653</c:v>
                </c:pt>
                <c:pt idx="204">
                  <c:v>0.96277097499939246</c:v>
                </c:pt>
                <c:pt idx="205">
                  <c:v>0.96109081512981775</c:v>
                </c:pt>
                <c:pt idx="206">
                  <c:v>0.95586646919016072</c:v>
                </c:pt>
                <c:pt idx="207">
                  <c:v>0.95589615915680093</c:v>
                </c:pt>
                <c:pt idx="208">
                  <c:v>0.95597079164593446</c:v>
                </c:pt>
                <c:pt idx="209">
                  <c:v>0.95245334486865962</c:v>
                </c:pt>
                <c:pt idx="210">
                  <c:v>0.95170856830035744</c:v>
                </c:pt>
                <c:pt idx="211">
                  <c:v>0.94564850979931914</c:v>
                </c:pt>
                <c:pt idx="212">
                  <c:v>0.94192773227606652</c:v>
                </c:pt>
                <c:pt idx="213">
                  <c:v>0.94033093555590197</c:v>
                </c:pt>
                <c:pt idx="214">
                  <c:v>0.93322830477469587</c:v>
                </c:pt>
                <c:pt idx="215">
                  <c:v>0.93161354790078343</c:v>
                </c:pt>
                <c:pt idx="216">
                  <c:v>0.93057382912581421</c:v>
                </c:pt>
                <c:pt idx="217">
                  <c:v>0.92939719734381665</c:v>
                </c:pt>
                <c:pt idx="218">
                  <c:v>0.93094451188530591</c:v>
                </c:pt>
                <c:pt idx="219">
                  <c:v>0.92532669716060878</c:v>
                </c:pt>
                <c:pt idx="220">
                  <c:v>0.92522154542167157</c:v>
                </c:pt>
                <c:pt idx="221">
                  <c:v>0.92512741452924485</c:v>
                </c:pt>
                <c:pt idx="222">
                  <c:v>0.92414542461460403</c:v>
                </c:pt>
                <c:pt idx="223">
                  <c:v>0.9235998533564963</c:v>
                </c:pt>
                <c:pt idx="224">
                  <c:v>0.92049080297803976</c:v>
                </c:pt>
                <c:pt idx="225">
                  <c:v>0.91740164698319704</c:v>
                </c:pt>
                <c:pt idx="226">
                  <c:v>0.91486422235207077</c:v>
                </c:pt>
                <c:pt idx="227">
                  <c:v>0.91340263739350702</c:v>
                </c:pt>
                <c:pt idx="228">
                  <c:v>0.91330813328118787</c:v>
                </c:pt>
                <c:pt idx="229">
                  <c:v>0.90929752234085215</c:v>
                </c:pt>
                <c:pt idx="230">
                  <c:v>0.90816865743118436</c:v>
                </c:pt>
                <c:pt idx="231">
                  <c:v>0.90924754792699558</c:v>
                </c:pt>
                <c:pt idx="232">
                  <c:v>0.9095424741749496</c:v>
                </c:pt>
                <c:pt idx="233">
                  <c:v>0.90970028371067813</c:v>
                </c:pt>
                <c:pt idx="234">
                  <c:v>0.90773467982506562</c:v>
                </c:pt>
                <c:pt idx="235">
                  <c:v>0.90242445914210645</c:v>
                </c:pt>
                <c:pt idx="236">
                  <c:v>0.90250407523220277</c:v>
                </c:pt>
                <c:pt idx="237">
                  <c:v>0.89858138982009528</c:v>
                </c:pt>
                <c:pt idx="238">
                  <c:v>0.89544541804436151</c:v>
                </c:pt>
                <c:pt idx="239">
                  <c:v>0.89944917918260314</c:v>
                </c:pt>
                <c:pt idx="240">
                  <c:v>0.90030547706755382</c:v>
                </c:pt>
                <c:pt idx="241">
                  <c:v>0.89604120291068612</c:v>
                </c:pt>
                <c:pt idx="242">
                  <c:v>0.8925760905584299</c:v>
                </c:pt>
                <c:pt idx="243">
                  <c:v>0.89282428437777639</c:v>
                </c:pt>
                <c:pt idx="244">
                  <c:v>0.89243159980814091</c:v>
                </c:pt>
                <c:pt idx="245">
                  <c:v>0.89396075563288036</c:v>
                </c:pt>
                <c:pt idx="246">
                  <c:v>0.89427809716041251</c:v>
                </c:pt>
                <c:pt idx="247">
                  <c:v>0.89294952677621398</c:v>
                </c:pt>
                <c:pt idx="248">
                  <c:v>0.89160029375315319</c:v>
                </c:pt>
                <c:pt idx="249">
                  <c:v>0.89128013507368098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1.25</c:v>
                </c:pt>
                <c:pt idx="1">
                  <c:v>1.1914752445865437</c:v>
                </c:pt>
                <c:pt idx="2">
                  <c:v>1.1258213351025235</c:v>
                </c:pt>
                <c:pt idx="3">
                  <c:v>1.0925250580051555</c:v>
                </c:pt>
                <c:pt idx="4">
                  <c:v>0.99080108069753714</c:v>
                </c:pt>
                <c:pt idx="5">
                  <c:v>0.87873016085134525</c:v>
                </c:pt>
                <c:pt idx="6">
                  <c:v>0.79864061508479556</c:v>
                </c:pt>
                <c:pt idx="7">
                  <c:v>0.75269164869753746</c:v>
                </c:pt>
                <c:pt idx="8">
                  <c:v>0.68093533647130444</c:v>
                </c:pt>
                <c:pt idx="9">
                  <c:v>0.58610485257107259</c:v>
                </c:pt>
                <c:pt idx="10">
                  <c:v>0.52178518965041354</c:v>
                </c:pt>
                <c:pt idx="11">
                  <c:v>0.4747314568310726</c:v>
                </c:pt>
                <c:pt idx="12">
                  <c:v>0.42783812841139901</c:v>
                </c:pt>
                <c:pt idx="13">
                  <c:v>0.40660654483653141</c:v>
                </c:pt>
                <c:pt idx="14">
                  <c:v>0.35419218677585629</c:v>
                </c:pt>
                <c:pt idx="15">
                  <c:v>0.34799200331379354</c:v>
                </c:pt>
                <c:pt idx="16">
                  <c:v>0.31865246237286365</c:v>
                </c:pt>
                <c:pt idx="17">
                  <c:v>0.28499744842017999</c:v>
                </c:pt>
                <c:pt idx="18">
                  <c:v>0.32586761191525915</c:v>
                </c:pt>
                <c:pt idx="19">
                  <c:v>0.33392661600647322</c:v>
                </c:pt>
                <c:pt idx="20">
                  <c:v>0.37110404725848306</c:v>
                </c:pt>
                <c:pt idx="21">
                  <c:v>0.40817240492184548</c:v>
                </c:pt>
                <c:pt idx="22">
                  <c:v>0.38441702860377414</c:v>
                </c:pt>
                <c:pt idx="23">
                  <c:v>0.374584960617244</c:v>
                </c:pt>
                <c:pt idx="24">
                  <c:v>0.45227658163349471</c:v>
                </c:pt>
                <c:pt idx="25">
                  <c:v>0.48858594748573264</c:v>
                </c:pt>
                <c:pt idx="26">
                  <c:v>0.53393494289971843</c:v>
                </c:pt>
                <c:pt idx="27">
                  <c:v>0.54179122703362237</c:v>
                </c:pt>
                <c:pt idx="28">
                  <c:v>0.58223428815136646</c:v>
                </c:pt>
                <c:pt idx="29">
                  <c:v>0.61680708550629315</c:v>
                </c:pt>
                <c:pt idx="30">
                  <c:v>0.6790201520950212</c:v>
                </c:pt>
                <c:pt idx="31">
                  <c:v>0.74971552671107999</c:v>
                </c:pt>
                <c:pt idx="32">
                  <c:v>0.73696979352352243</c:v>
                </c:pt>
                <c:pt idx="33">
                  <c:v>0.75969826603557788</c:v>
                </c:pt>
                <c:pt idx="34">
                  <c:v>0.78700225968457882</c:v>
                </c:pt>
                <c:pt idx="35">
                  <c:v>0.771951559637995</c:v>
                </c:pt>
                <c:pt idx="36">
                  <c:v>0.78304350388012089</c:v>
                </c:pt>
                <c:pt idx="37">
                  <c:v>0.85450460414484808</c:v>
                </c:pt>
                <c:pt idx="38">
                  <c:v>0.86520874866667141</c:v>
                </c:pt>
                <c:pt idx="39">
                  <c:v>0.84572017227558272</c:v>
                </c:pt>
                <c:pt idx="40">
                  <c:v>0.79988996173037852</c:v>
                </c:pt>
                <c:pt idx="41">
                  <c:v>0.75596449809018296</c:v>
                </c:pt>
                <c:pt idx="42">
                  <c:v>0.79661535277706541</c:v>
                </c:pt>
                <c:pt idx="43">
                  <c:v>0.75537533253966838</c:v>
                </c:pt>
                <c:pt idx="44">
                  <c:v>0.6911838783343125</c:v>
                </c:pt>
                <c:pt idx="45">
                  <c:v>0.69425465776622519</c:v>
                </c:pt>
                <c:pt idx="46">
                  <c:v>0.69122361643934527</c:v>
                </c:pt>
                <c:pt idx="47">
                  <c:v>0.56455000072914863</c:v>
                </c:pt>
                <c:pt idx="48">
                  <c:v>0.43054262862889764</c:v>
                </c:pt>
                <c:pt idx="49">
                  <c:v>0.47915608941360566</c:v>
                </c:pt>
                <c:pt idx="50">
                  <c:v>0.46009322274293607</c:v>
                </c:pt>
                <c:pt idx="51">
                  <c:v>0.4029291797516853</c:v>
                </c:pt>
                <c:pt idx="52">
                  <c:v>0.3749948565194523</c:v>
                </c:pt>
                <c:pt idx="53">
                  <c:v>0.26841008124706517</c:v>
                </c:pt>
                <c:pt idx="54">
                  <c:v>0.23654700162333087</c:v>
                </c:pt>
                <c:pt idx="55">
                  <c:v>0.20599306842722481</c:v>
                </c:pt>
                <c:pt idx="56">
                  <c:v>0.20522319292434121</c:v>
                </c:pt>
                <c:pt idx="57">
                  <c:v>0.22225445306511327</c:v>
                </c:pt>
                <c:pt idx="58">
                  <c:v>0.16112607919237712</c:v>
                </c:pt>
                <c:pt idx="59">
                  <c:v>0.15826500926301806</c:v>
                </c:pt>
                <c:pt idx="60">
                  <c:v>0.20308457152661763</c:v>
                </c:pt>
                <c:pt idx="61">
                  <c:v>0.13913965034212378</c:v>
                </c:pt>
                <c:pt idx="62">
                  <c:v>0.12970723377712173</c:v>
                </c:pt>
                <c:pt idx="63">
                  <c:v>0.12598642450833195</c:v>
                </c:pt>
                <c:pt idx="64">
                  <c:v>0.13414925997354327</c:v>
                </c:pt>
                <c:pt idx="65">
                  <c:v>0.18773834608577933</c:v>
                </c:pt>
                <c:pt idx="66">
                  <c:v>0.12640459505053095</c:v>
                </c:pt>
                <c:pt idx="67">
                  <c:v>0.14785481246889967</c:v>
                </c:pt>
                <c:pt idx="68">
                  <c:v>0.19265234061554221</c:v>
                </c:pt>
                <c:pt idx="69">
                  <c:v>0.2353143106565076</c:v>
                </c:pt>
                <c:pt idx="70">
                  <c:v>0.2445525609861032</c:v>
                </c:pt>
                <c:pt idx="71">
                  <c:v>0.25739458117337938</c:v>
                </c:pt>
                <c:pt idx="72">
                  <c:v>0.22712125503498809</c:v>
                </c:pt>
                <c:pt idx="73">
                  <c:v>0.11872618563139038</c:v>
                </c:pt>
                <c:pt idx="74">
                  <c:v>0.22006809768003885</c:v>
                </c:pt>
                <c:pt idx="75">
                  <c:v>0.23338372349124592</c:v>
                </c:pt>
                <c:pt idx="76">
                  <c:v>0.23625411624473899</c:v>
                </c:pt>
                <c:pt idx="77">
                  <c:v>0.27708229162427139</c:v>
                </c:pt>
                <c:pt idx="78">
                  <c:v>0.22717859140100358</c:v>
                </c:pt>
                <c:pt idx="79">
                  <c:v>0.25821492904066995</c:v>
                </c:pt>
                <c:pt idx="80">
                  <c:v>0.28277993890548753</c:v>
                </c:pt>
                <c:pt idx="81">
                  <c:v>0.35089633572307577</c:v>
                </c:pt>
                <c:pt idx="82">
                  <c:v>0.36333238044404087</c:v>
                </c:pt>
                <c:pt idx="83">
                  <c:v>0.41654357870216641</c:v>
                </c:pt>
                <c:pt idx="84">
                  <c:v>0.48673044919908681</c:v>
                </c:pt>
                <c:pt idx="85">
                  <c:v>0.57403260087698604</c:v>
                </c:pt>
                <c:pt idx="86">
                  <c:v>0.61072406483670827</c:v>
                </c:pt>
                <c:pt idx="87">
                  <c:v>0.64231636480749321</c:v>
                </c:pt>
                <c:pt idx="88">
                  <c:v>0.69850324125685359</c:v>
                </c:pt>
                <c:pt idx="89">
                  <c:v>0.79473954012437942</c:v>
                </c:pt>
                <c:pt idx="90">
                  <c:v>0.87579095711173183</c:v>
                </c:pt>
                <c:pt idx="91">
                  <c:v>0.9085026903066471</c:v>
                </c:pt>
                <c:pt idx="92">
                  <c:v>0.94567000497452369</c:v>
                </c:pt>
                <c:pt idx="93">
                  <c:v>1.0069649493402917</c:v>
                </c:pt>
                <c:pt idx="94">
                  <c:v>1.0745059716143077</c:v>
                </c:pt>
                <c:pt idx="95">
                  <c:v>1.1239862923133888</c:v>
                </c:pt>
                <c:pt idx="96">
                  <c:v>1.1862655433197764</c:v>
                </c:pt>
                <c:pt idx="97">
                  <c:v>1.2197515627962514</c:v>
                </c:pt>
                <c:pt idx="98">
                  <c:v>1.2676874230909174</c:v>
                </c:pt>
                <c:pt idx="99">
                  <c:v>1.2968811206583171</c:v>
                </c:pt>
                <c:pt idx="100">
                  <c:v>1.2983975991787877</c:v>
                </c:pt>
                <c:pt idx="101">
                  <c:v>1.3015032222986209</c:v>
                </c:pt>
                <c:pt idx="102">
                  <c:v>1.3458054326437803</c:v>
                </c:pt>
                <c:pt idx="103">
                  <c:v>1.3856179634353878</c:v>
                </c:pt>
                <c:pt idx="104">
                  <c:v>1.40212239510267</c:v>
                </c:pt>
                <c:pt idx="105">
                  <c:v>1.447346532460134</c:v>
                </c:pt>
                <c:pt idx="106">
                  <c:v>1.5176127367360057</c:v>
                </c:pt>
                <c:pt idx="107">
                  <c:v>1.5689991954544489</c:v>
                </c:pt>
                <c:pt idx="108">
                  <c:v>1.5989714754477018</c:v>
                </c:pt>
                <c:pt idx="109">
                  <c:v>1.6143753540177825</c:v>
                </c:pt>
                <c:pt idx="110">
                  <c:v>1.6559869217677201</c:v>
                </c:pt>
                <c:pt idx="111">
                  <c:v>1.6923909466391087</c:v>
                </c:pt>
                <c:pt idx="112">
                  <c:v>1.7153032273344304</c:v>
                </c:pt>
                <c:pt idx="113">
                  <c:v>1.7719439955115768</c:v>
                </c:pt>
                <c:pt idx="114">
                  <c:v>1.801103158262618</c:v>
                </c:pt>
                <c:pt idx="115">
                  <c:v>1.8388158240443016</c:v>
                </c:pt>
                <c:pt idx="116">
                  <c:v>1.9178636273620695</c:v>
                </c:pt>
                <c:pt idx="117">
                  <c:v>1.9532895159836161</c:v>
                </c:pt>
                <c:pt idx="118">
                  <c:v>1.9616837049503812</c:v>
                </c:pt>
                <c:pt idx="119">
                  <c:v>1.9879045598506999</c:v>
                </c:pt>
                <c:pt idx="120">
                  <c:v>2.017285801376969</c:v>
                </c:pt>
                <c:pt idx="121">
                  <c:v>2.0383984549934624</c:v>
                </c:pt>
                <c:pt idx="122">
                  <c:v>2.1019889774231859</c:v>
                </c:pt>
                <c:pt idx="123">
                  <c:v>2.1546566749882361</c:v>
                </c:pt>
                <c:pt idx="124">
                  <c:v>2.2024264642399225</c:v>
                </c:pt>
                <c:pt idx="125">
                  <c:v>2.2434181378474523</c:v>
                </c:pt>
                <c:pt idx="126">
                  <c:v>2.2860775851213915</c:v>
                </c:pt>
                <c:pt idx="127">
                  <c:v>2.3438589484976786</c:v>
                </c:pt>
                <c:pt idx="128">
                  <c:v>2.4228071981676802</c:v>
                </c:pt>
                <c:pt idx="129">
                  <c:v>2.4559775821406897</c:v>
                </c:pt>
                <c:pt idx="130">
                  <c:v>2.5005977106729151</c:v>
                </c:pt>
                <c:pt idx="131">
                  <c:v>2.5548544604515917</c:v>
                </c:pt>
                <c:pt idx="132">
                  <c:v>2.5782805948960514</c:v>
                </c:pt>
                <c:pt idx="133">
                  <c:v>2.6290871942275778</c:v>
                </c:pt>
                <c:pt idx="134">
                  <c:v>2.6662327197624514</c:v>
                </c:pt>
                <c:pt idx="135">
                  <c:v>2.6895247416858794</c:v>
                </c:pt>
                <c:pt idx="136">
                  <c:v>2.7360049903823276</c:v>
                </c:pt>
                <c:pt idx="137">
                  <c:v>2.7610026745198955</c:v>
                </c:pt>
                <c:pt idx="138">
                  <c:v>2.7973847464330341</c:v>
                </c:pt>
                <c:pt idx="139">
                  <c:v>2.8254584234468849</c:v>
                </c:pt>
                <c:pt idx="140">
                  <c:v>2.8409726071596371</c:v>
                </c:pt>
                <c:pt idx="141">
                  <c:v>2.8604594344349481</c:v>
                </c:pt>
                <c:pt idx="142">
                  <c:v>2.8640849223433595</c:v>
                </c:pt>
                <c:pt idx="143">
                  <c:v>2.8752829053751072</c:v>
                </c:pt>
                <c:pt idx="144">
                  <c:v>2.9077954160236894</c:v>
                </c:pt>
                <c:pt idx="145">
                  <c:v>2.9252333231393162</c:v>
                </c:pt>
                <c:pt idx="146">
                  <c:v>2.9525848614126859</c:v>
                </c:pt>
                <c:pt idx="147">
                  <c:v>2.9566768727161548</c:v>
                </c:pt>
                <c:pt idx="148">
                  <c:v>2.9584995033779848</c:v>
                </c:pt>
                <c:pt idx="149">
                  <c:v>2.9695388160783782</c:v>
                </c:pt>
                <c:pt idx="150">
                  <c:v>2.9782659388486699</c:v>
                </c:pt>
                <c:pt idx="151">
                  <c:v>2.9850390895436201</c:v>
                </c:pt>
                <c:pt idx="152">
                  <c:v>2.9862328063615715</c:v>
                </c:pt>
                <c:pt idx="153">
                  <c:v>3.0132309087675608</c:v>
                </c:pt>
                <c:pt idx="154">
                  <c:v>3.0198897865134877</c:v>
                </c:pt>
                <c:pt idx="155">
                  <c:v>3.0195782510450786</c:v>
                </c:pt>
                <c:pt idx="156">
                  <c:v>3.0176921027074011</c:v>
                </c:pt>
                <c:pt idx="157">
                  <c:v>3.0385899188218577</c:v>
                </c:pt>
                <c:pt idx="158">
                  <c:v>3.0305743671732883</c:v>
                </c:pt>
                <c:pt idx="159">
                  <c:v>3.0507695921869562</c:v>
                </c:pt>
                <c:pt idx="160">
                  <c:v>3.0790959918230043</c:v>
                </c:pt>
                <c:pt idx="161">
                  <c:v>3.0800775119274375</c:v>
                </c:pt>
                <c:pt idx="162">
                  <c:v>3.0739548236774428</c:v>
                </c:pt>
                <c:pt idx="163">
                  <c:v>3.0727704306659476</c:v>
                </c:pt>
                <c:pt idx="164">
                  <c:v>3.0808506342207003</c:v>
                </c:pt>
                <c:pt idx="165">
                  <c:v>3.0838952903613839</c:v>
                </c:pt>
                <c:pt idx="166">
                  <c:v>3.1059981467318232</c:v>
                </c:pt>
                <c:pt idx="167">
                  <c:v>3.1069948530247942</c:v>
                </c:pt>
                <c:pt idx="168">
                  <c:v>3.1050924867769898</c:v>
                </c:pt>
                <c:pt idx="169">
                  <c:v>3.1101322365920336</c:v>
                </c:pt>
                <c:pt idx="170">
                  <c:v>3.105048700277834</c:v>
                </c:pt>
                <c:pt idx="171">
                  <c:v>3.1134028665000919</c:v>
                </c:pt>
                <c:pt idx="172">
                  <c:v>3.127217888448957</c:v>
                </c:pt>
                <c:pt idx="173">
                  <c:v>3.1221107398058172</c:v>
                </c:pt>
                <c:pt idx="174">
                  <c:v>3.1311890289781767</c:v>
                </c:pt>
                <c:pt idx="175">
                  <c:v>3.1498357846333636</c:v>
                </c:pt>
                <c:pt idx="176">
                  <c:v>3.1533009393827367</c:v>
                </c:pt>
                <c:pt idx="177">
                  <c:v>3.1431981426661419</c:v>
                </c:pt>
                <c:pt idx="178">
                  <c:v>3.1376297390776768</c:v>
                </c:pt>
                <c:pt idx="179">
                  <c:v>3.1421326230635378</c:v>
                </c:pt>
                <c:pt idx="180">
                  <c:v>3.1493114880463073</c:v>
                </c:pt>
                <c:pt idx="181">
                  <c:v>3.1507965330748098</c:v>
                </c:pt>
                <c:pt idx="182">
                  <c:v>3.1523901985000293</c:v>
                </c:pt>
                <c:pt idx="183">
                  <c:v>3.1471359651704978</c:v>
                </c:pt>
                <c:pt idx="184">
                  <c:v>3.1459195072366142</c:v>
                </c:pt>
                <c:pt idx="185">
                  <c:v>3.1655203059941055</c:v>
                </c:pt>
                <c:pt idx="186">
                  <c:v>3.1680837593961675</c:v>
                </c:pt>
                <c:pt idx="187">
                  <c:v>3.148906994018605</c:v>
                </c:pt>
                <c:pt idx="188">
                  <c:v>3.1402657446708488</c:v>
                </c:pt>
                <c:pt idx="189">
                  <c:v>3.143217584264332</c:v>
                </c:pt>
                <c:pt idx="190">
                  <c:v>3.1423772584915275</c:v>
                </c:pt>
                <c:pt idx="191">
                  <c:v>3.1411035528953879</c:v>
                </c:pt>
                <c:pt idx="192">
                  <c:v>3.1279576154429551</c:v>
                </c:pt>
                <c:pt idx="193">
                  <c:v>3.1180610519185277</c:v>
                </c:pt>
                <c:pt idx="194">
                  <c:v>3.108089817095705</c:v>
                </c:pt>
                <c:pt idx="195">
                  <c:v>3.1182949359222327</c:v>
                </c:pt>
                <c:pt idx="196">
                  <c:v>3.1046675569548703</c:v>
                </c:pt>
                <c:pt idx="197">
                  <c:v>3.0986713934822991</c:v>
                </c:pt>
                <c:pt idx="198">
                  <c:v>3.0918771361745181</c:v>
                </c:pt>
                <c:pt idx="199">
                  <c:v>3.0875081801033248</c:v>
                </c:pt>
                <c:pt idx="200">
                  <c:v>3.0873817623386275</c:v>
                </c:pt>
                <c:pt idx="201">
                  <c:v>3.0549431903365223</c:v>
                </c:pt>
                <c:pt idx="202">
                  <c:v>3.0358487607992979</c:v>
                </c:pt>
                <c:pt idx="203">
                  <c:v>3.0385095009498695</c:v>
                </c:pt>
                <c:pt idx="204">
                  <c:v>3.0501390899135883</c:v>
                </c:pt>
                <c:pt idx="205">
                  <c:v>3.0448162027175996</c:v>
                </c:pt>
                <c:pt idx="206">
                  <c:v>3.0282650371927051</c:v>
                </c:pt>
                <c:pt idx="207">
                  <c:v>3.0283590974938344</c:v>
                </c:pt>
                <c:pt idx="208">
                  <c:v>3.0285955394705821</c:v>
                </c:pt>
                <c:pt idx="209">
                  <c:v>3.0174519734609575</c:v>
                </c:pt>
                <c:pt idx="210">
                  <c:v>3.0150924589105403</c:v>
                </c:pt>
                <c:pt idx="211">
                  <c:v>2.9958936859924101</c:v>
                </c:pt>
                <c:pt idx="212">
                  <c:v>2.9841059511486674</c:v>
                </c:pt>
                <c:pt idx="213">
                  <c:v>2.9790471653924566</c:v>
                </c:pt>
                <c:pt idx="214">
                  <c:v>2.9565454361655306</c:v>
                </c:pt>
                <c:pt idx="215">
                  <c:v>2.9514297511379151</c:v>
                </c:pt>
                <c:pt idx="216">
                  <c:v>2.9481358349725961</c:v>
                </c:pt>
                <c:pt idx="217">
                  <c:v>2.9444081669332602</c:v>
                </c:pt>
                <c:pt idx="218">
                  <c:v>2.9493101890028295</c:v>
                </c:pt>
                <c:pt idx="219">
                  <c:v>2.9315124814102198</c:v>
                </c:pt>
                <c:pt idx="220">
                  <c:v>2.931179351893821</c:v>
                </c:pt>
                <c:pt idx="221">
                  <c:v>2.9308811373422659</c:v>
                </c:pt>
                <c:pt idx="222">
                  <c:v>2.9277701110418022</c:v>
                </c:pt>
                <c:pt idx="223">
                  <c:v>2.9260416955993973</c:v>
                </c:pt>
                <c:pt idx="224">
                  <c:v>2.9161919635882647</c:v>
                </c:pt>
                <c:pt idx="225">
                  <c:v>2.906405258650762</c:v>
                </c:pt>
                <c:pt idx="226">
                  <c:v>2.898366484886199</c:v>
                </c:pt>
                <c:pt idx="227">
                  <c:v>2.8937360613159955</c:v>
                </c:pt>
                <c:pt idx="228">
                  <c:v>2.8934366643725613</c:v>
                </c:pt>
                <c:pt idx="229">
                  <c:v>2.8807307129872273</c:v>
                </c:pt>
                <c:pt idx="230">
                  <c:v>2.8771543744003565</c:v>
                </c:pt>
                <c:pt idx="231">
                  <c:v>2.8805723898583029</c:v>
                </c:pt>
                <c:pt idx="232">
                  <c:v>2.8815067409146655</c:v>
                </c:pt>
                <c:pt idx="233">
                  <c:v>2.882006694741885</c:v>
                </c:pt>
                <c:pt idx="234">
                  <c:v>2.8757794969944701</c:v>
                </c:pt>
                <c:pt idx="235">
                  <c:v>2.8589562730899774</c:v>
                </c:pt>
                <c:pt idx="236">
                  <c:v>2.8592085035319981</c:v>
                </c:pt>
                <c:pt idx="237">
                  <c:v>2.8467811075846807</c:v>
                </c:pt>
                <c:pt idx="238">
                  <c:v>2.836846086332053</c:v>
                </c:pt>
                <c:pt idx="239">
                  <c:v>2.8495303369706182</c:v>
                </c:pt>
                <c:pt idx="240">
                  <c:v>2.8522431603931353</c:v>
                </c:pt>
                <c:pt idx="241">
                  <c:v>2.8387335826911504</c:v>
                </c:pt>
                <c:pt idx="242">
                  <c:v>2.8277558165234842</c:v>
                </c:pt>
                <c:pt idx="243">
                  <c:v>2.8285421153317385</c:v>
                </c:pt>
                <c:pt idx="244">
                  <c:v>2.8272980577241107</c:v>
                </c:pt>
                <c:pt idx="245">
                  <c:v>2.832142551458054</c:v>
                </c:pt>
                <c:pt idx="246">
                  <c:v>2.8331479159976105</c:v>
                </c:pt>
                <c:pt idx="247">
                  <c:v>2.8289388937402165</c:v>
                </c:pt>
                <c:pt idx="248">
                  <c:v>2.8246644105122165</c:v>
                </c:pt>
                <c:pt idx="249">
                  <c:v>2.8236501209993508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0.75</c:v>
                </c:pt>
                <c:pt idx="1">
                  <c:v>0.71488514675192616</c:v>
                </c:pt>
                <c:pt idx="2">
                  <c:v>0.6754928010615141</c:v>
                </c:pt>
                <c:pt idx="3">
                  <c:v>0.65551503480309337</c:v>
                </c:pt>
                <c:pt idx="4">
                  <c:v>0.59448064841852233</c:v>
                </c:pt>
                <c:pt idx="5">
                  <c:v>0.52723809651080711</c:v>
                </c:pt>
                <c:pt idx="6">
                  <c:v>0.4791843690508773</c:v>
                </c:pt>
                <c:pt idx="7">
                  <c:v>0.45161498921852244</c:v>
                </c:pt>
                <c:pt idx="8">
                  <c:v>0.40856120188278267</c:v>
                </c:pt>
                <c:pt idx="9">
                  <c:v>0.35166291154264351</c:v>
                </c:pt>
                <c:pt idx="10">
                  <c:v>0.31307111379024816</c:v>
                </c:pt>
                <c:pt idx="11">
                  <c:v>0.28483887409864356</c:v>
                </c:pt>
                <c:pt idx="12">
                  <c:v>0.25670287704683936</c:v>
                </c:pt>
                <c:pt idx="13">
                  <c:v>0.24396392690191887</c:v>
                </c:pt>
                <c:pt idx="14">
                  <c:v>0.21251531206551377</c:v>
                </c:pt>
                <c:pt idx="15">
                  <c:v>0.20879520198827614</c:v>
                </c:pt>
                <c:pt idx="16">
                  <c:v>0.19119147742371817</c:v>
                </c:pt>
                <c:pt idx="17">
                  <c:v>0.17099846905210797</c:v>
                </c:pt>
                <c:pt idx="18">
                  <c:v>0.19552056714915547</c:v>
                </c:pt>
                <c:pt idx="19">
                  <c:v>0.20035596960388391</c:v>
                </c:pt>
                <c:pt idx="20">
                  <c:v>0.22266242835508981</c:v>
                </c:pt>
                <c:pt idx="21">
                  <c:v>0.24490344295310729</c:v>
                </c:pt>
                <c:pt idx="22">
                  <c:v>0.2306502171622645</c:v>
                </c:pt>
                <c:pt idx="23">
                  <c:v>0.22475097637034638</c:v>
                </c:pt>
                <c:pt idx="24">
                  <c:v>0.2713659489800968</c:v>
                </c:pt>
                <c:pt idx="25">
                  <c:v>0.29315156849143958</c:v>
                </c:pt>
                <c:pt idx="26">
                  <c:v>0.32036096573983108</c:v>
                </c:pt>
                <c:pt idx="27">
                  <c:v>0.32507473622017347</c:v>
                </c:pt>
                <c:pt idx="28">
                  <c:v>0.34934057289081988</c:v>
                </c:pt>
                <c:pt idx="29">
                  <c:v>0.37008425130377587</c:v>
                </c:pt>
                <c:pt idx="30">
                  <c:v>0.40741209125701272</c:v>
                </c:pt>
                <c:pt idx="31">
                  <c:v>0.449829316026648</c:v>
                </c:pt>
                <c:pt idx="32">
                  <c:v>0.44218187611411341</c:v>
                </c:pt>
                <c:pt idx="33">
                  <c:v>0.45581895962134678</c:v>
                </c:pt>
                <c:pt idx="34">
                  <c:v>0.47220135581074729</c:v>
                </c:pt>
                <c:pt idx="35">
                  <c:v>0.463170935782797</c:v>
                </c:pt>
                <c:pt idx="36">
                  <c:v>0.46982610232807254</c:v>
                </c:pt>
                <c:pt idx="37">
                  <c:v>0.51270276248690894</c:v>
                </c:pt>
                <c:pt idx="38">
                  <c:v>0.5191252492000028</c:v>
                </c:pt>
                <c:pt idx="39">
                  <c:v>0.50743210336534972</c:v>
                </c:pt>
                <c:pt idx="40">
                  <c:v>0.47993397703822716</c:v>
                </c:pt>
                <c:pt idx="41">
                  <c:v>0.45357869885410973</c:v>
                </c:pt>
                <c:pt idx="42">
                  <c:v>0.47796921166623929</c:v>
                </c:pt>
                <c:pt idx="43">
                  <c:v>0.45322519952380103</c:v>
                </c:pt>
                <c:pt idx="44">
                  <c:v>0.41471032700058746</c:v>
                </c:pt>
                <c:pt idx="45">
                  <c:v>0.41655279465973516</c:v>
                </c:pt>
                <c:pt idx="46">
                  <c:v>0.41473416986360712</c:v>
                </c:pt>
                <c:pt idx="47">
                  <c:v>0.33873000043748913</c:v>
                </c:pt>
                <c:pt idx="48">
                  <c:v>0.25832557717733856</c:v>
                </c:pt>
                <c:pt idx="49">
                  <c:v>0.28749365364816337</c:v>
                </c:pt>
                <c:pt idx="50">
                  <c:v>0.27605593364576164</c:v>
                </c:pt>
                <c:pt idx="51">
                  <c:v>0.24175750785101116</c:v>
                </c:pt>
                <c:pt idx="52">
                  <c:v>0.2249969139116714</c:v>
                </c:pt>
                <c:pt idx="53">
                  <c:v>0.16104604874823908</c:v>
                </c:pt>
                <c:pt idx="54">
                  <c:v>0.1419282009739985</c:v>
                </c:pt>
                <c:pt idx="55">
                  <c:v>0.12359584105633488</c:v>
                </c:pt>
                <c:pt idx="56">
                  <c:v>0.12313391575460474</c:v>
                </c:pt>
                <c:pt idx="57">
                  <c:v>0.13335267183906796</c:v>
                </c:pt>
                <c:pt idx="58">
                  <c:v>9.6675647515426261E-2</c:v>
                </c:pt>
                <c:pt idx="59">
                  <c:v>9.4959005557810838E-2</c:v>
                </c:pt>
                <c:pt idx="60">
                  <c:v>0.12185074291597059</c:v>
                </c:pt>
                <c:pt idx="61">
                  <c:v>8.3483790205274258E-2</c:v>
                </c:pt>
                <c:pt idx="62">
                  <c:v>7.7824340266273037E-2</c:v>
                </c:pt>
                <c:pt idx="63">
                  <c:v>7.5591854704999156E-2</c:v>
                </c:pt>
                <c:pt idx="64">
                  <c:v>8.0489555984125952E-2</c:v>
                </c:pt>
                <c:pt idx="65">
                  <c:v>0.11264300765146761</c:v>
                </c:pt>
                <c:pt idx="66">
                  <c:v>7.5842757030318564E-2</c:v>
                </c:pt>
                <c:pt idx="67">
                  <c:v>8.8712887481339792E-2</c:v>
                </c:pt>
                <c:pt idx="68">
                  <c:v>0.11559140436932532</c:v>
                </c:pt>
                <c:pt idx="69">
                  <c:v>0.14118858639390458</c:v>
                </c:pt>
                <c:pt idx="70">
                  <c:v>0.14673153659166191</c:v>
                </c:pt>
                <c:pt idx="71">
                  <c:v>0.15443674870402763</c:v>
                </c:pt>
                <c:pt idx="72">
                  <c:v>0.13627275302099284</c:v>
                </c:pt>
                <c:pt idx="73">
                  <c:v>7.1235711378834235E-2</c:v>
                </c:pt>
                <c:pt idx="74">
                  <c:v>0.13204085860802331</c:v>
                </c:pt>
                <c:pt idx="75">
                  <c:v>0.14003023409474757</c:v>
                </c:pt>
                <c:pt idx="76">
                  <c:v>0.14175246974684338</c:v>
                </c:pt>
                <c:pt idx="77">
                  <c:v>0.16624937497456282</c:v>
                </c:pt>
                <c:pt idx="78">
                  <c:v>0.13630715484060216</c:v>
                </c:pt>
                <c:pt idx="79">
                  <c:v>0.15492895742440196</c:v>
                </c:pt>
                <c:pt idx="80">
                  <c:v>0.16966796334329254</c:v>
                </c:pt>
                <c:pt idx="81">
                  <c:v>0.21053780143384548</c:v>
                </c:pt>
                <c:pt idx="82">
                  <c:v>0.21799942826642454</c:v>
                </c:pt>
                <c:pt idx="83">
                  <c:v>0.24992614722129983</c:v>
                </c:pt>
                <c:pt idx="84">
                  <c:v>0.29203826951945211</c:v>
                </c:pt>
                <c:pt idx="85">
                  <c:v>0.3444195605261916</c:v>
                </c:pt>
                <c:pt idx="86">
                  <c:v>0.36643443890202498</c:v>
                </c:pt>
                <c:pt idx="87">
                  <c:v>0.38538981888449597</c:v>
                </c:pt>
                <c:pt idx="88">
                  <c:v>0.41910194475411211</c:v>
                </c:pt>
                <c:pt idx="89">
                  <c:v>0.47684372407462761</c:v>
                </c:pt>
                <c:pt idx="90">
                  <c:v>0.52547457426703914</c:v>
                </c:pt>
                <c:pt idx="91">
                  <c:v>0.54510161418398817</c:v>
                </c:pt>
                <c:pt idx="92">
                  <c:v>0.56740200298471422</c:v>
                </c:pt>
                <c:pt idx="93">
                  <c:v>0.60417896960417505</c:v>
                </c:pt>
                <c:pt idx="94">
                  <c:v>0.64470358296858465</c:v>
                </c:pt>
                <c:pt idx="95">
                  <c:v>0.6743917753880333</c:v>
                </c:pt>
                <c:pt idx="96">
                  <c:v>0.71175932599186587</c:v>
                </c:pt>
                <c:pt idx="97">
                  <c:v>0.73185093767775089</c:v>
                </c:pt>
                <c:pt idx="98">
                  <c:v>0.76061245385455045</c:v>
                </c:pt>
                <c:pt idx="99">
                  <c:v>0.77812867239499017</c:v>
                </c:pt>
                <c:pt idx="100">
                  <c:v>0.77903855950727263</c:v>
                </c:pt>
                <c:pt idx="101">
                  <c:v>0.78090193337917246</c:v>
                </c:pt>
                <c:pt idx="102">
                  <c:v>0.8074832595862681</c:v>
                </c:pt>
                <c:pt idx="103">
                  <c:v>0.83137077806123261</c:v>
                </c:pt>
                <c:pt idx="104">
                  <c:v>0.84127343706160207</c:v>
                </c:pt>
                <c:pt idx="105">
                  <c:v>0.86840791947608031</c:v>
                </c:pt>
                <c:pt idx="106">
                  <c:v>0.91056764204160334</c:v>
                </c:pt>
                <c:pt idx="107">
                  <c:v>0.94139951727266924</c:v>
                </c:pt>
                <c:pt idx="108">
                  <c:v>0.95938288526862114</c:v>
                </c:pt>
                <c:pt idx="109">
                  <c:v>0.96862521241066946</c:v>
                </c:pt>
                <c:pt idx="110">
                  <c:v>0.99359215306063198</c:v>
                </c:pt>
                <c:pt idx="111">
                  <c:v>1.0154345679834653</c:v>
                </c:pt>
                <c:pt idx="112">
                  <c:v>1.0291819364006582</c:v>
                </c:pt>
                <c:pt idx="113">
                  <c:v>1.0631663973069461</c:v>
                </c:pt>
                <c:pt idx="114">
                  <c:v>1.0806618949575708</c:v>
                </c:pt>
                <c:pt idx="115">
                  <c:v>1.1032894944265808</c:v>
                </c:pt>
                <c:pt idx="116">
                  <c:v>1.1507181764172416</c:v>
                </c:pt>
                <c:pt idx="117">
                  <c:v>1.1719737095901697</c:v>
                </c:pt>
                <c:pt idx="118">
                  <c:v>1.1770102229702288</c:v>
                </c:pt>
                <c:pt idx="119">
                  <c:v>1.1927427359104201</c:v>
                </c:pt>
                <c:pt idx="120">
                  <c:v>1.2103714808261814</c:v>
                </c:pt>
                <c:pt idx="121">
                  <c:v>1.2230390729960774</c:v>
                </c:pt>
                <c:pt idx="122">
                  <c:v>1.2611933864539115</c:v>
                </c:pt>
                <c:pt idx="123">
                  <c:v>1.2927940049929418</c:v>
                </c:pt>
                <c:pt idx="124">
                  <c:v>1.3214558785439534</c:v>
                </c:pt>
                <c:pt idx="125">
                  <c:v>1.3460508827084714</c:v>
                </c:pt>
                <c:pt idx="126">
                  <c:v>1.3716465510728351</c:v>
                </c:pt>
                <c:pt idx="127">
                  <c:v>1.4063153690986072</c:v>
                </c:pt>
                <c:pt idx="128">
                  <c:v>1.4536843189006081</c:v>
                </c:pt>
                <c:pt idx="129">
                  <c:v>1.4735865492844138</c:v>
                </c:pt>
                <c:pt idx="130">
                  <c:v>1.500358626403749</c:v>
                </c:pt>
                <c:pt idx="131">
                  <c:v>1.5329126762709548</c:v>
                </c:pt>
                <c:pt idx="132">
                  <c:v>1.5469683569376307</c:v>
                </c:pt>
                <c:pt idx="133">
                  <c:v>1.5774523165365468</c:v>
                </c:pt>
                <c:pt idx="134">
                  <c:v>1.5997396318574708</c:v>
                </c:pt>
                <c:pt idx="135">
                  <c:v>1.6137148450115275</c:v>
                </c:pt>
                <c:pt idx="136">
                  <c:v>1.6416029942293964</c:v>
                </c:pt>
                <c:pt idx="137">
                  <c:v>1.6566016047119374</c:v>
                </c:pt>
                <c:pt idx="138">
                  <c:v>1.6784308478598207</c:v>
                </c:pt>
                <c:pt idx="139">
                  <c:v>1.6952750540681309</c:v>
                </c:pt>
                <c:pt idx="140">
                  <c:v>1.7045835642957821</c:v>
                </c:pt>
                <c:pt idx="141">
                  <c:v>1.716275660660969</c:v>
                </c:pt>
                <c:pt idx="142">
                  <c:v>1.7184509534060157</c:v>
                </c:pt>
                <c:pt idx="143">
                  <c:v>1.7251697432250643</c:v>
                </c:pt>
                <c:pt idx="144">
                  <c:v>1.7446772496142138</c:v>
                </c:pt>
                <c:pt idx="145">
                  <c:v>1.7551399938835899</c:v>
                </c:pt>
                <c:pt idx="146">
                  <c:v>1.7715509168476116</c:v>
                </c:pt>
                <c:pt idx="147">
                  <c:v>1.7740061236296927</c:v>
                </c:pt>
                <c:pt idx="148">
                  <c:v>1.7750997020267909</c:v>
                </c:pt>
                <c:pt idx="149">
                  <c:v>1.7817232896470268</c:v>
                </c:pt>
                <c:pt idx="150">
                  <c:v>1.7869595633092019</c:v>
                </c:pt>
                <c:pt idx="151">
                  <c:v>1.7910234537261722</c:v>
                </c:pt>
                <c:pt idx="152">
                  <c:v>1.791739683816943</c:v>
                </c:pt>
                <c:pt idx="153">
                  <c:v>1.8079385452605363</c:v>
                </c:pt>
                <c:pt idx="154">
                  <c:v>1.8119338719080926</c:v>
                </c:pt>
                <c:pt idx="155">
                  <c:v>1.8117469506270472</c:v>
                </c:pt>
                <c:pt idx="156">
                  <c:v>1.8106152616244406</c:v>
                </c:pt>
                <c:pt idx="157">
                  <c:v>1.8231539512931147</c:v>
                </c:pt>
                <c:pt idx="158">
                  <c:v>1.8183446203039728</c:v>
                </c:pt>
                <c:pt idx="159">
                  <c:v>1.8304617553121736</c:v>
                </c:pt>
                <c:pt idx="160">
                  <c:v>1.8474575950938026</c:v>
                </c:pt>
                <c:pt idx="161">
                  <c:v>1.8480465071564627</c:v>
                </c:pt>
                <c:pt idx="162">
                  <c:v>1.8443728942064657</c:v>
                </c:pt>
                <c:pt idx="163">
                  <c:v>1.8436622583995685</c:v>
                </c:pt>
                <c:pt idx="164">
                  <c:v>1.8485103805324203</c:v>
                </c:pt>
                <c:pt idx="165">
                  <c:v>1.8503371742168302</c:v>
                </c:pt>
                <c:pt idx="166">
                  <c:v>1.8635988880390939</c:v>
                </c:pt>
                <c:pt idx="167">
                  <c:v>1.8641969118148767</c:v>
                </c:pt>
                <c:pt idx="168">
                  <c:v>1.8630554920661937</c:v>
                </c:pt>
                <c:pt idx="169">
                  <c:v>1.8660793419552202</c:v>
                </c:pt>
                <c:pt idx="170">
                  <c:v>1.8630292201667003</c:v>
                </c:pt>
                <c:pt idx="171">
                  <c:v>1.868041719900055</c:v>
                </c:pt>
                <c:pt idx="172">
                  <c:v>1.8763307330693744</c:v>
                </c:pt>
                <c:pt idx="173">
                  <c:v>1.8732664438834905</c:v>
                </c:pt>
                <c:pt idx="174">
                  <c:v>1.8787134173869062</c:v>
                </c:pt>
                <c:pt idx="175">
                  <c:v>1.8899014707800181</c:v>
                </c:pt>
                <c:pt idx="176">
                  <c:v>1.8919805636296418</c:v>
                </c:pt>
                <c:pt idx="177">
                  <c:v>1.8859188855996853</c:v>
                </c:pt>
                <c:pt idx="178">
                  <c:v>1.8825778434466063</c:v>
                </c:pt>
                <c:pt idx="179">
                  <c:v>1.8852795738381225</c:v>
                </c:pt>
                <c:pt idx="180">
                  <c:v>1.8895868928277846</c:v>
                </c:pt>
                <c:pt idx="181">
                  <c:v>1.890477919844886</c:v>
                </c:pt>
                <c:pt idx="182">
                  <c:v>1.8914341191000175</c:v>
                </c:pt>
                <c:pt idx="183">
                  <c:v>1.8882815791022987</c:v>
                </c:pt>
                <c:pt idx="184">
                  <c:v>1.8875517043419685</c:v>
                </c:pt>
                <c:pt idx="185">
                  <c:v>1.8993121835964635</c:v>
                </c:pt>
                <c:pt idx="186">
                  <c:v>1.9008502556377005</c:v>
                </c:pt>
                <c:pt idx="187">
                  <c:v>1.8893441964111628</c:v>
                </c:pt>
                <c:pt idx="188">
                  <c:v>1.8841594468025091</c:v>
                </c:pt>
                <c:pt idx="189">
                  <c:v>1.885930550558599</c:v>
                </c:pt>
                <c:pt idx="190">
                  <c:v>1.8854263550949166</c:v>
                </c:pt>
                <c:pt idx="191">
                  <c:v>1.8846621317372327</c:v>
                </c:pt>
                <c:pt idx="192">
                  <c:v>1.8767745692657729</c:v>
                </c:pt>
                <c:pt idx="193">
                  <c:v>1.8708366311511164</c:v>
                </c:pt>
                <c:pt idx="194">
                  <c:v>1.864853890257423</c:v>
                </c:pt>
                <c:pt idx="195">
                  <c:v>1.8709769615533398</c:v>
                </c:pt>
                <c:pt idx="196">
                  <c:v>1.8628005341729224</c:v>
                </c:pt>
                <c:pt idx="197">
                  <c:v>1.8592028360893793</c:v>
                </c:pt>
                <c:pt idx="198">
                  <c:v>1.8551262817047107</c:v>
                </c:pt>
                <c:pt idx="199">
                  <c:v>1.8525049080619951</c:v>
                </c:pt>
                <c:pt idx="200">
                  <c:v>1.8524290574031763</c:v>
                </c:pt>
                <c:pt idx="201">
                  <c:v>1.8329659142019132</c:v>
                </c:pt>
                <c:pt idx="202">
                  <c:v>1.8215092564795787</c:v>
                </c:pt>
                <c:pt idx="203">
                  <c:v>1.8231057005699218</c:v>
                </c:pt>
                <c:pt idx="204">
                  <c:v>1.830083453948153</c:v>
                </c:pt>
                <c:pt idx="205">
                  <c:v>1.8268897216305597</c:v>
                </c:pt>
                <c:pt idx="206">
                  <c:v>1.8169590223156229</c:v>
                </c:pt>
                <c:pt idx="207">
                  <c:v>1.8170154584963008</c:v>
                </c:pt>
                <c:pt idx="208">
                  <c:v>1.8171573236823493</c:v>
                </c:pt>
                <c:pt idx="209">
                  <c:v>1.8104711840765744</c:v>
                </c:pt>
                <c:pt idx="210">
                  <c:v>1.8090554753463244</c:v>
                </c:pt>
                <c:pt idx="211">
                  <c:v>1.7975362115954461</c:v>
                </c:pt>
                <c:pt idx="212">
                  <c:v>1.7904635706892003</c:v>
                </c:pt>
                <c:pt idx="213">
                  <c:v>1.787428299235474</c:v>
                </c:pt>
                <c:pt idx="214">
                  <c:v>1.7739272616993185</c:v>
                </c:pt>
                <c:pt idx="215">
                  <c:v>1.770857850682749</c:v>
                </c:pt>
                <c:pt idx="216">
                  <c:v>1.7688815009835577</c:v>
                </c:pt>
                <c:pt idx="217">
                  <c:v>1.766644900159956</c:v>
                </c:pt>
                <c:pt idx="218">
                  <c:v>1.7695861134016977</c:v>
                </c:pt>
                <c:pt idx="219">
                  <c:v>1.758907488846132</c:v>
                </c:pt>
                <c:pt idx="220">
                  <c:v>1.7587076111362927</c:v>
                </c:pt>
                <c:pt idx="221">
                  <c:v>1.7585286824053596</c:v>
                </c:pt>
                <c:pt idx="222">
                  <c:v>1.7566620666250812</c:v>
                </c:pt>
                <c:pt idx="223">
                  <c:v>1.7556250173596384</c:v>
                </c:pt>
                <c:pt idx="224">
                  <c:v>1.749715178152959</c:v>
                </c:pt>
                <c:pt idx="225">
                  <c:v>1.7438431551904574</c:v>
                </c:pt>
                <c:pt idx="226">
                  <c:v>1.7390198909317194</c:v>
                </c:pt>
                <c:pt idx="227">
                  <c:v>1.7362416367895974</c:v>
                </c:pt>
                <c:pt idx="228">
                  <c:v>1.7360619986235366</c:v>
                </c:pt>
                <c:pt idx="229">
                  <c:v>1.7284384277923364</c:v>
                </c:pt>
                <c:pt idx="230">
                  <c:v>1.7262926246402137</c:v>
                </c:pt>
                <c:pt idx="231">
                  <c:v>1.7283434339149819</c:v>
                </c:pt>
                <c:pt idx="232">
                  <c:v>1.7289040445487993</c:v>
                </c:pt>
                <c:pt idx="233">
                  <c:v>1.7292040168451308</c:v>
                </c:pt>
                <c:pt idx="234">
                  <c:v>1.7254676981966819</c:v>
                </c:pt>
                <c:pt idx="235">
                  <c:v>1.7153737638539865</c:v>
                </c:pt>
                <c:pt idx="236">
                  <c:v>1.7155251021191988</c:v>
                </c:pt>
                <c:pt idx="237">
                  <c:v>1.7080686645508083</c:v>
                </c:pt>
                <c:pt idx="238">
                  <c:v>1.702107651799232</c:v>
                </c:pt>
                <c:pt idx="239">
                  <c:v>1.7097182021823709</c:v>
                </c:pt>
                <c:pt idx="240">
                  <c:v>1.7113458962358812</c:v>
                </c:pt>
                <c:pt idx="241">
                  <c:v>1.7032401496146901</c:v>
                </c:pt>
                <c:pt idx="242">
                  <c:v>1.6966534899140904</c:v>
                </c:pt>
                <c:pt idx="243">
                  <c:v>1.6971252691990433</c:v>
                </c:pt>
                <c:pt idx="244">
                  <c:v>1.6963788346344666</c:v>
                </c:pt>
                <c:pt idx="245">
                  <c:v>1.6992855308748323</c:v>
                </c:pt>
                <c:pt idx="246">
                  <c:v>1.6998887495985662</c:v>
                </c:pt>
                <c:pt idx="247">
                  <c:v>1.69736333624413</c:v>
                </c:pt>
                <c:pt idx="248">
                  <c:v>1.6947986463073299</c:v>
                </c:pt>
                <c:pt idx="249">
                  <c:v>1.6941900725996106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1.8059225619342014</c:v>
                </c:pt>
                <c:pt idx="1">
                  <c:v>1.7213696209479281</c:v>
                </c:pt>
                <c:pt idx="2">
                  <c:v>1.6265169198148262</c:v>
                </c:pt>
                <c:pt idx="3">
                  <c:v>1.5784125213839864</c:v>
                </c:pt>
                <c:pt idx="4">
                  <c:v>1.4314480208163776</c:v>
                </c:pt>
                <c:pt idx="5">
                  <c:v>1.2695348986668114</c:v>
                </c:pt>
                <c:pt idx="6">
                  <c:v>1.1538264845269124</c:v>
                </c:pt>
                <c:pt idx="7">
                  <c:v>1.0874422644498678</c:v>
                </c:pt>
                <c:pt idx="8">
                  <c:v>0.98377318988142848</c:v>
                </c:pt>
                <c:pt idx="9">
                  <c:v>0.84676798153377497</c:v>
                </c:pt>
                <c:pt idx="10">
                  <c:v>0.75384291717823848</c:v>
                </c:pt>
                <c:pt idx="11">
                  <c:v>0.6858625990009013</c:v>
                </c:pt>
                <c:pt idx="12">
                  <c:v>0.61811402316307806</c:v>
                </c:pt>
                <c:pt idx="13">
                  <c:v>0.58743994652032216</c:v>
                </c:pt>
                <c:pt idx="14">
                  <c:v>0.51171492908746541</c:v>
                </c:pt>
                <c:pt idx="15">
                  <c:v>0.50275728812564902</c:v>
                </c:pt>
                <c:pt idx="16">
                  <c:v>0.46036933697203497</c:v>
                </c:pt>
                <c:pt idx="17">
                  <c:v>0.41174665775654551</c:v>
                </c:pt>
                <c:pt idx="18">
                  <c:v>0.47079333804910795</c:v>
                </c:pt>
                <c:pt idx="19">
                  <c:v>0.4824364879011428</c:v>
                </c:pt>
                <c:pt idx="20">
                  <c:v>0.53614813741535261</c:v>
                </c:pt>
                <c:pt idx="21">
                  <c:v>0.58970220416584274</c:v>
                </c:pt>
                <c:pt idx="22">
                  <c:v>0.55538190811780885</c:v>
                </c:pt>
                <c:pt idx="23">
                  <c:v>0.54117714539193218</c:v>
                </c:pt>
                <c:pt idx="24">
                  <c:v>0.65342118640512314</c:v>
                </c:pt>
                <c:pt idx="25">
                  <c:v>0.70587870880678683</c:v>
                </c:pt>
                <c:pt idx="26">
                  <c:v>0.77139612799012092</c:v>
                </c:pt>
                <c:pt idx="27">
                  <c:v>0.7827464006064272</c:v>
                </c:pt>
                <c:pt idx="28">
                  <c:v>0.84117602984340145</c:v>
                </c:pt>
                <c:pt idx="29">
                  <c:v>0.89112466566135451</c:v>
                </c:pt>
                <c:pt idx="30">
                  <c:v>0.98100625014111342</c:v>
                </c:pt>
                <c:pt idx="31">
                  <c:v>1.0831425477759384</c:v>
                </c:pt>
                <c:pt idx="32">
                  <c:v>1.0647283020704954</c:v>
                </c:pt>
                <c:pt idx="33">
                  <c:v>1.0975649911167533</c:v>
                </c:pt>
                <c:pt idx="34">
                  <c:v>1.1370121096460641</c:v>
                </c:pt>
                <c:pt idx="35">
                  <c:v>1.1152677906164405</c:v>
                </c:pt>
                <c:pt idx="36">
                  <c:v>1.1312927445064975</c:v>
                </c:pt>
                <c:pt idx="37">
                  <c:v>1.234535315121468</c:v>
                </c:pt>
                <c:pt idx="38">
                  <c:v>1.25</c:v>
                </c:pt>
                <c:pt idx="39">
                  <c:v>1.2218441121562837</c:v>
                </c:pt>
                <c:pt idx="40">
                  <c:v>1.1556314631628606</c:v>
                </c:pt>
                <c:pt idx="41">
                  <c:v>1.0921706744978608</c:v>
                </c:pt>
                <c:pt idx="42">
                  <c:v>1.1509005110106207</c:v>
                </c:pt>
                <c:pt idx="43">
                  <c:v>1.09131948460955</c:v>
                </c:pt>
                <c:pt idx="44">
                  <c:v>0.99857964826329526</c:v>
                </c:pt>
                <c:pt idx="45">
                  <c:v>1.0030161201503469</c:v>
                </c:pt>
                <c:pt idx="46">
                  <c:v>0.99863705941565295</c:v>
                </c:pt>
                <c:pt idx="47">
                  <c:v>0.81562686692539166</c:v>
                </c:pt>
                <c:pt idx="48">
                  <c:v>0.62202131753230738</c:v>
                </c:pt>
                <c:pt idx="49">
                  <c:v>0.69225503404815369</c:v>
                </c:pt>
                <c:pt idx="50">
                  <c:v>0.66471418523558912</c:v>
                </c:pt>
                <c:pt idx="51">
                  <c:v>0.58212711726016797</c:v>
                </c:pt>
                <c:pt idx="52">
                  <c:v>0.54176933759820611</c:v>
                </c:pt>
                <c:pt idx="53">
                  <c:v>0.3877822572597337</c:v>
                </c:pt>
                <c:pt idx="54">
                  <c:v>0.34174845375156754</c:v>
                </c:pt>
                <c:pt idx="55">
                  <c:v>0.29760602389982493</c:v>
                </c:pt>
                <c:pt idx="56">
                  <c:v>0.29649375546739459</c:v>
                </c:pt>
                <c:pt idx="57">
                  <c:v>0.32109946502450737</c:v>
                </c:pt>
                <c:pt idx="58">
                  <c:v>0.23278497738360857</c:v>
                </c:pt>
                <c:pt idx="59">
                  <c:v>0.22865148079424777</c:v>
                </c:pt>
                <c:pt idx="60">
                  <c:v>0.29340400776052716</c:v>
                </c:pt>
                <c:pt idx="61">
                  <c:v>0.20102034704998173</c:v>
                </c:pt>
                <c:pt idx="62">
                  <c:v>0.18739297593934248</c:v>
                </c:pt>
                <c:pt idx="63">
                  <c:v>0.18201738121361336</c:v>
                </c:pt>
                <c:pt idx="64">
                  <c:v>0.19381054020239877</c:v>
                </c:pt>
                <c:pt idx="65">
                  <c:v>0.27123273194921632</c:v>
                </c:pt>
                <c:pt idx="66">
                  <c:v>0.18262152810712809</c:v>
                </c:pt>
                <c:pt idx="67">
                  <c:v>0.21361147338250897</c:v>
                </c:pt>
                <c:pt idx="68">
                  <c:v>0.27833216682163231</c:v>
                </c:pt>
                <c:pt idx="69">
                  <c:v>0.33996753820846465</c:v>
                </c:pt>
                <c:pt idx="70">
                  <c:v>0.35331438997087483</c:v>
                </c:pt>
                <c:pt idx="71">
                  <c:v>0.37186774516848814</c:v>
                </c:pt>
                <c:pt idx="72">
                  <c:v>0.32813071900999746</c:v>
                </c:pt>
                <c:pt idx="73">
                  <c:v>0.17152823785929291</c:v>
                </c:pt>
                <c:pt idx="74">
                  <c:v>0.31794075420985751</c:v>
                </c:pt>
                <c:pt idx="75">
                  <c:v>0.33717834547284331</c:v>
                </c:pt>
                <c:pt idx="76">
                  <c:v>0.34132531110095976</c:v>
                </c:pt>
                <c:pt idx="77">
                  <c:v>0.40031132956536297</c:v>
                </c:pt>
                <c:pt idx="78">
                  <c:v>0.32821355503960287</c:v>
                </c:pt>
                <c:pt idx="79">
                  <c:v>0.37305293294622777</c:v>
                </c:pt>
                <c:pt idx="80">
                  <c:v>0.40854293738543607</c:v>
                </c:pt>
                <c:pt idx="81">
                  <c:v>0.50695328766587255</c:v>
                </c:pt>
                <c:pt idx="82">
                  <c:v>0.52492011466012345</c:v>
                </c:pt>
                <c:pt idx="83">
                  <c:v>0.60179635744564564</c:v>
                </c:pt>
                <c:pt idx="84">
                  <c:v>0.70319799983119979</c:v>
                </c:pt>
                <c:pt idx="85">
                  <c:v>0.82932674016761565</c:v>
                </c:pt>
                <c:pt idx="86">
                  <c:v>0.88233629424382221</c:v>
                </c:pt>
                <c:pt idx="87">
                  <c:v>0.92797889208432904</c:v>
                </c:pt>
                <c:pt idx="88">
                  <c:v>1.0091542103759366</c:v>
                </c:pt>
                <c:pt idx="89">
                  <c:v>1.1481904530974627</c:v>
                </c:pt>
                <c:pt idx="90">
                  <c:v>1.2652885191888203</c:v>
                </c:pt>
                <c:pt idx="91">
                  <c:v>1.3125484048021558</c:v>
                </c:pt>
                <c:pt idx="92">
                  <c:v>1.3662454385023368</c:v>
                </c:pt>
                <c:pt idx="93">
                  <c:v>1.4548005768724506</c:v>
                </c:pt>
                <c:pt idx="94">
                  <c:v>1.5523796616570475</c:v>
                </c:pt>
                <c:pt idx="95">
                  <c:v>1.6238657636748157</c:v>
                </c:pt>
                <c:pt idx="96">
                  <c:v>1.7138429673010547</c:v>
                </c:pt>
                <c:pt idx="97">
                  <c:v>1.7622214937666023</c:v>
                </c:pt>
                <c:pt idx="98">
                  <c:v>1.8314762550720927</c:v>
                </c:pt>
                <c:pt idx="99">
                  <c:v>1.8736535007546931</c:v>
                </c:pt>
                <c:pt idx="100">
                  <c:v>1.8758444149745386</c:v>
                </c:pt>
                <c:pt idx="101">
                  <c:v>1.8803312268633152</c:v>
                </c:pt>
                <c:pt idx="102">
                  <c:v>1.9443363158280174</c:v>
                </c:pt>
                <c:pt idx="103">
                  <c:v>2.001854993911429</c:v>
                </c:pt>
                <c:pt idx="104">
                  <c:v>2.0256995743273065</c:v>
                </c:pt>
                <c:pt idx="105">
                  <c:v>2.0910366063255905</c:v>
                </c:pt>
                <c:pt idx="106">
                  <c:v>2.1925528652402098</c:v>
                </c:pt>
                <c:pt idx="107">
                  <c:v>2.2667928373822397</c:v>
                </c:pt>
                <c:pt idx="108">
                  <c:v>2.3100949307201795</c:v>
                </c:pt>
                <c:pt idx="109">
                  <c:v>2.3323495002009818</c:v>
                </c:pt>
                <c:pt idx="110">
                  <c:v>2.3924673154306348</c:v>
                </c:pt>
                <c:pt idx="111">
                  <c:v>2.4450615953189985</c:v>
                </c:pt>
                <c:pt idx="112">
                  <c:v>2.4781638390414389</c:v>
                </c:pt>
                <c:pt idx="113">
                  <c:v>2.559994911982554</c:v>
                </c:pt>
                <c:pt idx="114">
                  <c:v>2.602122263901927</c:v>
                </c:pt>
                <c:pt idx="115">
                  <c:v>2.6566071871065877</c:v>
                </c:pt>
                <c:pt idx="116">
                  <c:v>2.7708105562929037</c:v>
                </c:pt>
                <c:pt idx="117">
                  <c:v>2.821991685523479</c:v>
                </c:pt>
                <c:pt idx="118">
                  <c:v>2.8341190897188548</c:v>
                </c:pt>
                <c:pt idx="119">
                  <c:v>2.872001356485006</c:v>
                </c:pt>
                <c:pt idx="120">
                  <c:v>2.9144495540609476</c:v>
                </c:pt>
                <c:pt idx="121">
                  <c:v>2.9449518080676098</c:v>
                </c:pt>
                <c:pt idx="122">
                  <c:v>3.036823455412426</c:v>
                </c:pt>
                <c:pt idx="123">
                  <c:v>3.112914482066707</c:v>
                </c:pt>
                <c:pt idx="124">
                  <c:v>3.1819293142174772</c:v>
                </c:pt>
                <c:pt idx="125">
                  <c:v>3.2411515447929018</c:v>
                </c:pt>
                <c:pt idx="126">
                  <c:v>3.3027832714422214</c:v>
                </c:pt>
                <c:pt idx="127">
                  <c:v>3.3862622056666658</c:v>
                </c:pt>
                <c:pt idx="128">
                  <c:v>3.5003217459100817</c:v>
                </c:pt>
                <c:pt idx="129">
                  <c:v>3.5482442617539838</c:v>
                </c:pt>
                <c:pt idx="130">
                  <c:v>3.6127086592201838</c:v>
                </c:pt>
                <c:pt idx="131">
                  <c:v>3.6910954500702085</c:v>
                </c:pt>
                <c:pt idx="132">
                  <c:v>3.7249400778559316</c:v>
                </c:pt>
                <c:pt idx="133">
                  <c:v>3.7983423050782958</c:v>
                </c:pt>
                <c:pt idx="134">
                  <c:v>3.8520078591889604</c:v>
                </c:pt>
                <c:pt idx="135">
                  <c:v>3.8856587295126275</c:v>
                </c:pt>
                <c:pt idx="136">
                  <c:v>3.9528105133568103</c:v>
                </c:pt>
                <c:pt idx="137">
                  <c:v>3.9889256187809226</c:v>
                </c:pt>
                <c:pt idx="138">
                  <c:v>4.0414881823952022</c:v>
                </c:pt>
                <c:pt idx="139">
                  <c:v>4.0820472917678154</c:v>
                </c:pt>
                <c:pt idx="140">
                  <c:v>4.1044612232852957</c:v>
                </c:pt>
                <c:pt idx="141">
                  <c:v>4.1326145841148954</c:v>
                </c:pt>
                <c:pt idx="142">
                  <c:v>4.137852464444352</c:v>
                </c:pt>
                <c:pt idx="143">
                  <c:v>4.1540306166085026</c:v>
                </c:pt>
                <c:pt idx="144">
                  <c:v>4.2010026778288232</c:v>
                </c:pt>
                <c:pt idx="145">
                  <c:v>4.2261958857432429</c:v>
                </c:pt>
                <c:pt idx="146">
                  <c:v>4.26571169380043</c:v>
                </c:pt>
                <c:pt idx="147">
                  <c:v>4.2716235782297289</c:v>
                </c:pt>
                <c:pt idx="148">
                  <c:v>4.2742568020971472</c:v>
                </c:pt>
                <c:pt idx="149">
                  <c:v>4.2902057171962564</c:v>
                </c:pt>
                <c:pt idx="150">
                  <c:v>4.3028141235255681</c:v>
                </c:pt>
                <c:pt idx="151">
                  <c:v>4.312599552049881</c:v>
                </c:pt>
                <c:pt idx="152">
                  <c:v>4.3143241601571605</c:v>
                </c:pt>
                <c:pt idx="153">
                  <c:v>4.3533293459686693</c:v>
                </c:pt>
                <c:pt idx="154">
                  <c:v>4.3629496800154941</c:v>
                </c:pt>
                <c:pt idx="155">
                  <c:v>4.3624995928704999</c:v>
                </c:pt>
                <c:pt idx="156">
                  <c:v>4.3597746025999662</c:v>
                </c:pt>
                <c:pt idx="157">
                  <c:v>4.3899664726929659</c:v>
                </c:pt>
                <c:pt idx="158">
                  <c:v>4.3783861002381652</c:v>
                </c:pt>
                <c:pt idx="159">
                  <c:v>4.4075629102345824</c:v>
                </c:pt>
                <c:pt idx="160">
                  <c:v>4.4484871375954649</c:v>
                </c:pt>
                <c:pt idx="161">
                  <c:v>4.4499051770367357</c:v>
                </c:pt>
                <c:pt idx="162">
                  <c:v>4.441059496356452</c:v>
                </c:pt>
                <c:pt idx="163">
                  <c:v>4.4393483587071261</c:v>
                </c:pt>
                <c:pt idx="164">
                  <c:v>4.4510221362307654</c:v>
                </c:pt>
                <c:pt idx="165">
                  <c:v>4.4554208668049995</c:v>
                </c:pt>
                <c:pt idx="166">
                  <c:v>4.4873537044070524</c:v>
                </c:pt>
                <c:pt idx="167">
                  <c:v>4.488793683912732</c:v>
                </c:pt>
                <c:pt idx="168">
                  <c:v>4.4860452630103538</c:v>
                </c:pt>
                <c:pt idx="169">
                  <c:v>4.4933263813283473</c:v>
                </c:pt>
                <c:pt idx="170">
                  <c:v>4.4859820029889663</c:v>
                </c:pt>
                <c:pt idx="171">
                  <c:v>4.4980515848025062</c:v>
                </c:pt>
                <c:pt idx="172">
                  <c:v>4.5180106726673639</c:v>
                </c:pt>
                <c:pt idx="173">
                  <c:v>4.5106321806979262</c:v>
                </c:pt>
                <c:pt idx="174">
                  <c:v>4.5237479304900283</c:v>
                </c:pt>
                <c:pt idx="175">
                  <c:v>4.5506876078856875</c:v>
                </c:pt>
                <c:pt idx="176">
                  <c:v>4.5556938487996774</c:v>
                </c:pt>
                <c:pt idx="177">
                  <c:v>4.5410979539763705</c:v>
                </c:pt>
                <c:pt idx="178">
                  <c:v>4.5330530694368791</c:v>
                </c:pt>
                <c:pt idx="179">
                  <c:v>4.5395585572639501</c:v>
                </c:pt>
                <c:pt idx="180">
                  <c:v>4.5499301366571201</c:v>
                </c:pt>
                <c:pt idx="181">
                  <c:v>4.5520756377150891</c:v>
                </c:pt>
                <c:pt idx="182">
                  <c:v>4.5543780667931513</c:v>
                </c:pt>
                <c:pt idx="183">
                  <c:v>4.5467870759807774</c:v>
                </c:pt>
                <c:pt idx="184">
                  <c:v>4.5450296129180225</c:v>
                </c:pt>
                <c:pt idx="185">
                  <c:v>4.5733476326844897</c:v>
                </c:pt>
                <c:pt idx="186">
                  <c:v>4.5770511513526904</c:v>
                </c:pt>
                <c:pt idx="187">
                  <c:v>4.5493457487444839</c:v>
                </c:pt>
                <c:pt idx="188">
                  <c:v>4.5368614070161541</c:v>
                </c:pt>
                <c:pt idx="189">
                  <c:v>4.5411260419930191</c:v>
                </c:pt>
                <c:pt idx="190">
                  <c:v>4.5399119913750337</c:v>
                </c:pt>
                <c:pt idx="191">
                  <c:v>4.5380718204363699</c:v>
                </c:pt>
                <c:pt idx="192">
                  <c:v>4.51907938440187</c:v>
                </c:pt>
                <c:pt idx="193">
                  <c:v>4.5047814425183672</c:v>
                </c:pt>
                <c:pt idx="194">
                  <c:v>4.490375620168864</c:v>
                </c:pt>
                <c:pt idx="195">
                  <c:v>4.5051193436377011</c:v>
                </c:pt>
                <c:pt idx="196">
                  <c:v>4.48543135072795</c:v>
                </c:pt>
                <c:pt idx="197">
                  <c:v>4.4767684652078206</c:v>
                </c:pt>
                <c:pt idx="198">
                  <c:v>4.4669525431568537</c:v>
                </c:pt>
                <c:pt idx="199">
                  <c:v>4.4606405460840008</c:v>
                </c:pt>
                <c:pt idx="200">
                  <c:v>4.4604579055292035</c:v>
                </c:pt>
                <c:pt idx="201">
                  <c:v>4.4135926662847798</c:v>
                </c:pt>
                <c:pt idx="202">
                  <c:v>4.3860062173979522</c:v>
                </c:pt>
                <c:pt idx="203">
                  <c:v>4.3898502899334408</c:v>
                </c:pt>
                <c:pt idx="204">
                  <c:v>4.4066519996099212</c:v>
                </c:pt>
                <c:pt idx="205">
                  <c:v>4.398961821944428</c:v>
                </c:pt>
                <c:pt idx="206">
                  <c:v>4.3750497233462564</c:v>
                </c:pt>
                <c:pt idx="207">
                  <c:v>4.3751856158422502</c:v>
                </c:pt>
                <c:pt idx="208">
                  <c:v>4.3755272125625675</c:v>
                </c:pt>
                <c:pt idx="209">
                  <c:v>4.3594276787408202</c:v>
                </c:pt>
                <c:pt idx="210">
                  <c:v>4.3560187982913714</c:v>
                </c:pt>
                <c:pt idx="211">
                  <c:v>4.3282816005519296</c:v>
                </c:pt>
                <c:pt idx="212">
                  <c:v>4.3112514115051992</c:v>
                </c:pt>
                <c:pt idx="213">
                  <c:v>4.3039427912386934</c:v>
                </c:pt>
                <c:pt idx="214">
                  <c:v>4.2714336868439409</c:v>
                </c:pt>
                <c:pt idx="215">
                  <c:v>4.2640428620350459</c:v>
                </c:pt>
                <c:pt idx="216">
                  <c:v>4.2592840160189898</c:v>
                </c:pt>
                <c:pt idx="217">
                  <c:v>4.2538985121664794</c:v>
                </c:pt>
                <c:pt idx="218">
                  <c:v>4.2609806499701079</c:v>
                </c:pt>
                <c:pt idx="219">
                  <c:v>4.2352676246163465</c:v>
                </c:pt>
                <c:pt idx="220">
                  <c:v>4.2347863397285774</c:v>
                </c:pt>
                <c:pt idx="221">
                  <c:v>4.2343554978190179</c:v>
                </c:pt>
                <c:pt idx="222">
                  <c:v>4.2298608797495945</c:v>
                </c:pt>
                <c:pt idx="223">
                  <c:v>4.2273637721945274</c:v>
                </c:pt>
                <c:pt idx="224">
                  <c:v>4.2131334895801995</c:v>
                </c:pt>
                <c:pt idx="225">
                  <c:v>4.1989942645772969</c:v>
                </c:pt>
                <c:pt idx="226">
                  <c:v>4.1873803422479288</c:v>
                </c:pt>
                <c:pt idx="227">
                  <c:v>4.1806905931305351</c:v>
                </c:pt>
                <c:pt idx="228">
                  <c:v>4.1802580429744376</c:v>
                </c:pt>
                <c:pt idx="229">
                  <c:v>4.1619012715523453</c:v>
                </c:pt>
                <c:pt idx="230">
                  <c:v>4.1567343991178287</c:v>
                </c:pt>
                <c:pt idx="231">
                  <c:v>4.1616725361038656</c:v>
                </c:pt>
                <c:pt idx="232">
                  <c:v>4.1630224286266282</c:v>
                </c:pt>
                <c:pt idx="233">
                  <c:v>4.1637447309438285</c:v>
                </c:pt>
                <c:pt idx="234">
                  <c:v>4.1547480614160825</c:v>
                </c:pt>
                <c:pt idx="235">
                  <c:v>4.1304429097252076</c:v>
                </c:pt>
                <c:pt idx="236">
                  <c:v>4.1308073166420485</c:v>
                </c:pt>
                <c:pt idx="237">
                  <c:v>4.1128529848601678</c:v>
                </c:pt>
                <c:pt idx="238">
                  <c:v>4.0984994816334366</c:v>
                </c:pt>
                <c:pt idx="239">
                  <c:v>4.1168249011609657</c:v>
                </c:pt>
                <c:pt idx="240">
                  <c:v>4.1207442203811802</c:v>
                </c:pt>
                <c:pt idx="241">
                  <c:v>4.1012264194418053</c:v>
                </c:pt>
                <c:pt idx="242">
                  <c:v>4.0853664229603446</c:v>
                </c:pt>
                <c:pt idx="243">
                  <c:v>4.0865024187669432</c:v>
                </c:pt>
                <c:pt idx="244">
                  <c:v>4.0847050814053745</c:v>
                </c:pt>
                <c:pt idx="245">
                  <c:v>4.0917041058335961</c:v>
                </c:pt>
                <c:pt idx="246">
                  <c:v>4.0931565942375592</c:v>
                </c:pt>
                <c:pt idx="247">
                  <c:v>4.0870756596309104</c:v>
                </c:pt>
                <c:pt idx="248">
                  <c:v>4.0809001510692671</c:v>
                </c:pt>
                <c:pt idx="249">
                  <c:v>4.0794347684167729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1.0835535371605209</c:v>
                </c:pt>
                <c:pt idx="1">
                  <c:v>1.032821772568757</c:v>
                </c:pt>
                <c:pt idx="2">
                  <c:v>0.97591015188889563</c:v>
                </c:pt>
                <c:pt idx="3">
                  <c:v>0.9470475128303919</c:v>
                </c:pt>
                <c:pt idx="4">
                  <c:v>0.85886881248982661</c:v>
                </c:pt>
                <c:pt idx="5">
                  <c:v>0.76172093920008688</c:v>
                </c:pt>
                <c:pt idx="6">
                  <c:v>0.6922958907161475</c:v>
                </c:pt>
                <c:pt idx="7">
                  <c:v>0.65246535866992073</c:v>
                </c:pt>
                <c:pt idx="8">
                  <c:v>0.59026391392885713</c:v>
                </c:pt>
                <c:pt idx="9">
                  <c:v>0.50806078892026507</c:v>
                </c:pt>
                <c:pt idx="10">
                  <c:v>0.45230575030694309</c:v>
                </c:pt>
                <c:pt idx="11">
                  <c:v>0.41151755940054074</c:v>
                </c:pt>
                <c:pt idx="12">
                  <c:v>0.37086841389784686</c:v>
                </c:pt>
                <c:pt idx="13">
                  <c:v>0.35246396791219325</c:v>
                </c:pt>
                <c:pt idx="14">
                  <c:v>0.30702895745247921</c:v>
                </c:pt>
                <c:pt idx="15">
                  <c:v>0.30165437287538943</c:v>
                </c:pt>
                <c:pt idx="16">
                  <c:v>0.276221602183221</c:v>
                </c:pt>
                <c:pt idx="17">
                  <c:v>0.24704799465392732</c:v>
                </c:pt>
                <c:pt idx="18">
                  <c:v>0.28247600282946472</c:v>
                </c:pt>
                <c:pt idx="19">
                  <c:v>0.28946189274068568</c:v>
                </c:pt>
                <c:pt idx="20">
                  <c:v>0.32168888244921157</c:v>
                </c:pt>
                <c:pt idx="21">
                  <c:v>0.35382132249950565</c:v>
                </c:pt>
                <c:pt idx="22">
                  <c:v>0.33322914487068533</c:v>
                </c:pt>
                <c:pt idx="23">
                  <c:v>0.32470628723515932</c:v>
                </c:pt>
                <c:pt idx="24">
                  <c:v>0.39205271184307389</c:v>
                </c:pt>
                <c:pt idx="25">
                  <c:v>0.42352722528407205</c:v>
                </c:pt>
                <c:pt idx="26">
                  <c:v>0.46283767679407251</c:v>
                </c:pt>
                <c:pt idx="27">
                  <c:v>0.46964784036385632</c:v>
                </c:pt>
                <c:pt idx="28">
                  <c:v>0.50470561790604096</c:v>
                </c:pt>
                <c:pt idx="29">
                  <c:v>0.53467479939681262</c:v>
                </c:pt>
                <c:pt idx="30">
                  <c:v>0.58860375008466814</c:v>
                </c:pt>
                <c:pt idx="31">
                  <c:v>0.64988552866556315</c:v>
                </c:pt>
                <c:pt idx="32">
                  <c:v>0.63883698124229715</c:v>
                </c:pt>
                <c:pt idx="33">
                  <c:v>0.65853899467005195</c:v>
                </c:pt>
                <c:pt idx="34">
                  <c:v>0.68220726578763857</c:v>
                </c:pt>
                <c:pt idx="35">
                  <c:v>0.66916067436986426</c:v>
                </c:pt>
                <c:pt idx="36">
                  <c:v>0.67877564670389845</c:v>
                </c:pt>
                <c:pt idx="37">
                  <c:v>0.74072118907288087</c:v>
                </c:pt>
                <c:pt idx="38">
                  <c:v>0.75</c:v>
                </c:pt>
                <c:pt idx="39">
                  <c:v>0.73310646729377027</c:v>
                </c:pt>
                <c:pt idx="40">
                  <c:v>0.69337887789771635</c:v>
                </c:pt>
                <c:pt idx="41">
                  <c:v>0.65530240469871648</c:v>
                </c:pt>
                <c:pt idx="42">
                  <c:v>0.69054030660637244</c:v>
                </c:pt>
                <c:pt idx="43">
                  <c:v>0.65479169076573007</c:v>
                </c:pt>
                <c:pt idx="44">
                  <c:v>0.59914778895797716</c:v>
                </c:pt>
                <c:pt idx="45">
                  <c:v>0.60180967209020819</c:v>
                </c:pt>
                <c:pt idx="46">
                  <c:v>0.59918223564939177</c:v>
                </c:pt>
                <c:pt idx="47">
                  <c:v>0.48937612015523496</c:v>
                </c:pt>
                <c:pt idx="48">
                  <c:v>0.37321279051938444</c:v>
                </c:pt>
                <c:pt idx="49">
                  <c:v>0.41535302042889222</c:v>
                </c:pt>
                <c:pt idx="50">
                  <c:v>0.39882851114135343</c:v>
                </c:pt>
                <c:pt idx="51">
                  <c:v>0.34927627035610076</c:v>
                </c:pt>
                <c:pt idx="52">
                  <c:v>0.32506160255892369</c:v>
                </c:pt>
                <c:pt idx="53">
                  <c:v>0.23266935435584024</c:v>
                </c:pt>
                <c:pt idx="54">
                  <c:v>0.20504907225094055</c:v>
                </c:pt>
                <c:pt idx="55">
                  <c:v>0.17856361433989495</c:v>
                </c:pt>
                <c:pt idx="56">
                  <c:v>0.17789625328043676</c:v>
                </c:pt>
                <c:pt idx="57">
                  <c:v>0.1926596790147044</c:v>
                </c:pt>
                <c:pt idx="58">
                  <c:v>0.13967098643016515</c:v>
                </c:pt>
                <c:pt idx="59">
                  <c:v>0.13719088847654867</c:v>
                </c:pt>
                <c:pt idx="60">
                  <c:v>0.17604240465631629</c:v>
                </c:pt>
                <c:pt idx="61">
                  <c:v>0.12061220822998903</c:v>
                </c:pt>
                <c:pt idx="62">
                  <c:v>0.11243578556360548</c:v>
                </c:pt>
                <c:pt idx="63">
                  <c:v>0.10921042872816802</c:v>
                </c:pt>
                <c:pt idx="64">
                  <c:v>0.11628632412143927</c:v>
                </c:pt>
                <c:pt idx="65">
                  <c:v>0.1627396391695298</c:v>
                </c:pt>
                <c:pt idx="66">
                  <c:v>0.10957291686427686</c:v>
                </c:pt>
                <c:pt idx="67">
                  <c:v>0.12816688402950538</c:v>
                </c:pt>
                <c:pt idx="68">
                  <c:v>0.16699930009297939</c:v>
                </c:pt>
                <c:pt idx="69">
                  <c:v>0.20398052292507879</c:v>
                </c:pt>
                <c:pt idx="70">
                  <c:v>0.21198863398252488</c:v>
                </c:pt>
                <c:pt idx="71">
                  <c:v>0.22312064710109286</c:v>
                </c:pt>
                <c:pt idx="72">
                  <c:v>0.19687843140599848</c:v>
                </c:pt>
                <c:pt idx="73">
                  <c:v>0.10291694271557575</c:v>
                </c:pt>
                <c:pt idx="74">
                  <c:v>0.19076445252591451</c:v>
                </c:pt>
                <c:pt idx="75">
                  <c:v>0.20230700728370599</c:v>
                </c:pt>
                <c:pt idx="76">
                  <c:v>0.20479518666057583</c:v>
                </c:pt>
                <c:pt idx="77">
                  <c:v>0.24018679773921781</c:v>
                </c:pt>
                <c:pt idx="78">
                  <c:v>0.19692813302376172</c:v>
                </c:pt>
                <c:pt idx="79">
                  <c:v>0.22383175976773664</c:v>
                </c:pt>
                <c:pt idx="80">
                  <c:v>0.24512576243126166</c:v>
                </c:pt>
                <c:pt idx="81">
                  <c:v>0.30417197259952355</c:v>
                </c:pt>
                <c:pt idx="82">
                  <c:v>0.31495206879607407</c:v>
                </c:pt>
                <c:pt idx="83">
                  <c:v>0.3610778144673874</c:v>
                </c:pt>
                <c:pt idx="84">
                  <c:v>0.42191879989871983</c:v>
                </c:pt>
                <c:pt idx="85">
                  <c:v>0.49759604410056935</c:v>
                </c:pt>
                <c:pt idx="86">
                  <c:v>0.52940177654629328</c:v>
                </c:pt>
                <c:pt idx="87">
                  <c:v>0.55678733525059743</c:v>
                </c:pt>
                <c:pt idx="88">
                  <c:v>0.60549252622556193</c:v>
                </c:pt>
                <c:pt idx="89">
                  <c:v>0.68891427185847764</c:v>
                </c:pt>
                <c:pt idx="90">
                  <c:v>0.75917311151329214</c:v>
                </c:pt>
                <c:pt idx="91">
                  <c:v>0.78752904288129344</c:v>
                </c:pt>
                <c:pt idx="92">
                  <c:v>0.819747263101402</c:v>
                </c:pt>
                <c:pt idx="93">
                  <c:v>0.87288034612347043</c:v>
                </c:pt>
                <c:pt idx="94">
                  <c:v>0.93142779699422862</c:v>
                </c:pt>
                <c:pt idx="95">
                  <c:v>0.97431945820488952</c:v>
                </c:pt>
                <c:pt idx="96">
                  <c:v>1.0283057803806328</c:v>
                </c:pt>
                <c:pt idx="97">
                  <c:v>1.0573328962599613</c:v>
                </c:pt>
                <c:pt idx="98">
                  <c:v>1.0988857530432554</c:v>
                </c:pt>
                <c:pt idx="99">
                  <c:v>1.1241921004528159</c:v>
                </c:pt>
                <c:pt idx="100">
                  <c:v>1.125506648984723</c:v>
                </c:pt>
                <c:pt idx="101">
                  <c:v>1.128198736117989</c:v>
                </c:pt>
                <c:pt idx="102">
                  <c:v>1.1666017894968106</c:v>
                </c:pt>
                <c:pt idx="103">
                  <c:v>1.2011129963468572</c:v>
                </c:pt>
                <c:pt idx="104">
                  <c:v>1.2154197445963839</c:v>
                </c:pt>
                <c:pt idx="105">
                  <c:v>1.2546219637953544</c:v>
                </c:pt>
                <c:pt idx="106">
                  <c:v>1.315531719144126</c:v>
                </c:pt>
                <c:pt idx="107">
                  <c:v>1.3600757024293437</c:v>
                </c:pt>
                <c:pt idx="108">
                  <c:v>1.3860569584321076</c:v>
                </c:pt>
                <c:pt idx="109">
                  <c:v>1.399409700120589</c:v>
                </c:pt>
                <c:pt idx="110">
                  <c:v>1.4354803892583807</c:v>
                </c:pt>
                <c:pt idx="111">
                  <c:v>1.467036957191399</c:v>
                </c:pt>
                <c:pt idx="112">
                  <c:v>1.4868983034248635</c:v>
                </c:pt>
                <c:pt idx="113">
                  <c:v>1.5359969471895323</c:v>
                </c:pt>
                <c:pt idx="114">
                  <c:v>1.5612733583411562</c:v>
                </c:pt>
                <c:pt idx="115">
                  <c:v>1.5939643122639526</c:v>
                </c:pt>
                <c:pt idx="116">
                  <c:v>1.6624863337757421</c:v>
                </c:pt>
                <c:pt idx="117">
                  <c:v>1.6931950113140872</c:v>
                </c:pt>
                <c:pt idx="118">
                  <c:v>1.700471453831313</c:v>
                </c:pt>
                <c:pt idx="119">
                  <c:v>1.7232008138910038</c:v>
                </c:pt>
                <c:pt idx="120">
                  <c:v>1.7486697324365688</c:v>
                </c:pt>
                <c:pt idx="121">
                  <c:v>1.7669710848405658</c:v>
                </c:pt>
                <c:pt idx="122">
                  <c:v>1.8220940732474558</c:v>
                </c:pt>
                <c:pt idx="123">
                  <c:v>1.8677486892400244</c:v>
                </c:pt>
                <c:pt idx="124">
                  <c:v>1.9091575885304861</c:v>
                </c:pt>
                <c:pt idx="125">
                  <c:v>1.9446909268757411</c:v>
                </c:pt>
                <c:pt idx="126">
                  <c:v>1.9816699628653327</c:v>
                </c:pt>
                <c:pt idx="127">
                  <c:v>2.0317573233999995</c:v>
                </c:pt>
                <c:pt idx="128">
                  <c:v>2.1001930475460489</c:v>
                </c:pt>
                <c:pt idx="129">
                  <c:v>2.1289465570523904</c:v>
                </c:pt>
                <c:pt idx="130">
                  <c:v>2.1676251955321106</c:v>
                </c:pt>
                <c:pt idx="131">
                  <c:v>2.2146572700421254</c:v>
                </c:pt>
                <c:pt idx="132">
                  <c:v>2.234964046713559</c:v>
                </c:pt>
                <c:pt idx="133">
                  <c:v>2.2790053830469779</c:v>
                </c:pt>
                <c:pt idx="134">
                  <c:v>2.3112047155133766</c:v>
                </c:pt>
                <c:pt idx="135">
                  <c:v>2.3313952377075768</c:v>
                </c:pt>
                <c:pt idx="136">
                  <c:v>2.3716863080140862</c:v>
                </c:pt>
                <c:pt idx="137">
                  <c:v>2.3933553712685534</c:v>
                </c:pt>
                <c:pt idx="138">
                  <c:v>2.424892909437121</c:v>
                </c:pt>
                <c:pt idx="139">
                  <c:v>2.4492283750606889</c:v>
                </c:pt>
                <c:pt idx="140">
                  <c:v>2.4626767339711773</c:v>
                </c:pt>
                <c:pt idx="141">
                  <c:v>2.4795687504689372</c:v>
                </c:pt>
                <c:pt idx="142">
                  <c:v>2.4827114786666109</c:v>
                </c:pt>
                <c:pt idx="143">
                  <c:v>2.4924183699651015</c:v>
                </c:pt>
                <c:pt idx="144">
                  <c:v>2.5206016066972943</c:v>
                </c:pt>
                <c:pt idx="145">
                  <c:v>2.5357175314459455</c:v>
                </c:pt>
                <c:pt idx="146">
                  <c:v>2.5594270162802584</c:v>
                </c:pt>
                <c:pt idx="147">
                  <c:v>2.5629741469378375</c:v>
                </c:pt>
                <c:pt idx="148">
                  <c:v>2.5645540812582883</c:v>
                </c:pt>
                <c:pt idx="149">
                  <c:v>2.574123430317754</c:v>
                </c:pt>
                <c:pt idx="150">
                  <c:v>2.5816884741153405</c:v>
                </c:pt>
                <c:pt idx="151">
                  <c:v>2.5875597312299288</c:v>
                </c:pt>
                <c:pt idx="152">
                  <c:v>2.5885944960942959</c:v>
                </c:pt>
                <c:pt idx="153">
                  <c:v>2.6119976075812015</c:v>
                </c:pt>
                <c:pt idx="154">
                  <c:v>2.6177698080092964</c:v>
                </c:pt>
                <c:pt idx="155">
                  <c:v>2.6174997557222999</c:v>
                </c:pt>
                <c:pt idx="156">
                  <c:v>2.6158647615599797</c:v>
                </c:pt>
                <c:pt idx="157">
                  <c:v>2.6339798836157797</c:v>
                </c:pt>
                <c:pt idx="158">
                  <c:v>2.6270316601428991</c:v>
                </c:pt>
                <c:pt idx="159">
                  <c:v>2.6445377461407493</c:v>
                </c:pt>
                <c:pt idx="160">
                  <c:v>2.6690922825572789</c:v>
                </c:pt>
                <c:pt idx="161">
                  <c:v>2.6699431062220418</c:v>
                </c:pt>
                <c:pt idx="162">
                  <c:v>2.6646356978138712</c:v>
                </c:pt>
                <c:pt idx="163">
                  <c:v>2.6636090152242757</c:v>
                </c:pt>
                <c:pt idx="164">
                  <c:v>2.6706132817384596</c:v>
                </c:pt>
                <c:pt idx="165">
                  <c:v>2.6732525200829995</c:v>
                </c:pt>
                <c:pt idx="166">
                  <c:v>2.6924122226442315</c:v>
                </c:pt>
                <c:pt idx="167">
                  <c:v>2.6932762103476389</c:v>
                </c:pt>
                <c:pt idx="168">
                  <c:v>2.6916271578062125</c:v>
                </c:pt>
                <c:pt idx="169">
                  <c:v>2.6959958287970087</c:v>
                </c:pt>
                <c:pt idx="170">
                  <c:v>2.6915892017933798</c:v>
                </c:pt>
                <c:pt idx="171">
                  <c:v>2.6988309508815038</c:v>
                </c:pt>
                <c:pt idx="172">
                  <c:v>2.7108064036004187</c:v>
                </c:pt>
                <c:pt idx="173">
                  <c:v>2.7063793084187555</c:v>
                </c:pt>
                <c:pt idx="174">
                  <c:v>2.7142487582940169</c:v>
                </c:pt>
                <c:pt idx="175">
                  <c:v>2.7304125647314126</c:v>
                </c:pt>
                <c:pt idx="176">
                  <c:v>2.7334163092798063</c:v>
                </c:pt>
                <c:pt idx="177">
                  <c:v>2.7246587723858227</c:v>
                </c:pt>
                <c:pt idx="178">
                  <c:v>2.7198318416621277</c:v>
                </c:pt>
                <c:pt idx="179">
                  <c:v>2.7237351343583698</c:v>
                </c:pt>
                <c:pt idx="180">
                  <c:v>2.7299580819942721</c:v>
                </c:pt>
                <c:pt idx="181">
                  <c:v>2.7312453826290533</c:v>
                </c:pt>
                <c:pt idx="182">
                  <c:v>2.7326268400758909</c:v>
                </c:pt>
                <c:pt idx="183">
                  <c:v>2.7280722455884661</c:v>
                </c:pt>
                <c:pt idx="184">
                  <c:v>2.7270177677508132</c:v>
                </c:pt>
                <c:pt idx="185">
                  <c:v>2.7440085796106941</c:v>
                </c:pt>
                <c:pt idx="186">
                  <c:v>2.7462306908116143</c:v>
                </c:pt>
                <c:pt idx="187">
                  <c:v>2.7296074492466902</c:v>
                </c:pt>
                <c:pt idx="188">
                  <c:v>2.7221168442096926</c:v>
                </c:pt>
                <c:pt idx="189">
                  <c:v>2.7246756251958115</c:v>
                </c:pt>
                <c:pt idx="190">
                  <c:v>2.7239471948250205</c:v>
                </c:pt>
                <c:pt idx="191">
                  <c:v>2.7228430922618219</c:v>
                </c:pt>
                <c:pt idx="192">
                  <c:v>2.7114476306411222</c:v>
                </c:pt>
                <c:pt idx="193">
                  <c:v>2.7028688655110202</c:v>
                </c:pt>
                <c:pt idx="194">
                  <c:v>2.6942253721013185</c:v>
                </c:pt>
                <c:pt idx="195">
                  <c:v>2.7030716061826205</c:v>
                </c:pt>
                <c:pt idx="196">
                  <c:v>2.6912588104367701</c:v>
                </c:pt>
                <c:pt idx="197">
                  <c:v>2.6860610791246926</c:v>
                </c:pt>
                <c:pt idx="198">
                  <c:v>2.6801715258941123</c:v>
                </c:pt>
                <c:pt idx="199">
                  <c:v>2.6763843276504007</c:v>
                </c:pt>
                <c:pt idx="200">
                  <c:v>2.6762747433175225</c:v>
                </c:pt>
                <c:pt idx="201">
                  <c:v>2.6481555997708681</c:v>
                </c:pt>
                <c:pt idx="202">
                  <c:v>2.6316037304387709</c:v>
                </c:pt>
                <c:pt idx="203">
                  <c:v>2.6339101739600643</c:v>
                </c:pt>
                <c:pt idx="204">
                  <c:v>2.6439911997659529</c:v>
                </c:pt>
                <c:pt idx="205">
                  <c:v>2.6393770931666567</c:v>
                </c:pt>
                <c:pt idx="206">
                  <c:v>2.6250298340077536</c:v>
                </c:pt>
                <c:pt idx="207">
                  <c:v>2.6251113695053498</c:v>
                </c:pt>
                <c:pt idx="208">
                  <c:v>2.6253163275375404</c:v>
                </c:pt>
                <c:pt idx="209">
                  <c:v>2.615656607244492</c:v>
                </c:pt>
                <c:pt idx="210">
                  <c:v>2.6136112789748229</c:v>
                </c:pt>
                <c:pt idx="211">
                  <c:v>2.5969689603311581</c:v>
                </c:pt>
                <c:pt idx="212">
                  <c:v>2.5867508469031195</c:v>
                </c:pt>
                <c:pt idx="213">
                  <c:v>2.5823656747432162</c:v>
                </c:pt>
                <c:pt idx="214">
                  <c:v>2.5628602121063646</c:v>
                </c:pt>
                <c:pt idx="215">
                  <c:v>2.5584257172210272</c:v>
                </c:pt>
                <c:pt idx="216">
                  <c:v>2.555570409611394</c:v>
                </c:pt>
                <c:pt idx="217">
                  <c:v>2.552339107299888</c:v>
                </c:pt>
                <c:pt idx="218">
                  <c:v>2.5565883899820645</c:v>
                </c:pt>
                <c:pt idx="219">
                  <c:v>2.5411605747698078</c:v>
                </c:pt>
                <c:pt idx="220">
                  <c:v>2.5408718038371463</c:v>
                </c:pt>
                <c:pt idx="221">
                  <c:v>2.5406132986914107</c:v>
                </c:pt>
                <c:pt idx="222">
                  <c:v>2.5379165278497569</c:v>
                </c:pt>
                <c:pt idx="223">
                  <c:v>2.5364182633167163</c:v>
                </c:pt>
                <c:pt idx="224">
                  <c:v>2.5278800937481196</c:v>
                </c:pt>
                <c:pt idx="225">
                  <c:v>2.519396558746378</c:v>
                </c:pt>
                <c:pt idx="226">
                  <c:v>2.5124282053487574</c:v>
                </c:pt>
                <c:pt idx="227">
                  <c:v>2.5084143558783212</c:v>
                </c:pt>
                <c:pt idx="228">
                  <c:v>2.5081548257846622</c:v>
                </c:pt>
                <c:pt idx="229">
                  <c:v>2.4971407629314073</c:v>
                </c:pt>
                <c:pt idx="230">
                  <c:v>2.4940406394706973</c:v>
                </c:pt>
                <c:pt idx="231">
                  <c:v>2.4970035216623194</c:v>
                </c:pt>
                <c:pt idx="232">
                  <c:v>2.4978134571759769</c:v>
                </c:pt>
                <c:pt idx="233">
                  <c:v>2.4982468385662973</c:v>
                </c:pt>
                <c:pt idx="234">
                  <c:v>2.4928488368496495</c:v>
                </c:pt>
                <c:pt idx="235">
                  <c:v>2.4782657458351247</c:v>
                </c:pt>
                <c:pt idx="236">
                  <c:v>2.4784843899852294</c:v>
                </c:pt>
                <c:pt idx="237">
                  <c:v>2.467711790916101</c:v>
                </c:pt>
                <c:pt idx="238">
                  <c:v>2.4590996889800616</c:v>
                </c:pt>
                <c:pt idx="239">
                  <c:v>2.4700949406965798</c:v>
                </c:pt>
                <c:pt idx="240">
                  <c:v>2.4724465322287079</c:v>
                </c:pt>
                <c:pt idx="241">
                  <c:v>2.460735851665083</c:v>
                </c:pt>
                <c:pt idx="242">
                  <c:v>2.4512198537762071</c:v>
                </c:pt>
                <c:pt idx="243">
                  <c:v>2.451901451260166</c:v>
                </c:pt>
                <c:pt idx="244">
                  <c:v>2.4508230488432243</c:v>
                </c:pt>
                <c:pt idx="245">
                  <c:v>2.4550224635001578</c:v>
                </c:pt>
                <c:pt idx="246">
                  <c:v>2.4558939565425355</c:v>
                </c:pt>
                <c:pt idx="247">
                  <c:v>2.4522453957785464</c:v>
                </c:pt>
                <c:pt idx="248">
                  <c:v>2.44854009064156</c:v>
                </c:pt>
                <c:pt idx="249">
                  <c:v>2.4476608610500641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0.49320034401420326</c:v>
                </c:pt>
                <c:pt idx="1">
                  <c:v>0.47010880041159225</c:v>
                </c:pt>
                <c:pt idx="2">
                  <c:v>0.44420437581687539</c:v>
                </c:pt>
                <c:pt idx="3">
                  <c:v>0.43106698756182404</c:v>
                </c:pt>
                <c:pt idx="4">
                  <c:v>0.3909307470797358</c:v>
                </c:pt>
                <c:pt idx="5">
                  <c:v>0.34671201410203167</c:v>
                </c:pt>
                <c:pt idx="6">
                  <c:v>0.31511186088282883</c:v>
                </c:pt>
                <c:pt idx="7">
                  <c:v>0.29698222405939462</c:v>
                </c:pt>
                <c:pt idx="8">
                  <c:v>0.26867003375925963</c:v>
                </c:pt>
                <c:pt idx="9">
                  <c:v>0.23125369193315748</c:v>
                </c:pt>
                <c:pt idx="10">
                  <c:v>0.20587570802968022</c:v>
                </c:pt>
                <c:pt idx="11">
                  <c:v>0.18731017425875912</c:v>
                </c:pt>
                <c:pt idx="12">
                  <c:v>0.16880792969191588</c:v>
                </c:pt>
                <c:pt idx="13">
                  <c:v>0.16043079023344309</c:v>
                </c:pt>
                <c:pt idx="14">
                  <c:v>0.13975016669199622</c:v>
                </c:pt>
                <c:pt idx="15">
                  <c:v>0.13730382059884383</c:v>
                </c:pt>
                <c:pt idx="16">
                  <c:v>0.12572760325061547</c:v>
                </c:pt>
                <c:pt idx="17">
                  <c:v>0.11244867168320233</c:v>
                </c:pt>
                <c:pt idx="18">
                  <c:v>0.12857441463975414</c:v>
                </c:pt>
                <c:pt idx="19">
                  <c:v>0.13175417751191307</c:v>
                </c:pt>
                <c:pt idx="20">
                  <c:v>0.14642291501835758</c:v>
                </c:pt>
                <c:pt idx="21">
                  <c:v>0.16104861641964707</c:v>
                </c:pt>
                <c:pt idx="22">
                  <c:v>0.15167568860183939</c:v>
                </c:pt>
                <c:pt idx="23">
                  <c:v>0.14779634515117721</c:v>
                </c:pt>
                <c:pt idx="24">
                  <c:v>0.17845037252096599</c:v>
                </c:pt>
                <c:pt idx="25">
                  <c:v>0.19277660590437504</c:v>
                </c:pt>
                <c:pt idx="26">
                  <c:v>0.21066951801547609</c:v>
                </c:pt>
                <c:pt idx="27">
                  <c:v>0.21376929564548788</c:v>
                </c:pt>
                <c:pt idx="28">
                  <c:v>0.22972652097049495</c:v>
                </c:pt>
                <c:pt idx="29">
                  <c:v>0.24336757340968151</c:v>
                </c:pt>
                <c:pt idx="30">
                  <c:v>0.26791437808467289</c:v>
                </c:pt>
                <c:pt idx="31">
                  <c:v>0.29580796454935543</c:v>
                </c:pt>
                <c:pt idx="32">
                  <c:v>0.29077900455510208</c:v>
                </c:pt>
                <c:pt idx="33">
                  <c:v>0.29974675692459257</c:v>
                </c:pt>
                <c:pt idx="34">
                  <c:v>0.31051982817311163</c:v>
                </c:pt>
                <c:pt idx="35">
                  <c:v>0.30458141982060793</c:v>
                </c:pt>
                <c:pt idx="36">
                  <c:v>0.30895786039341017</c:v>
                </c:pt>
                <c:pt idx="37">
                  <c:v>0.33715357178076777</c:v>
                </c:pt>
                <c:pt idx="38">
                  <c:v>0.34137700198920051</c:v>
                </c:pt>
                <c:pt idx="39">
                  <c:v>0.33368758392485492</c:v>
                </c:pt>
                <c:pt idx="40">
                  <c:v>0.31560480343914449</c:v>
                </c:pt>
                <c:pt idx="41">
                  <c:v>0.29827356041648218</c:v>
                </c:pt>
                <c:pt idx="42">
                  <c:v>0.31431277282931569</c:v>
                </c:pt>
                <c:pt idx="43">
                  <c:v>0.29804109909472615</c:v>
                </c:pt>
                <c:pt idx="44">
                  <c:v>0.27271370125724331</c:v>
                </c:pt>
                <c:pt idx="45">
                  <c:v>0.2739253088350122</c:v>
                </c:pt>
                <c:pt idx="46">
                  <c:v>0.27272938033490141</c:v>
                </c:pt>
                <c:pt idx="47">
                  <c:v>0.22274900365826783</c:v>
                </c:pt>
                <c:pt idx="48">
                  <c:v>0.16987501804204133</c:v>
                </c:pt>
                <c:pt idx="49">
                  <c:v>0.18905595850823248</c:v>
                </c:pt>
                <c:pt idx="50">
                  <c:v>0.18153450858833561</c:v>
                </c:pt>
                <c:pt idx="51">
                  <c:v>0.15897984805351356</c:v>
                </c:pt>
                <c:pt idx="52">
                  <c:v>0.14795807379116055</c:v>
                </c:pt>
                <c:pt idx="53">
                  <c:v>0.10590395552634622</c:v>
                </c:pt>
                <c:pt idx="54">
                  <c:v>9.3332050060924071E-2</c:v>
                </c:pt>
                <c:pt idx="55">
                  <c:v>8.1276681770278886E-2</c:v>
                </c:pt>
                <c:pt idx="56">
                  <c:v>8.0972919479982641E-2</c:v>
                </c:pt>
                <c:pt idx="57">
                  <c:v>8.769277816832198E-2</c:v>
                </c:pt>
                <c:pt idx="58">
                  <c:v>6.3573950149872105E-2</c:v>
                </c:pt>
                <c:pt idx="59">
                  <c:v>6.2445085611145257E-2</c:v>
                </c:pt>
                <c:pt idx="60">
                  <c:v>8.0129104432723905E-2</c:v>
                </c:pt>
                <c:pt idx="61">
                  <c:v>5.4898978731801121E-2</c:v>
                </c:pt>
                <c:pt idx="62">
                  <c:v>5.1177321856005695E-2</c:v>
                </c:pt>
                <c:pt idx="63">
                  <c:v>4.9709238326903007E-2</c:v>
                </c:pt>
                <c:pt idx="64">
                  <c:v>5.2929968934561859E-2</c:v>
                </c:pt>
                <c:pt idx="65">
                  <c:v>7.407409349933114E-2</c:v>
                </c:pt>
                <c:pt idx="66">
                  <c:v>4.987423181111833E-2</c:v>
                </c:pt>
                <c:pt idx="67">
                  <c:v>5.8337635499053457E-2</c:v>
                </c:pt>
                <c:pt idx="68">
                  <c:v>7.6012960533381496E-2</c:v>
                </c:pt>
                <c:pt idx="69">
                  <c:v>9.2845679173803722E-2</c:v>
                </c:pt>
                <c:pt idx="70">
                  <c:v>9.6490725766320423E-2</c:v>
                </c:pt>
                <c:pt idx="71">
                  <c:v>0.10155767678568198</c:v>
                </c:pt>
                <c:pt idx="72">
                  <c:v>8.9613024892954973E-2</c:v>
                </c:pt>
                <c:pt idx="73">
                  <c:v>4.6844636477516716E-2</c:v>
                </c:pt>
                <c:pt idx="74">
                  <c:v>8.6830129185877167E-2</c:v>
                </c:pt>
                <c:pt idx="75">
                  <c:v>9.2083946170558539E-2</c:v>
                </c:pt>
                <c:pt idx="76">
                  <c:v>9.3216489125341473E-2</c:v>
                </c:pt>
                <c:pt idx="77">
                  <c:v>0.10932566523946755</c:v>
                </c:pt>
                <c:pt idx="78">
                  <c:v>8.9635647545309671E-2</c:v>
                </c:pt>
                <c:pt idx="79">
                  <c:v>0.10188135346596919</c:v>
                </c:pt>
                <c:pt idx="80">
                  <c:v>0.11157373051880148</c:v>
                </c:pt>
                <c:pt idx="81">
                  <c:v>0.13844975479355548</c:v>
                </c:pt>
                <c:pt idx="82">
                  <c:v>0.14335652402120028</c:v>
                </c:pt>
                <c:pt idx="83">
                  <c:v>0.16435154905025268</c:v>
                </c:pt>
                <c:pt idx="84">
                  <c:v>0.19204449998974188</c:v>
                </c:pt>
                <c:pt idx="85">
                  <c:v>0.22649046098231787</c:v>
                </c:pt>
                <c:pt idx="86">
                  <c:v>0.24096745510017367</c:v>
                </c:pt>
                <c:pt idx="87">
                  <c:v>0.2534325216712065</c:v>
                </c:pt>
                <c:pt idx="88">
                  <c:v>0.27560163110633296</c:v>
                </c:pt>
                <c:pt idx="89">
                  <c:v>0.31357265167282689</c:v>
                </c:pt>
                <c:pt idx="90">
                  <c:v>0.34555232106562755</c:v>
                </c:pt>
                <c:pt idx="91">
                  <c:v>0.35845907151765399</c:v>
                </c:pt>
                <c:pt idx="92">
                  <c:v>0.37312381742187872</c:v>
                </c:pt>
                <c:pt idx="93">
                  <c:v>0.39730836753990134</c:v>
                </c:pt>
                <c:pt idx="94">
                  <c:v>0.42395737187639387</c:v>
                </c:pt>
                <c:pt idx="95">
                  <c:v>0.44348034082896975</c:v>
                </c:pt>
                <c:pt idx="96">
                  <c:v>0.4680532592460076</c:v>
                </c:pt>
                <c:pt idx="97">
                  <c:v>0.48126551230637865</c:v>
                </c:pt>
                <c:pt idx="98">
                  <c:v>0.50017909853673548</c:v>
                </c:pt>
                <c:pt idx="99">
                  <c:v>0.51169777188336596</c:v>
                </c:pt>
                <c:pt idx="100">
                  <c:v>0.51229611406575504</c:v>
                </c:pt>
                <c:pt idx="101">
                  <c:v>0.51352146957861911</c:v>
                </c:pt>
                <c:pt idx="102">
                  <c:v>0.53100136188487679</c:v>
                </c:pt>
                <c:pt idx="103">
                  <c:v>0.54670980499087429</c:v>
                </c:pt>
                <c:pt idx="104">
                  <c:v>0.55322179809172445</c:v>
                </c:pt>
                <c:pt idx="105">
                  <c:v>0.57106544617368182</c:v>
                </c:pt>
                <c:pt idx="106">
                  <c:v>0.59878969907082757</c:v>
                </c:pt>
                <c:pt idx="107">
                  <c:v>0.61906475436491393</c:v>
                </c:pt>
                <c:pt idx="108">
                  <c:v>0.63089062540776386</c:v>
                </c:pt>
                <c:pt idx="109">
                  <c:v>0.63696838397569722</c:v>
                </c:pt>
                <c:pt idx="110">
                  <c:v>0.65338665559908882</c:v>
                </c:pt>
                <c:pt idx="111">
                  <c:v>0.66775023767114527</c:v>
                </c:pt>
                <c:pt idx="112">
                  <c:v>0.67679051344801133</c:v>
                </c:pt>
                <c:pt idx="113">
                  <c:v>0.69913871052816923</c:v>
                </c:pt>
                <c:pt idx="114">
                  <c:v>0.71064375780815303</c:v>
                </c:pt>
                <c:pt idx="115">
                  <c:v>0.72552367759792802</c:v>
                </c:pt>
                <c:pt idx="116">
                  <c:v>0.75671280062984025</c:v>
                </c:pt>
                <c:pt idx="117">
                  <c:v>0.77069044899396477</c:v>
                </c:pt>
                <c:pt idx="118">
                  <c:v>0.77400246250286797</c:v>
                </c:pt>
                <c:pt idx="119">
                  <c:v>0.78434817022861492</c:v>
                </c:pt>
                <c:pt idx="120">
                  <c:v>0.79594084097127105</c:v>
                </c:pt>
                <c:pt idx="121">
                  <c:v>0.80427105539263688</c:v>
                </c:pt>
                <c:pt idx="122">
                  <c:v>0.82936134942334294</c:v>
                </c:pt>
                <c:pt idx="123">
                  <c:v>0.85014193066935795</c:v>
                </c:pt>
                <c:pt idx="124">
                  <c:v>0.86898999186329207</c:v>
                </c:pt>
                <c:pt idx="125">
                  <c:v>0.88516367788325334</c:v>
                </c:pt>
                <c:pt idx="126">
                  <c:v>0.90199540114002352</c:v>
                </c:pt>
                <c:pt idx="127">
                  <c:v>0.92479363177585916</c:v>
                </c:pt>
                <c:pt idx="128">
                  <c:v>0.95594347489311016</c:v>
                </c:pt>
                <c:pt idx="129">
                  <c:v>0.96903119072236743</c:v>
                </c:pt>
                <c:pt idx="130">
                  <c:v>0.98663652091600862</c:v>
                </c:pt>
                <c:pt idx="131">
                  <c:v>1.0080440790407572</c:v>
                </c:pt>
                <c:pt idx="132">
                  <c:v>1.0172871010943016</c:v>
                </c:pt>
                <c:pt idx="133">
                  <c:v>1.0373333669091025</c:v>
                </c:pt>
                <c:pt idx="134">
                  <c:v>1.0519895156870127</c:v>
                </c:pt>
                <c:pt idx="135">
                  <c:v>1.0611796222673493</c:v>
                </c:pt>
                <c:pt idx="136">
                  <c:v>1.0795188819849126</c:v>
                </c:pt>
                <c:pt idx="137">
                  <c:v>1.0893819751178784</c:v>
                </c:pt>
                <c:pt idx="138">
                  <c:v>1.103736895424686</c:v>
                </c:pt>
                <c:pt idx="139">
                  <c:v>1.1148136531534656</c:v>
                </c:pt>
                <c:pt idx="140">
                  <c:v>1.1209349337488488</c:v>
                </c:pt>
                <c:pt idx="141">
                  <c:v>1.1286236616815919</c:v>
                </c:pt>
                <c:pt idx="142">
                  <c:v>1.1300541351885101</c:v>
                </c:pt>
                <c:pt idx="143">
                  <c:v>1.1344724144553284</c:v>
                </c:pt>
                <c:pt idx="144">
                  <c:v>1.1473005596046457</c:v>
                </c:pt>
                <c:pt idx="145">
                  <c:v>1.1541808650352976</c:v>
                </c:pt>
                <c:pt idx="146">
                  <c:v>1.1649726955038924</c:v>
                </c:pt>
                <c:pt idx="147">
                  <c:v>1.1665872406099569</c:v>
                </c:pt>
                <c:pt idx="148">
                  <c:v>1.1673063782654975</c:v>
                </c:pt>
                <c:pt idx="149">
                  <c:v>1.1716620525227088</c:v>
                </c:pt>
                <c:pt idx="150">
                  <c:v>1.1751054284847584</c:v>
                </c:pt>
                <c:pt idx="151">
                  <c:v>1.177777844687006</c:v>
                </c:pt>
                <c:pt idx="152">
                  <c:v>1.1782488379232217</c:v>
                </c:pt>
                <c:pt idx="153">
                  <c:v>1.1889012166387132</c:v>
                </c:pt>
                <c:pt idx="154">
                  <c:v>1.1915285452747448</c:v>
                </c:pt>
                <c:pt idx="155">
                  <c:v>1.1914056257545913</c:v>
                </c:pt>
                <c:pt idx="156">
                  <c:v>1.1906614265473876</c:v>
                </c:pt>
                <c:pt idx="157">
                  <c:v>1.1989068746248244</c:v>
                </c:pt>
                <c:pt idx="158">
                  <c:v>1.1957442563603935</c:v>
                </c:pt>
                <c:pt idx="159">
                  <c:v>1.2037124898997418</c:v>
                </c:pt>
                <c:pt idx="160">
                  <c:v>1.214888961935888</c:v>
                </c:pt>
                <c:pt idx="161">
                  <c:v>1.2152762307784188</c:v>
                </c:pt>
                <c:pt idx="162">
                  <c:v>1.2128604612174676</c:v>
                </c:pt>
                <c:pt idx="163">
                  <c:v>1.2123931467848934</c:v>
                </c:pt>
                <c:pt idx="164">
                  <c:v>1.2155812741232206</c:v>
                </c:pt>
                <c:pt idx="165">
                  <c:v>1.2167825744880127</c:v>
                </c:pt>
                <c:pt idx="166">
                  <c:v>1.2255034835804903</c:v>
                </c:pt>
                <c:pt idx="167">
                  <c:v>1.2258967442897499</c:v>
                </c:pt>
                <c:pt idx="168">
                  <c:v>1.2251461461394635</c:v>
                </c:pt>
                <c:pt idx="169">
                  <c:v>1.2271346312134837</c:v>
                </c:pt>
                <c:pt idx="170">
                  <c:v>1.2251288697263059</c:v>
                </c:pt>
                <c:pt idx="171">
                  <c:v>1.2284250918501216</c:v>
                </c:pt>
                <c:pt idx="172">
                  <c:v>1.2338759507123169</c:v>
                </c:pt>
                <c:pt idx="173">
                  <c:v>1.2318608727381344</c:v>
                </c:pt>
                <c:pt idx="174">
                  <c:v>1.2354428050124289</c:v>
                </c:pt>
                <c:pt idx="175">
                  <c:v>1.2428000740555381</c:v>
                </c:pt>
                <c:pt idx="176">
                  <c:v>1.244167286467101</c:v>
                </c:pt>
                <c:pt idx="177">
                  <c:v>1.2401811242141967</c:v>
                </c:pt>
                <c:pt idx="178">
                  <c:v>1.237984053361844</c:v>
                </c:pt>
                <c:pt idx="179">
                  <c:v>1.23976071250655</c:v>
                </c:pt>
                <c:pt idx="180">
                  <c:v>1.2425932074498571</c:v>
                </c:pt>
                <c:pt idx="181">
                  <c:v>1.2431791472250042</c:v>
                </c:pt>
                <c:pt idx="182">
                  <c:v>1.2438079442937735</c:v>
                </c:pt>
                <c:pt idx="183">
                  <c:v>1.2417348325452489</c:v>
                </c:pt>
                <c:pt idx="184">
                  <c:v>1.2412548665680729</c:v>
                </c:pt>
                <c:pt idx="185">
                  <c:v>1.2489885631201911</c:v>
                </c:pt>
                <c:pt idx="186">
                  <c:v>1.25</c:v>
                </c:pt>
                <c:pt idx="187">
                  <c:v>1.2424336101749653</c:v>
                </c:pt>
                <c:pt idx="188">
                  <c:v>1.2390241164541447</c:v>
                </c:pt>
                <c:pt idx="189">
                  <c:v>1.2401887950965291</c:v>
                </c:pt>
                <c:pt idx="190">
                  <c:v>1.2398572359283444</c:v>
                </c:pt>
                <c:pt idx="191">
                  <c:v>1.2393546822977932</c:v>
                </c:pt>
                <c:pt idx="192">
                  <c:v>1.2341678175986499</c:v>
                </c:pt>
                <c:pt idx="193">
                  <c:v>1.230263026770805</c:v>
                </c:pt>
                <c:pt idx="194">
                  <c:v>1.2263287736149151</c:v>
                </c:pt>
                <c:pt idx="195">
                  <c:v>1.2303553081076744</c:v>
                </c:pt>
                <c:pt idx="196">
                  <c:v>1.2249784857119024</c:v>
                </c:pt>
                <c:pt idx="197">
                  <c:v>1.2226126378019524</c:v>
                </c:pt>
                <c:pt idx="198">
                  <c:v>1.2199318937687373</c:v>
                </c:pt>
                <c:pt idx="199">
                  <c:v>1.2182080772589012</c:v>
                </c:pt>
                <c:pt idx="200">
                  <c:v>1.2181581978308706</c:v>
                </c:pt>
                <c:pt idx="201">
                  <c:v>1.2053592259342563</c:v>
                </c:pt>
                <c:pt idx="202">
                  <c:v>1.1978253225610453</c:v>
                </c:pt>
                <c:pt idx="203">
                  <c:v>1.1988751449271207</c:v>
                </c:pt>
                <c:pt idx="204">
                  <c:v>1.2034637187492405</c:v>
                </c:pt>
                <c:pt idx="205">
                  <c:v>1.2013635189122722</c:v>
                </c:pt>
                <c:pt idx="206">
                  <c:v>1.1948330864877008</c:v>
                </c:pt>
                <c:pt idx="207">
                  <c:v>1.1948701989460011</c:v>
                </c:pt>
                <c:pt idx="208">
                  <c:v>1.1949634895574182</c:v>
                </c:pt>
                <c:pt idx="209">
                  <c:v>1.1905666810858246</c:v>
                </c:pt>
                <c:pt idx="210">
                  <c:v>1.1896357103754469</c:v>
                </c:pt>
                <c:pt idx="211">
                  <c:v>1.1820606372491489</c:v>
                </c:pt>
                <c:pt idx="212">
                  <c:v>1.1774096653450832</c:v>
                </c:pt>
                <c:pt idx="213">
                  <c:v>1.1754136694448776</c:v>
                </c:pt>
                <c:pt idx="214">
                  <c:v>1.1665353809683698</c:v>
                </c:pt>
                <c:pt idx="215">
                  <c:v>1.1645169348759792</c:v>
                </c:pt>
                <c:pt idx="216">
                  <c:v>1.1632172864072678</c:v>
                </c:pt>
                <c:pt idx="217">
                  <c:v>1.1617464966797708</c:v>
                </c:pt>
                <c:pt idx="218">
                  <c:v>1.1636806398566324</c:v>
                </c:pt>
                <c:pt idx="219">
                  <c:v>1.156658371450761</c:v>
                </c:pt>
                <c:pt idx="220">
                  <c:v>1.1565269317770894</c:v>
                </c:pt>
                <c:pt idx="221">
                  <c:v>1.1564092681615561</c:v>
                </c:pt>
                <c:pt idx="222">
                  <c:v>1.155181780768255</c:v>
                </c:pt>
                <c:pt idx="223">
                  <c:v>1.1544998166956204</c:v>
                </c:pt>
                <c:pt idx="224">
                  <c:v>1.1506135037225498</c:v>
                </c:pt>
                <c:pt idx="225">
                  <c:v>1.1467520587289963</c:v>
                </c:pt>
                <c:pt idx="226">
                  <c:v>1.1435802779400885</c:v>
                </c:pt>
                <c:pt idx="227">
                  <c:v>1.1417532967418837</c:v>
                </c:pt>
                <c:pt idx="228">
                  <c:v>1.1416351666014848</c:v>
                </c:pt>
                <c:pt idx="229">
                  <c:v>1.1366219029260651</c:v>
                </c:pt>
                <c:pt idx="230">
                  <c:v>1.1352108217889805</c:v>
                </c:pt>
                <c:pt idx="231">
                  <c:v>1.1365594349087444</c:v>
                </c:pt>
                <c:pt idx="232">
                  <c:v>1.1369280927186871</c:v>
                </c:pt>
                <c:pt idx="233">
                  <c:v>1.1371253546383477</c:v>
                </c:pt>
                <c:pt idx="234">
                  <c:v>1.1346683497813319</c:v>
                </c:pt>
                <c:pt idx="235">
                  <c:v>1.1280305739276331</c:v>
                </c:pt>
                <c:pt idx="236">
                  <c:v>1.1281300940402534</c:v>
                </c:pt>
                <c:pt idx="237">
                  <c:v>1.123226737275119</c:v>
                </c:pt>
                <c:pt idx="238">
                  <c:v>1.119306772555452</c:v>
                </c:pt>
                <c:pt idx="239">
                  <c:v>1.124311473978254</c:v>
                </c:pt>
                <c:pt idx="240">
                  <c:v>1.1253818463344423</c:v>
                </c:pt>
                <c:pt idx="241">
                  <c:v>1.1200515036383576</c:v>
                </c:pt>
                <c:pt idx="242">
                  <c:v>1.1157201131980374</c:v>
                </c:pt>
                <c:pt idx="243">
                  <c:v>1.1160303554722204</c:v>
                </c:pt>
                <c:pt idx="244">
                  <c:v>1.1155394997601762</c:v>
                </c:pt>
                <c:pt idx="245">
                  <c:v>1.1174509445411005</c:v>
                </c:pt>
                <c:pt idx="246">
                  <c:v>1.1178476214505157</c:v>
                </c:pt>
                <c:pt idx="247">
                  <c:v>1.1161869084702674</c:v>
                </c:pt>
                <c:pt idx="248">
                  <c:v>1.1145003671914415</c:v>
                </c:pt>
                <c:pt idx="249">
                  <c:v>1.1141001688421013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0.29592020640852196</c:v>
                </c:pt>
                <c:pt idx="1">
                  <c:v>0.28206528024695537</c:v>
                </c:pt>
                <c:pt idx="2">
                  <c:v>0.26652262549012523</c:v>
                </c:pt>
                <c:pt idx="3">
                  <c:v>0.25864019253709447</c:v>
                </c:pt>
                <c:pt idx="4">
                  <c:v>0.2345584482478415</c:v>
                </c:pt>
                <c:pt idx="5">
                  <c:v>0.20802720846121903</c:v>
                </c:pt>
                <c:pt idx="6">
                  <c:v>0.18906711652969732</c:v>
                </c:pt>
                <c:pt idx="7">
                  <c:v>0.17818933443563678</c:v>
                </c:pt>
                <c:pt idx="8">
                  <c:v>0.1612020202555558</c:v>
                </c:pt>
                <c:pt idx="9">
                  <c:v>0.1387522151598945</c:v>
                </c:pt>
                <c:pt idx="10">
                  <c:v>0.12352542481780812</c:v>
                </c:pt>
                <c:pt idx="11">
                  <c:v>0.11238610455525548</c:v>
                </c:pt>
                <c:pt idx="12">
                  <c:v>0.10128475781514952</c:v>
                </c:pt>
                <c:pt idx="13">
                  <c:v>9.6258474140065844E-2</c:v>
                </c:pt>
                <c:pt idx="14">
                  <c:v>8.3850100015197729E-2</c:v>
                </c:pt>
                <c:pt idx="15">
                  <c:v>8.2382292359306289E-2</c:v>
                </c:pt>
                <c:pt idx="16">
                  <c:v>7.5436561950369269E-2</c:v>
                </c:pt>
                <c:pt idx="17">
                  <c:v>6.7469203009921402E-2</c:v>
                </c:pt>
                <c:pt idx="18">
                  <c:v>7.7144648783852493E-2</c:v>
                </c:pt>
                <c:pt idx="19">
                  <c:v>7.9052506507147846E-2</c:v>
                </c:pt>
                <c:pt idx="20">
                  <c:v>8.7853749011014559E-2</c:v>
                </c:pt>
                <c:pt idx="21">
                  <c:v>9.6629169851788252E-2</c:v>
                </c:pt>
                <c:pt idx="22">
                  <c:v>9.1005413161103624E-2</c:v>
                </c:pt>
                <c:pt idx="23">
                  <c:v>8.8677807090706329E-2</c:v>
                </c:pt>
                <c:pt idx="24">
                  <c:v>0.10707022351257958</c:v>
                </c:pt>
                <c:pt idx="25">
                  <c:v>0.11566596354262501</c:v>
                </c:pt>
                <c:pt idx="26">
                  <c:v>0.12640171080928567</c:v>
                </c:pt>
                <c:pt idx="27">
                  <c:v>0.12826157738729274</c:v>
                </c:pt>
                <c:pt idx="28">
                  <c:v>0.13783591258229699</c:v>
                </c:pt>
                <c:pt idx="29">
                  <c:v>0.14602054404580889</c:v>
                </c:pt>
                <c:pt idx="30">
                  <c:v>0.16074862685080371</c:v>
                </c:pt>
                <c:pt idx="31">
                  <c:v>0.17748477872961327</c:v>
                </c:pt>
                <c:pt idx="32">
                  <c:v>0.17446740273306124</c:v>
                </c:pt>
                <c:pt idx="33">
                  <c:v>0.17984805415475555</c:v>
                </c:pt>
                <c:pt idx="34">
                  <c:v>0.18631189690386699</c:v>
                </c:pt>
                <c:pt idx="35">
                  <c:v>0.18274885189236476</c:v>
                </c:pt>
                <c:pt idx="36">
                  <c:v>0.18537471623604612</c:v>
                </c:pt>
                <c:pt idx="37">
                  <c:v>0.20229214306846066</c:v>
                </c:pt>
                <c:pt idx="38">
                  <c:v>0.20482620119352032</c:v>
                </c:pt>
                <c:pt idx="39">
                  <c:v>0.20021255035491298</c:v>
                </c:pt>
                <c:pt idx="40">
                  <c:v>0.18936288206348667</c:v>
                </c:pt>
                <c:pt idx="41">
                  <c:v>0.17896413624988933</c:v>
                </c:pt>
                <c:pt idx="42">
                  <c:v>0.18858766369758939</c:v>
                </c:pt>
                <c:pt idx="43">
                  <c:v>0.17882465945683568</c:v>
                </c:pt>
                <c:pt idx="44">
                  <c:v>0.16362822075434597</c:v>
                </c:pt>
                <c:pt idx="45">
                  <c:v>0.16435518530100732</c:v>
                </c:pt>
                <c:pt idx="46">
                  <c:v>0.16363762820094085</c:v>
                </c:pt>
                <c:pt idx="47">
                  <c:v>0.13364940219496069</c:v>
                </c:pt>
                <c:pt idx="48">
                  <c:v>0.10192501082522479</c:v>
                </c:pt>
                <c:pt idx="49">
                  <c:v>0.1134335751049395</c:v>
                </c:pt>
                <c:pt idx="50">
                  <c:v>0.10892070515300137</c:v>
                </c:pt>
                <c:pt idx="51">
                  <c:v>9.5387908832108126E-2</c:v>
                </c:pt>
                <c:pt idx="52">
                  <c:v>8.8774844274696327E-2</c:v>
                </c:pt>
                <c:pt idx="53">
                  <c:v>6.354237331580774E-2</c:v>
                </c:pt>
                <c:pt idx="54">
                  <c:v>5.5999230036554437E-2</c:v>
                </c:pt>
                <c:pt idx="55">
                  <c:v>4.8766009062167326E-2</c:v>
                </c:pt>
                <c:pt idx="56">
                  <c:v>4.858375168798959E-2</c:v>
                </c:pt>
                <c:pt idx="57">
                  <c:v>5.2615666900993188E-2</c:v>
                </c:pt>
                <c:pt idx="58">
                  <c:v>3.8144370089923267E-2</c:v>
                </c:pt>
                <c:pt idx="59">
                  <c:v>3.7467051366687154E-2</c:v>
                </c:pt>
                <c:pt idx="60">
                  <c:v>4.8077462659634349E-2</c:v>
                </c:pt>
                <c:pt idx="61">
                  <c:v>3.2939387239080672E-2</c:v>
                </c:pt>
                <c:pt idx="62">
                  <c:v>3.0706393113603417E-2</c:v>
                </c:pt>
                <c:pt idx="63">
                  <c:v>2.9825542996141804E-2</c:v>
                </c:pt>
                <c:pt idx="64">
                  <c:v>3.1757981360737118E-2</c:v>
                </c:pt>
                <c:pt idx="65">
                  <c:v>4.4444456099598684E-2</c:v>
                </c:pt>
                <c:pt idx="66">
                  <c:v>2.9924539086671E-2</c:v>
                </c:pt>
                <c:pt idx="67">
                  <c:v>3.5002581299432074E-2</c:v>
                </c:pt>
                <c:pt idx="68">
                  <c:v>4.5607776320028902E-2</c:v>
                </c:pt>
                <c:pt idx="69">
                  <c:v>5.5707407504282228E-2</c:v>
                </c:pt>
                <c:pt idx="70">
                  <c:v>5.7894435459792254E-2</c:v>
                </c:pt>
                <c:pt idx="71">
                  <c:v>6.0934606071409186E-2</c:v>
                </c:pt>
                <c:pt idx="72">
                  <c:v>5.3767814935772984E-2</c:v>
                </c:pt>
                <c:pt idx="73">
                  <c:v>2.8106781886510029E-2</c:v>
                </c:pt>
                <c:pt idx="74">
                  <c:v>5.20980775115263E-2</c:v>
                </c:pt>
                <c:pt idx="75">
                  <c:v>5.5250367702335129E-2</c:v>
                </c:pt>
                <c:pt idx="76">
                  <c:v>5.5929893475204884E-2</c:v>
                </c:pt>
                <c:pt idx="77">
                  <c:v>6.5595399143680538E-2</c:v>
                </c:pt>
                <c:pt idx="78">
                  <c:v>5.3781388527185808E-2</c:v>
                </c:pt>
                <c:pt idx="79">
                  <c:v>6.1128812079581513E-2</c:v>
                </c:pt>
                <c:pt idx="80">
                  <c:v>6.6944238311280879E-2</c:v>
                </c:pt>
                <c:pt idx="81">
                  <c:v>8.3069852876133277E-2</c:v>
                </c:pt>
                <c:pt idx="82">
                  <c:v>8.601391441272016E-2</c:v>
                </c:pt>
                <c:pt idx="83">
                  <c:v>9.8610929430151595E-2</c:v>
                </c:pt>
                <c:pt idx="84">
                  <c:v>0.11522669999384512</c:v>
                </c:pt>
                <c:pt idx="85">
                  <c:v>0.13589427658939071</c:v>
                </c:pt>
                <c:pt idx="86">
                  <c:v>0.14458047306010421</c:v>
                </c:pt>
                <c:pt idx="87">
                  <c:v>0.15205951300272391</c:v>
                </c:pt>
                <c:pt idx="88">
                  <c:v>0.16536097866379978</c:v>
                </c:pt>
                <c:pt idx="89">
                  <c:v>0.18814359100369615</c:v>
                </c:pt>
                <c:pt idx="90">
                  <c:v>0.20733139263937655</c:v>
                </c:pt>
                <c:pt idx="91">
                  <c:v>0.21507544291059241</c:v>
                </c:pt>
                <c:pt idx="92">
                  <c:v>0.22387429045312723</c:v>
                </c:pt>
                <c:pt idx="93">
                  <c:v>0.23838502052394078</c:v>
                </c:pt>
                <c:pt idx="94">
                  <c:v>0.2543744231258363</c:v>
                </c:pt>
                <c:pt idx="95">
                  <c:v>0.26608820449738185</c:v>
                </c:pt>
                <c:pt idx="96">
                  <c:v>0.28083195554760454</c:v>
                </c:pt>
                <c:pt idx="97">
                  <c:v>0.28875930738382721</c:v>
                </c:pt>
                <c:pt idx="98">
                  <c:v>0.30010745912204129</c:v>
                </c:pt>
                <c:pt idx="99">
                  <c:v>0.30701866313001958</c:v>
                </c:pt>
                <c:pt idx="100">
                  <c:v>0.30737766843945302</c:v>
                </c:pt>
                <c:pt idx="101">
                  <c:v>0.30811288174717144</c:v>
                </c:pt>
                <c:pt idx="102">
                  <c:v>0.31860081713092608</c:v>
                </c:pt>
                <c:pt idx="103">
                  <c:v>0.32802588299452462</c:v>
                </c:pt>
                <c:pt idx="104">
                  <c:v>0.33193307885503465</c:v>
                </c:pt>
                <c:pt idx="105">
                  <c:v>0.34263926770420905</c:v>
                </c:pt>
                <c:pt idx="106">
                  <c:v>0.35927381944249659</c:v>
                </c:pt>
                <c:pt idx="107">
                  <c:v>0.37143885261894832</c:v>
                </c:pt>
                <c:pt idx="108">
                  <c:v>0.37853437524465827</c:v>
                </c:pt>
                <c:pt idx="109">
                  <c:v>0.38218103038541829</c:v>
                </c:pt>
                <c:pt idx="110">
                  <c:v>0.39203199335945332</c:v>
                </c:pt>
                <c:pt idx="111">
                  <c:v>0.40065014260268716</c:v>
                </c:pt>
                <c:pt idx="112">
                  <c:v>0.40607430806880684</c:v>
                </c:pt>
                <c:pt idx="113">
                  <c:v>0.41948322631690149</c:v>
                </c:pt>
                <c:pt idx="114">
                  <c:v>0.42638625468489177</c:v>
                </c:pt>
                <c:pt idx="115">
                  <c:v>0.43531420655875686</c:v>
                </c:pt>
                <c:pt idx="116">
                  <c:v>0.4540276803779042</c:v>
                </c:pt>
                <c:pt idx="117">
                  <c:v>0.46241426939637886</c:v>
                </c:pt>
                <c:pt idx="118">
                  <c:v>0.46440147750172078</c:v>
                </c:pt>
                <c:pt idx="119">
                  <c:v>0.47060890213716899</c:v>
                </c:pt>
                <c:pt idx="120">
                  <c:v>0.47756450458276267</c:v>
                </c:pt>
                <c:pt idx="121">
                  <c:v>0.48256263323558213</c:v>
                </c:pt>
                <c:pt idx="122">
                  <c:v>0.49761680965400573</c:v>
                </c:pt>
                <c:pt idx="123">
                  <c:v>0.51008515840161472</c:v>
                </c:pt>
                <c:pt idx="124">
                  <c:v>0.52139399511797524</c:v>
                </c:pt>
                <c:pt idx="125">
                  <c:v>0.531098206729952</c:v>
                </c:pt>
                <c:pt idx="126">
                  <c:v>0.5411972406840142</c:v>
                </c:pt>
                <c:pt idx="127">
                  <c:v>0.55487617906551545</c:v>
                </c:pt>
                <c:pt idx="128">
                  <c:v>0.57356608493586614</c:v>
                </c:pt>
                <c:pt idx="129">
                  <c:v>0.58141871443342041</c:v>
                </c:pt>
                <c:pt idx="130">
                  <c:v>0.59198191254960508</c:v>
                </c:pt>
                <c:pt idx="131">
                  <c:v>0.60482644742445435</c:v>
                </c:pt>
                <c:pt idx="132">
                  <c:v>0.61037226065658101</c:v>
                </c:pt>
                <c:pt idx="133">
                  <c:v>0.62240002014546147</c:v>
                </c:pt>
                <c:pt idx="134">
                  <c:v>0.63119370941220765</c:v>
                </c:pt>
                <c:pt idx="135">
                  <c:v>0.63670777336040962</c:v>
                </c:pt>
                <c:pt idx="136">
                  <c:v>0.64771132919094754</c:v>
                </c:pt>
                <c:pt idx="137">
                  <c:v>0.65362918507072698</c:v>
                </c:pt>
                <c:pt idx="138">
                  <c:v>0.66224213725481151</c:v>
                </c:pt>
                <c:pt idx="139">
                  <c:v>0.66888819189207938</c:v>
                </c:pt>
                <c:pt idx="140">
                  <c:v>0.67256096024930923</c:v>
                </c:pt>
                <c:pt idx="141">
                  <c:v>0.67717419700895509</c:v>
                </c:pt>
                <c:pt idx="142">
                  <c:v>0.6780324811131061</c:v>
                </c:pt>
                <c:pt idx="143">
                  <c:v>0.68068344867319708</c:v>
                </c:pt>
                <c:pt idx="144">
                  <c:v>0.68838033576278734</c:v>
                </c:pt>
                <c:pt idx="145">
                  <c:v>0.6925085190211786</c:v>
                </c:pt>
                <c:pt idx="146">
                  <c:v>0.69898361730233538</c:v>
                </c:pt>
                <c:pt idx="147">
                  <c:v>0.69995234436597409</c:v>
                </c:pt>
                <c:pt idx="148">
                  <c:v>0.70038382695929846</c:v>
                </c:pt>
                <c:pt idx="149">
                  <c:v>0.70299723151362525</c:v>
                </c:pt>
                <c:pt idx="150">
                  <c:v>0.70506325709085504</c:v>
                </c:pt>
                <c:pt idx="151">
                  <c:v>0.70666670681220367</c:v>
                </c:pt>
                <c:pt idx="152">
                  <c:v>0.70694930275393297</c:v>
                </c:pt>
                <c:pt idx="153">
                  <c:v>0.71334072998322784</c:v>
                </c:pt>
                <c:pt idx="154">
                  <c:v>0.7149171271648469</c:v>
                </c:pt>
                <c:pt idx="155">
                  <c:v>0.71484337545275478</c:v>
                </c:pt>
                <c:pt idx="156">
                  <c:v>0.71439685592843261</c:v>
                </c:pt>
                <c:pt idx="157">
                  <c:v>0.71934412477489462</c:v>
                </c:pt>
                <c:pt idx="158">
                  <c:v>0.71744655381623612</c:v>
                </c:pt>
                <c:pt idx="159">
                  <c:v>0.72222749393984509</c:v>
                </c:pt>
                <c:pt idx="160">
                  <c:v>0.72893337716153284</c:v>
                </c:pt>
                <c:pt idx="161">
                  <c:v>0.72916573846705135</c:v>
                </c:pt>
                <c:pt idx="162">
                  <c:v>0.72771627673048056</c:v>
                </c:pt>
                <c:pt idx="163">
                  <c:v>0.72743588807093607</c:v>
                </c:pt>
                <c:pt idx="164">
                  <c:v>0.72934876447393227</c:v>
                </c:pt>
                <c:pt idx="165">
                  <c:v>0.7300695446928076</c:v>
                </c:pt>
                <c:pt idx="166">
                  <c:v>0.73530209014829417</c:v>
                </c:pt>
                <c:pt idx="167">
                  <c:v>0.73553804657385002</c:v>
                </c:pt>
                <c:pt idx="168">
                  <c:v>0.73508768768367805</c:v>
                </c:pt>
                <c:pt idx="169">
                  <c:v>0.73628077872809017</c:v>
                </c:pt>
                <c:pt idx="170">
                  <c:v>0.73507732183578345</c:v>
                </c:pt>
                <c:pt idx="171">
                  <c:v>0.73705505511007297</c:v>
                </c:pt>
                <c:pt idx="172">
                  <c:v>0.74032557042739011</c:v>
                </c:pt>
                <c:pt idx="173">
                  <c:v>0.73911652364288061</c:v>
                </c:pt>
                <c:pt idx="174">
                  <c:v>0.74126568300745732</c:v>
                </c:pt>
                <c:pt idx="175">
                  <c:v>0.74568004443332292</c:v>
                </c:pt>
                <c:pt idx="176">
                  <c:v>0.74650037188026053</c:v>
                </c:pt>
                <c:pt idx="177">
                  <c:v>0.74410867452851803</c:v>
                </c:pt>
                <c:pt idx="178">
                  <c:v>0.74279043201710637</c:v>
                </c:pt>
                <c:pt idx="179">
                  <c:v>0.74385642750393</c:v>
                </c:pt>
                <c:pt idx="180">
                  <c:v>0.74555592446991426</c:v>
                </c:pt>
                <c:pt idx="181">
                  <c:v>0.74590748833500253</c:v>
                </c:pt>
                <c:pt idx="182">
                  <c:v>0.74628476657626419</c:v>
                </c:pt>
                <c:pt idx="183">
                  <c:v>0.74504089952714936</c:v>
                </c:pt>
                <c:pt idx="184">
                  <c:v>0.74475291994084369</c:v>
                </c:pt>
                <c:pt idx="185">
                  <c:v>0.74939313787211459</c:v>
                </c:pt>
                <c:pt idx="186">
                  <c:v>0.75</c:v>
                </c:pt>
                <c:pt idx="187">
                  <c:v>0.74546016610497912</c:v>
                </c:pt>
                <c:pt idx="188">
                  <c:v>0.74341446987248683</c:v>
                </c:pt>
                <c:pt idx="189">
                  <c:v>0.74411327705791752</c:v>
                </c:pt>
                <c:pt idx="190">
                  <c:v>0.74391434155700664</c:v>
                </c:pt>
                <c:pt idx="191">
                  <c:v>0.74361280937867591</c:v>
                </c:pt>
                <c:pt idx="192">
                  <c:v>0.74050069055918999</c:v>
                </c:pt>
                <c:pt idx="193">
                  <c:v>0.73815781606248299</c:v>
                </c:pt>
                <c:pt idx="194">
                  <c:v>0.73579726416894908</c:v>
                </c:pt>
                <c:pt idx="195">
                  <c:v>0.73821318486460463</c:v>
                </c:pt>
                <c:pt idx="196">
                  <c:v>0.73498709142714147</c:v>
                </c:pt>
                <c:pt idx="197">
                  <c:v>0.7335675826811715</c:v>
                </c:pt>
                <c:pt idx="198">
                  <c:v>0.73195913626124243</c:v>
                </c:pt>
                <c:pt idx="199">
                  <c:v>0.73092484635534083</c:v>
                </c:pt>
                <c:pt idx="200">
                  <c:v>0.7308949186985223</c:v>
                </c:pt>
                <c:pt idx="201">
                  <c:v>0.72321553556055374</c:v>
                </c:pt>
                <c:pt idx="202">
                  <c:v>0.71869519353662714</c:v>
                </c:pt>
                <c:pt idx="203">
                  <c:v>0.7193250869562724</c:v>
                </c:pt>
                <c:pt idx="204">
                  <c:v>0.7220782312495444</c:v>
                </c:pt>
                <c:pt idx="205">
                  <c:v>0.72081811134736329</c:v>
                </c:pt>
                <c:pt idx="206">
                  <c:v>0.71689985189262051</c:v>
                </c:pt>
                <c:pt idx="207">
                  <c:v>0.71692211936760075</c:v>
                </c:pt>
                <c:pt idx="208">
                  <c:v>0.71697809373445087</c:v>
                </c:pt>
                <c:pt idx="209">
                  <c:v>0.71434000865149472</c:v>
                </c:pt>
                <c:pt idx="210">
                  <c:v>0.71378142622526808</c:v>
                </c:pt>
                <c:pt idx="211">
                  <c:v>0.70923638234948938</c:v>
                </c:pt>
                <c:pt idx="212">
                  <c:v>0.70644579920704986</c:v>
                </c:pt>
                <c:pt idx="213">
                  <c:v>0.70524820166692648</c:v>
                </c:pt>
                <c:pt idx="214">
                  <c:v>0.6999212285810219</c:v>
                </c:pt>
                <c:pt idx="215">
                  <c:v>0.69871016092558758</c:v>
                </c:pt>
                <c:pt idx="216">
                  <c:v>0.69793037184436069</c:v>
                </c:pt>
                <c:pt idx="217">
                  <c:v>0.69704789800786249</c:v>
                </c:pt>
                <c:pt idx="218">
                  <c:v>0.69820838391397944</c:v>
                </c:pt>
                <c:pt idx="219">
                  <c:v>0.69399502287045656</c:v>
                </c:pt>
                <c:pt idx="220">
                  <c:v>0.6939161590662537</c:v>
                </c:pt>
                <c:pt idx="221">
                  <c:v>0.69384556089693361</c:v>
                </c:pt>
                <c:pt idx="222">
                  <c:v>0.69310906846095299</c:v>
                </c:pt>
                <c:pt idx="223">
                  <c:v>0.6926998900173722</c:v>
                </c:pt>
                <c:pt idx="224">
                  <c:v>0.69036810223352985</c:v>
                </c:pt>
                <c:pt idx="225">
                  <c:v>0.68805123523739775</c:v>
                </c:pt>
                <c:pt idx="226">
                  <c:v>0.6861481667640531</c:v>
                </c:pt>
                <c:pt idx="227">
                  <c:v>0.68505197804513029</c:v>
                </c:pt>
                <c:pt idx="228">
                  <c:v>0.68498109996089096</c:v>
                </c:pt>
                <c:pt idx="229">
                  <c:v>0.68197314175563917</c:v>
                </c:pt>
                <c:pt idx="230">
                  <c:v>0.68112649307338824</c:v>
                </c:pt>
                <c:pt idx="231">
                  <c:v>0.68193566094524671</c:v>
                </c:pt>
                <c:pt idx="232">
                  <c:v>0.6821568556312122</c:v>
                </c:pt>
                <c:pt idx="233">
                  <c:v>0.68227521278300862</c:v>
                </c:pt>
                <c:pt idx="234">
                  <c:v>0.68080100986879921</c:v>
                </c:pt>
                <c:pt idx="235">
                  <c:v>0.67681834435657984</c:v>
                </c:pt>
                <c:pt idx="236">
                  <c:v>0.67687805642415211</c:v>
                </c:pt>
                <c:pt idx="237">
                  <c:v>0.67393604236507143</c:v>
                </c:pt>
                <c:pt idx="238">
                  <c:v>0.67158406353327116</c:v>
                </c:pt>
                <c:pt idx="239">
                  <c:v>0.67458688438695236</c:v>
                </c:pt>
                <c:pt idx="240">
                  <c:v>0.67522910780066536</c:v>
                </c:pt>
                <c:pt idx="241">
                  <c:v>0.67203090218301464</c:v>
                </c:pt>
                <c:pt idx="242">
                  <c:v>0.66943206791882237</c:v>
                </c:pt>
                <c:pt idx="243">
                  <c:v>0.66961821328333226</c:v>
                </c:pt>
                <c:pt idx="244">
                  <c:v>0.66932369985610563</c:v>
                </c:pt>
                <c:pt idx="245">
                  <c:v>0.67047056672466021</c:v>
                </c:pt>
                <c:pt idx="246">
                  <c:v>0.67070857287030938</c:v>
                </c:pt>
                <c:pt idx="247">
                  <c:v>0.66971214508216048</c:v>
                </c:pt>
                <c:pt idx="248">
                  <c:v>0.66870022031486487</c:v>
                </c:pt>
                <c:pt idx="249">
                  <c:v>0.66846010130526068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366330</xdr:colOff>
      <xdr:row>84</xdr:row>
      <xdr:rowOff>102653</xdr:rowOff>
    </xdr:from>
    <xdr:to>
      <xdr:col>44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44823</xdr:colOff>
      <xdr:row>79</xdr:row>
      <xdr:rowOff>33617</xdr:rowOff>
    </xdr:from>
    <xdr:to>
      <xdr:col>45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217281</xdr:colOff>
      <xdr:row>77</xdr:row>
      <xdr:rowOff>74799</xdr:rowOff>
    </xdr:from>
    <xdr:to>
      <xdr:col>35</xdr:col>
      <xdr:colOff>209550</xdr:colOff>
      <xdr:row>107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2787</xdr:colOff>
      <xdr:row>91</xdr:row>
      <xdr:rowOff>47465</xdr:rowOff>
    </xdr:from>
    <xdr:to>
      <xdr:col>37</xdr:col>
      <xdr:colOff>246530</xdr:colOff>
      <xdr:row>116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186275</xdr:colOff>
      <xdr:row>83</xdr:row>
      <xdr:rowOff>40944</xdr:rowOff>
    </xdr:from>
    <xdr:to>
      <xdr:col>34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280149</xdr:colOff>
      <xdr:row>80</xdr:row>
      <xdr:rowOff>174811</xdr:rowOff>
    </xdr:from>
    <xdr:to>
      <xdr:col>47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729"/>
  <sheetViews>
    <sheetView tabSelected="1" zoomScale="55" zoomScaleNormal="5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8.140625" bestFit="1" customWidth="1"/>
    <col min="36" max="36" width="10.5703125" bestFit="1" customWidth="1"/>
    <col min="37" max="37" width="6.85546875" customWidth="1"/>
    <col min="40" max="40" width="10.28515625" bestFit="1" customWidth="1"/>
  </cols>
  <sheetData>
    <row r="1" spans="1:43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43" s="1" customFormat="1" ht="99.75" thickBot="1" x14ac:dyDescent="0.3">
      <c r="A2" s="35" t="s">
        <v>34</v>
      </c>
      <c r="B2" s="34" t="s">
        <v>35</v>
      </c>
      <c r="C2" s="34" t="s">
        <v>36</v>
      </c>
      <c r="D2" s="53" t="s">
        <v>2</v>
      </c>
      <c r="E2" s="54"/>
      <c r="F2" s="34" t="s">
        <v>22</v>
      </c>
      <c r="G2" s="43"/>
      <c r="H2" s="34" t="s">
        <v>15</v>
      </c>
      <c r="I2" s="34" t="s">
        <v>16</v>
      </c>
      <c r="J2" s="34" t="s">
        <v>3</v>
      </c>
      <c r="K2" s="34" t="s">
        <v>6</v>
      </c>
      <c r="L2" s="34" t="s">
        <v>26</v>
      </c>
      <c r="M2" s="34" t="s">
        <v>7</v>
      </c>
      <c r="N2" s="34" t="s">
        <v>14</v>
      </c>
      <c r="O2" s="34" t="s">
        <v>29</v>
      </c>
      <c r="P2" s="37" t="s">
        <v>4</v>
      </c>
      <c r="Q2" s="37" t="s">
        <v>5</v>
      </c>
      <c r="R2" s="37" t="s">
        <v>28</v>
      </c>
      <c r="S2" s="37" t="s">
        <v>8</v>
      </c>
      <c r="T2" s="37" t="s">
        <v>9</v>
      </c>
      <c r="U2" s="37" t="s">
        <v>30</v>
      </c>
      <c r="V2" s="34" t="s">
        <v>17</v>
      </c>
      <c r="W2" s="34" t="s">
        <v>10</v>
      </c>
      <c r="X2" s="34" t="s">
        <v>18</v>
      </c>
      <c r="Y2" s="34" t="s">
        <v>19</v>
      </c>
      <c r="Z2" s="34" t="s">
        <v>31</v>
      </c>
      <c r="AA2" s="34" t="s">
        <v>32</v>
      </c>
      <c r="AB2" s="34" t="s">
        <v>27</v>
      </c>
      <c r="AC2" s="38" t="s">
        <v>12</v>
      </c>
      <c r="AD2" s="34" t="s">
        <v>11</v>
      </c>
      <c r="AE2" s="34" t="s">
        <v>13</v>
      </c>
      <c r="AF2" s="34" t="s">
        <v>33</v>
      </c>
      <c r="AG2" s="34" t="s">
        <v>33</v>
      </c>
      <c r="AH2" s="35" t="s">
        <v>34</v>
      </c>
      <c r="AI2" s="55"/>
      <c r="AJ2" s="50"/>
      <c r="AK2" s="50"/>
      <c r="AL2" s="50"/>
    </row>
    <row r="3" spans="1:43" s="1" customFormat="1" x14ac:dyDescent="0.25">
      <c r="A3" s="35" t="s">
        <v>34</v>
      </c>
      <c r="B3" s="7">
        <v>0.48675760000000001</v>
      </c>
      <c r="C3" s="7">
        <v>0.686276</v>
      </c>
      <c r="D3" s="19" t="s">
        <v>34</v>
      </c>
      <c r="E3" s="49" t="s">
        <v>34</v>
      </c>
      <c r="F3" s="17" t="s">
        <v>34</v>
      </c>
      <c r="G3" s="44" t="s">
        <v>34</v>
      </c>
      <c r="H3" s="17" t="s">
        <v>34</v>
      </c>
      <c r="I3" s="17" t="s">
        <v>34</v>
      </c>
      <c r="J3" s="7" t="s">
        <v>34</v>
      </c>
      <c r="K3" s="7" t="s">
        <v>34</v>
      </c>
      <c r="L3" s="7" t="s">
        <v>34</v>
      </c>
      <c r="M3" s="7" t="s">
        <v>34</v>
      </c>
      <c r="N3" s="7" t="s">
        <v>34</v>
      </c>
      <c r="O3" s="7" t="s">
        <v>34</v>
      </c>
      <c r="P3" s="17" t="s">
        <v>34</v>
      </c>
      <c r="Q3" s="7" t="s">
        <v>34</v>
      </c>
      <c r="R3" s="7" t="s">
        <v>34</v>
      </c>
      <c r="S3" s="7" t="s">
        <v>34</v>
      </c>
      <c r="T3" s="19" t="s">
        <v>34</v>
      </c>
      <c r="U3" s="19" t="s">
        <v>34</v>
      </c>
      <c r="V3" s="7" t="s">
        <v>34</v>
      </c>
      <c r="W3" s="7" t="s">
        <v>34</v>
      </c>
      <c r="X3" s="7" t="s">
        <v>34</v>
      </c>
      <c r="Y3" s="7" t="s">
        <v>34</v>
      </c>
      <c r="Z3" s="7" t="s">
        <v>34</v>
      </c>
      <c r="AA3" s="7" t="s">
        <v>34</v>
      </c>
      <c r="AB3" s="17" t="s">
        <v>34</v>
      </c>
      <c r="AC3" s="18" t="s">
        <v>34</v>
      </c>
      <c r="AD3" s="17" t="s">
        <v>34</v>
      </c>
      <c r="AE3" s="17" t="s">
        <v>34</v>
      </c>
      <c r="AF3" s="18" t="s">
        <v>34</v>
      </c>
      <c r="AG3" s="86" t="s">
        <v>34</v>
      </c>
      <c r="AH3" s="35" t="s">
        <v>34</v>
      </c>
      <c r="AI3" s="50"/>
      <c r="AJ3" s="56"/>
      <c r="AK3" s="56"/>
      <c r="AL3" s="57"/>
      <c r="AM3" s="58"/>
      <c r="AN3" s="15"/>
      <c r="AO3" s="15"/>
      <c r="AP3" s="15"/>
      <c r="AQ3" s="15"/>
    </row>
    <row r="4" spans="1:43" s="1" customFormat="1" ht="15.75" thickBot="1" x14ac:dyDescent="0.3">
      <c r="A4" s="36" t="s">
        <v>0</v>
      </c>
      <c r="B4" s="8"/>
      <c r="C4" s="8"/>
      <c r="D4" s="20" t="s">
        <v>1</v>
      </c>
      <c r="E4" s="45" t="s">
        <v>1</v>
      </c>
      <c r="F4" s="20" t="s">
        <v>1</v>
      </c>
      <c r="G4" s="45" t="s">
        <v>1</v>
      </c>
      <c r="H4" s="20" t="s">
        <v>1</v>
      </c>
      <c r="I4" s="20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20" t="s">
        <v>1</v>
      </c>
      <c r="Q4" s="8" t="s">
        <v>1</v>
      </c>
      <c r="R4" s="8" t="s">
        <v>1</v>
      </c>
      <c r="S4" s="8" t="s">
        <v>1</v>
      </c>
      <c r="T4" s="20" t="s">
        <v>1</v>
      </c>
      <c r="U4" s="20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25" t="s">
        <v>34</v>
      </c>
      <c r="AC4" s="21" t="s">
        <v>34</v>
      </c>
      <c r="AD4" s="39" t="s">
        <v>34</v>
      </c>
      <c r="AE4" s="39" t="s">
        <v>34</v>
      </c>
      <c r="AF4" s="21" t="s">
        <v>34</v>
      </c>
      <c r="AG4" s="87" t="s">
        <v>34</v>
      </c>
      <c r="AH4" s="36" t="s">
        <v>0</v>
      </c>
      <c r="AM4" s="40"/>
    </row>
    <row r="5" spans="1:43" s="1" customFormat="1" x14ac:dyDescent="0.25">
      <c r="A5" s="26"/>
      <c r="B5" s="27" t="s">
        <v>21</v>
      </c>
      <c r="C5" s="27" t="s">
        <v>21</v>
      </c>
      <c r="D5" s="28" t="s">
        <v>21</v>
      </c>
      <c r="E5" s="46" t="s">
        <v>21</v>
      </c>
      <c r="F5" s="28" t="s">
        <v>21</v>
      </c>
      <c r="G5" s="46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8" t="s">
        <v>21</v>
      </c>
      <c r="Q5" s="27" t="s">
        <v>21</v>
      </c>
      <c r="R5" s="27" t="s">
        <v>21</v>
      </c>
      <c r="S5" s="27" t="s">
        <v>21</v>
      </c>
      <c r="T5" s="28" t="s">
        <v>21</v>
      </c>
      <c r="U5" s="28" t="s">
        <v>21</v>
      </c>
      <c r="V5" s="27" t="s">
        <v>21</v>
      </c>
      <c r="W5" s="27" t="s">
        <v>21</v>
      </c>
      <c r="X5" s="27" t="s">
        <v>21</v>
      </c>
      <c r="Y5" s="27" t="s">
        <v>21</v>
      </c>
      <c r="Z5" s="27" t="s">
        <v>21</v>
      </c>
      <c r="AA5" s="27" t="s">
        <v>21</v>
      </c>
      <c r="AB5" s="30" t="s">
        <v>34</v>
      </c>
      <c r="AC5" s="29" t="s">
        <v>34</v>
      </c>
      <c r="AD5" s="31" t="s">
        <v>34</v>
      </c>
      <c r="AE5" s="31" t="s">
        <v>34</v>
      </c>
      <c r="AF5" s="29" t="s">
        <v>34</v>
      </c>
      <c r="AG5" s="29" t="s">
        <v>34</v>
      </c>
      <c r="AH5" s="26"/>
      <c r="AM5" s="40"/>
    </row>
    <row r="6" spans="1:43" s="1" customFormat="1" ht="15" hidden="1" customHeight="1" x14ac:dyDescent="0.25">
      <c r="A6" s="32">
        <v>190</v>
      </c>
      <c r="B6" s="4">
        <v>0.50267421700662396</v>
      </c>
      <c r="C6" s="4">
        <v>0.99906128271113404</v>
      </c>
      <c r="D6" s="3" t="e">
        <f>IF(#REF!=MAX($B$6:$B$51),#REF!,NA())</f>
        <v>#REF!</v>
      </c>
      <c r="E6" s="41"/>
      <c r="F6" s="3" t="e">
        <f t="shared" ref="F6:F36" si="0">IF(#REF!=MAX($C$6:$C$51),#REF!,NA())</f>
        <v>#REF!</v>
      </c>
      <c r="G6" s="41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6"/>
      <c r="AB6" s="14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2">
        <v>190</v>
      </c>
      <c r="AI6" s="15"/>
      <c r="AJ6" s="15"/>
      <c r="AK6" s="15"/>
      <c r="AL6" s="15"/>
    </row>
    <row r="7" spans="1:43" s="1" customFormat="1" ht="15" hidden="1" customHeight="1" x14ac:dyDescent="0.25">
      <c r="A7" s="33">
        <v>191</v>
      </c>
      <c r="B7" s="4">
        <v>0.51645398170798396</v>
      </c>
      <c r="C7" s="4">
        <v>1</v>
      </c>
      <c r="D7" s="3" t="e">
        <f>IF(#REF!=MAX($B$6:$B$51),#REF!,NA())</f>
        <v>#REF!</v>
      </c>
      <c r="E7" s="41"/>
      <c r="F7" s="3" t="e">
        <f t="shared" si="0"/>
        <v>#REF!</v>
      </c>
      <c r="G7" s="41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6"/>
      <c r="AB7" s="14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3">
        <v>191</v>
      </c>
    </row>
    <row r="8" spans="1:43" s="1" customFormat="1" ht="15" hidden="1" customHeight="1" x14ac:dyDescent="0.25">
      <c r="A8" s="33">
        <v>192</v>
      </c>
      <c r="B8" s="4">
        <v>0.51625930935926401</v>
      </c>
      <c r="C8" s="4">
        <v>0.980103478085663</v>
      </c>
      <c r="D8" s="3" t="e">
        <f>IF(#REF!=MAX($B$6:$B$51),#REF!,NA())</f>
        <v>#REF!</v>
      </c>
      <c r="E8" s="41"/>
      <c r="F8" s="3" t="e">
        <f t="shared" si="0"/>
        <v>#REF!</v>
      </c>
      <c r="G8" s="41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6"/>
      <c r="AB8" s="14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3">
        <v>192</v>
      </c>
    </row>
    <row r="9" spans="1:43" s="1" customFormat="1" ht="15" hidden="1" customHeight="1" x14ac:dyDescent="0.25">
      <c r="A9" s="33">
        <v>193</v>
      </c>
      <c r="B9" s="4">
        <v>0.51439351000359601</v>
      </c>
      <c r="C9" s="4">
        <v>0.93525141951467305</v>
      </c>
      <c r="D9" s="3" t="e">
        <f>IF(#REF!=MAX($B$6:$B$51),#REF!,NA())</f>
        <v>#REF!</v>
      </c>
      <c r="E9" s="41"/>
      <c r="F9" s="3" t="e">
        <f t="shared" si="0"/>
        <v>#REF!</v>
      </c>
      <c r="G9" s="41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6"/>
      <c r="AB9" s="14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3">
        <v>193</v>
      </c>
    </row>
    <row r="10" spans="1:43" s="1" customFormat="1" ht="15" hidden="1" customHeight="1" x14ac:dyDescent="0.25">
      <c r="A10" s="33">
        <v>194</v>
      </c>
      <c r="B10" s="4">
        <v>0.52265442741023005</v>
      </c>
      <c r="C10" s="4">
        <v>0.87997733498443298</v>
      </c>
      <c r="D10" s="3" t="e">
        <f>IF(#REF!=MAX($B$6:$B$51),#REF!,NA())</f>
        <v>#REF!</v>
      </c>
      <c r="E10" s="41"/>
      <c r="F10" s="3" t="e">
        <f t="shared" si="0"/>
        <v>#REF!</v>
      </c>
      <c r="G10" s="41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6"/>
      <c r="AB10" s="14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3">
        <v>194</v>
      </c>
    </row>
    <row r="11" spans="1:43" s="1" customFormat="1" ht="15" hidden="1" customHeight="1" x14ac:dyDescent="0.25">
      <c r="A11" s="33">
        <v>195</v>
      </c>
      <c r="B11" s="4">
        <v>0.52303287292004697</v>
      </c>
      <c r="C11" s="4">
        <v>0.81800622362096398</v>
      </c>
      <c r="D11" s="3" t="e">
        <f>IF(#REF!=MAX($B$6:$B$51),#REF!,NA())</f>
        <v>#REF!</v>
      </c>
      <c r="E11" s="41"/>
      <c r="F11" s="3" t="e">
        <f t="shared" si="0"/>
        <v>#REF!</v>
      </c>
      <c r="G11" s="41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6"/>
      <c r="AB11" s="14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3">
        <v>195</v>
      </c>
    </row>
    <row r="12" spans="1:43" s="1" customFormat="1" ht="15" hidden="1" customHeight="1" x14ac:dyDescent="0.25">
      <c r="A12" s="33">
        <v>196</v>
      </c>
      <c r="B12" s="4">
        <v>0.51681782366132401</v>
      </c>
      <c r="C12" s="4">
        <v>0.74237950928319996</v>
      </c>
      <c r="D12" s="3" t="e">
        <f>IF(#REF!=MAX($B$6:$B$51),#REF!,NA())</f>
        <v>#REF!</v>
      </c>
      <c r="E12" s="41"/>
      <c r="F12" s="3" t="e">
        <f t="shared" si="0"/>
        <v>#REF!</v>
      </c>
      <c r="G12" s="41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6"/>
      <c r="AB12" s="14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3">
        <v>196</v>
      </c>
    </row>
    <row r="13" spans="1:43" s="1" customFormat="1" ht="15" hidden="1" customHeight="1" x14ac:dyDescent="0.25">
      <c r="A13" s="33">
        <v>197</v>
      </c>
      <c r="B13" s="4">
        <v>0.514012146060843</v>
      </c>
      <c r="C13" s="4">
        <v>0.656918542502682</v>
      </c>
      <c r="D13" s="3" t="e">
        <f>IF(#REF!=MAX($B$6:$B$51),#REF!,NA())</f>
        <v>#REF!</v>
      </c>
      <c r="E13" s="41"/>
      <c r="F13" s="3" t="e">
        <f t="shared" si="0"/>
        <v>#REF!</v>
      </c>
      <c r="G13" s="41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6"/>
      <c r="AB13" s="14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3">
        <v>197</v>
      </c>
    </row>
    <row r="14" spans="1:43" s="1" customFormat="1" ht="15" hidden="1" customHeight="1" x14ac:dyDescent="0.25">
      <c r="A14" s="33">
        <v>198</v>
      </c>
      <c r="B14" s="4">
        <v>0.51212279000985395</v>
      </c>
      <c r="C14" s="4">
        <v>0.57143357299130004</v>
      </c>
      <c r="D14" s="3" t="e">
        <f>IF(#REF!=MAX($B$6:$B$51),#REF!,NA())</f>
        <v>#REF!</v>
      </c>
      <c r="E14" s="41"/>
      <c r="F14" s="3" t="e">
        <f t="shared" si="0"/>
        <v>#REF!</v>
      </c>
      <c r="G14" s="41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6"/>
      <c r="AB14" s="14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3">
        <v>198</v>
      </c>
    </row>
    <row r="15" spans="1:43" s="1" customFormat="1" ht="15" hidden="1" customHeight="1" x14ac:dyDescent="0.25">
      <c r="A15" s="33">
        <v>199</v>
      </c>
      <c r="B15" s="4">
        <v>0.50311724370937505</v>
      </c>
      <c r="C15" s="4">
        <v>0.49483568438578102</v>
      </c>
      <c r="D15" s="3" t="e">
        <f>IF(#REF!=MAX($B$6:$B$51),#REF!,NA())</f>
        <v>#REF!</v>
      </c>
      <c r="E15" s="41"/>
      <c r="F15" s="3" t="e">
        <f t="shared" si="0"/>
        <v>#REF!</v>
      </c>
      <c r="G15" s="41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6"/>
      <c r="AB15" s="14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3">
        <v>199</v>
      </c>
    </row>
    <row r="16" spans="1:43" s="1" customFormat="1" ht="15" hidden="1" customHeight="1" x14ac:dyDescent="0.25">
      <c r="A16" s="33">
        <v>200</v>
      </c>
      <c r="B16" s="4">
        <v>0.49938901107820899</v>
      </c>
      <c r="C16" s="4">
        <v>0.42026224950020602</v>
      </c>
      <c r="D16" s="3" t="e">
        <f>IF(#REF!=MAX($B$6:$B$51),#REF!,NA())</f>
        <v>#REF!</v>
      </c>
      <c r="E16" s="41"/>
      <c r="F16" s="3" t="e">
        <f t="shared" si="0"/>
        <v>#REF!</v>
      </c>
      <c r="G16" s="41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6"/>
      <c r="AB16" s="14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v>0.49286646017879798</v>
      </c>
      <c r="C17" s="4">
        <v>0.35281268635933799</v>
      </c>
      <c r="D17" s="3" t="e">
        <f>IF(#REF!=MAX($B$6:$B$51),#REF!,NA())</f>
        <v>#REF!</v>
      </c>
      <c r="E17" s="41"/>
      <c r="F17" s="3" t="e">
        <f t="shared" si="0"/>
        <v>#REF!</v>
      </c>
      <c r="G17" s="41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6"/>
      <c r="AB17" s="14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v>0.48776302919067699</v>
      </c>
      <c r="C18" s="4">
        <v>0.30353284182565399</v>
      </c>
      <c r="D18" s="3" t="e">
        <f>IF(#REF!=MAX($B$6:$B$51),#REF!,NA())</f>
        <v>#REF!</v>
      </c>
      <c r="E18" s="41"/>
      <c r="F18" s="3" t="e">
        <f t="shared" si="0"/>
        <v>#REF!</v>
      </c>
      <c r="G18" s="41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6"/>
      <c r="AB18" s="14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v>0.48335566431816901</v>
      </c>
      <c r="C19" s="4">
        <v>0.26035738230030497</v>
      </c>
      <c r="D19" s="3" t="e">
        <f>IF(#REF!=MAX($B$6:$B$51),#REF!,NA())</f>
        <v>#REF!</v>
      </c>
      <c r="E19" s="41"/>
      <c r="F19" s="3" t="e">
        <f t="shared" si="0"/>
        <v>#REF!</v>
      </c>
      <c r="G19" s="41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6"/>
      <c r="AB19" s="14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v>0.47879979574988701</v>
      </c>
      <c r="C20" s="4">
        <v>0.216235051736378</v>
      </c>
      <c r="D20" s="3" t="e">
        <f>IF(#REF!=MAX($B$6:$B$51),#REF!,NA())</f>
        <v>#REF!</v>
      </c>
      <c r="E20" s="41"/>
      <c r="F20" s="3" t="e">
        <f t="shared" si="0"/>
        <v>#REF!</v>
      </c>
      <c r="G20" s="41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6"/>
      <c r="AB20" s="14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v>0.468211618290091</v>
      </c>
      <c r="C21" s="4">
        <v>0.19809306664313001</v>
      </c>
      <c r="D21" s="3" t="e">
        <f>IF(#REF!=MAX($B$6:$B$51),#REF!,NA())</f>
        <v>#REF!</v>
      </c>
      <c r="E21" s="41"/>
      <c r="F21" s="3" t="e">
        <f t="shared" si="0"/>
        <v>#REF!</v>
      </c>
      <c r="G21" s="41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6"/>
      <c r="AB21" s="14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v>0.46658781648616898</v>
      </c>
      <c r="C22" s="4">
        <v>0.18783394274417101</v>
      </c>
      <c r="D22" s="3" t="e">
        <f>IF(#REF!=MAX($B$6:$B$51),#REF!,NA())</f>
        <v>#REF!</v>
      </c>
      <c r="E22" s="41"/>
      <c r="F22" s="3" t="e">
        <f t="shared" si="0"/>
        <v>#REF!</v>
      </c>
      <c r="G22" s="41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6"/>
      <c r="AB22" s="14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v>0.46555443201631302</v>
      </c>
      <c r="C23" s="4">
        <v>0.18147628216683201</v>
      </c>
      <c r="D23" s="3" t="e">
        <f>IF(#REF!=MAX($B$6:$B$51),#REF!,NA())</f>
        <v>#REF!</v>
      </c>
      <c r="E23" s="41"/>
      <c r="F23" s="3" t="e">
        <f t="shared" si="0"/>
        <v>#REF!</v>
      </c>
      <c r="G23" s="41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6"/>
      <c r="AB23" s="14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v>0.46587014503247798</v>
      </c>
      <c r="C24" s="4">
        <v>0.19021142158752399</v>
      </c>
      <c r="D24" s="3" t="e">
        <f>IF(#REF!=MAX($B$6:$B$51),#REF!,NA())</f>
        <v>#REF!</v>
      </c>
      <c r="E24" s="41"/>
      <c r="F24" s="3" t="e">
        <f t="shared" si="0"/>
        <v>#REF!</v>
      </c>
      <c r="G24" s="41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6"/>
      <c r="AB24" s="14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v>0.480588097978773</v>
      </c>
      <c r="C25" s="4">
        <v>0.19784295578991301</v>
      </c>
      <c r="D25" s="3" t="e">
        <f>IF(#REF!=MAX($B$6:$B$51),#REF!,NA())</f>
        <v>#REF!</v>
      </c>
      <c r="E25" s="41"/>
      <c r="F25" s="3" t="e">
        <f t="shared" si="0"/>
        <v>#REF!</v>
      </c>
      <c r="G25" s="41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6"/>
      <c r="AB25" s="14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v>0.48874527123192701</v>
      </c>
      <c r="C26" s="4">
        <v>0.20558474907965599</v>
      </c>
      <c r="D26" s="3" t="e">
        <f>IF(#REF!=MAX($B$6:$B$51),#REF!,NA())</f>
        <v>#REF!</v>
      </c>
      <c r="E26" s="41"/>
      <c r="F26" s="3" t="e">
        <f t="shared" si="0"/>
        <v>#REF!</v>
      </c>
      <c r="G26" s="41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6"/>
      <c r="AB26" s="14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v>0.51401487644666299</v>
      </c>
      <c r="C27" s="4">
        <v>0.21997430019437</v>
      </c>
      <c r="D27" s="3" t="e">
        <f>IF(#REF!=MAX($B$6:$B$51),#REF!,NA())</f>
        <v>#REF!</v>
      </c>
      <c r="E27" s="41"/>
      <c r="F27" s="3" t="e">
        <f t="shared" si="0"/>
        <v>#REF!</v>
      </c>
      <c r="G27" s="41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6"/>
      <c r="AB27" s="14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v>0.55452002998454197</v>
      </c>
      <c r="C28" s="4">
        <v>0.24491419211012999</v>
      </c>
      <c r="D28" s="3" t="e">
        <f>IF(#REF!=MAX($B$6:$B$51),#REF!,NA())</f>
        <v>#REF!</v>
      </c>
      <c r="E28" s="41"/>
      <c r="F28" s="3" t="e">
        <f t="shared" si="0"/>
        <v>#REF!</v>
      </c>
      <c r="G28" s="41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6"/>
      <c r="AB28" s="14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v>0.60040637448152201</v>
      </c>
      <c r="C29" s="4">
        <v>0.27865961692670699</v>
      </c>
      <c r="D29" s="3" t="e">
        <f>IF(#REF!=MAX($B$6:$B$51),#REF!,NA())</f>
        <v>#REF!</v>
      </c>
      <c r="E29" s="41"/>
      <c r="F29" s="3" t="e">
        <f t="shared" si="0"/>
        <v>#REF!</v>
      </c>
      <c r="G29" s="41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6"/>
      <c r="AB29" s="14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v>0.64127089343716503</v>
      </c>
      <c r="C30" s="4">
        <v>0.31748766296481601</v>
      </c>
      <c r="D30" s="3" t="e">
        <f>IF(#REF!=MAX($B$6:$B$51),#REF!,NA())</f>
        <v>#REF!</v>
      </c>
      <c r="E30" s="41"/>
      <c r="F30" s="3" t="e">
        <f t="shared" si="0"/>
        <v>#REF!</v>
      </c>
      <c r="G30" s="41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6"/>
      <c r="AB30" s="14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v>0.67906141369282402</v>
      </c>
      <c r="C31" s="4">
        <v>0.34920106581662103</v>
      </c>
      <c r="D31" s="3" t="e">
        <f>IF(#REF!=MAX($B$6:$B$51),#REF!,NA())</f>
        <v>#REF!</v>
      </c>
      <c r="E31" s="41"/>
      <c r="F31" s="3" t="e">
        <f t="shared" si="0"/>
        <v>#REF!</v>
      </c>
      <c r="G31" s="41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6"/>
      <c r="AB31" s="14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v>0.71032498907401997</v>
      </c>
      <c r="C32" s="4">
        <v>0.36889876304552699</v>
      </c>
      <c r="D32" s="3" t="e">
        <f>IF(#REF!=MAX($B$6:$B$51),#REF!,NA())</f>
        <v>#REF!</v>
      </c>
      <c r="E32" s="41"/>
      <c r="F32" s="3" t="e">
        <f t="shared" si="0"/>
        <v>#REF!</v>
      </c>
      <c r="G32" s="41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6"/>
      <c r="AB32" s="14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3">
        <v>216</v>
      </c>
    </row>
    <row r="33" spans="1:44" s="1" customFormat="1" ht="15" hidden="1" customHeight="1" x14ac:dyDescent="0.25">
      <c r="A33" s="33">
        <v>217</v>
      </c>
      <c r="B33" s="4">
        <v>0.73508722642238999</v>
      </c>
      <c r="C33" s="4">
        <v>0.390102738791545</v>
      </c>
      <c r="D33" s="3" t="e">
        <f>IF(#REF!=MAX($B$6:$B$51),#REF!,NA())</f>
        <v>#REF!</v>
      </c>
      <c r="E33" s="41"/>
      <c r="F33" s="3" t="e">
        <f t="shared" si="0"/>
        <v>#REF!</v>
      </c>
      <c r="G33" s="41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6"/>
      <c r="AB33" s="14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3">
        <v>217</v>
      </c>
    </row>
    <row r="34" spans="1:44" s="1" customFormat="1" ht="15" hidden="1" customHeight="1" x14ac:dyDescent="0.25">
      <c r="A34" s="33">
        <v>218</v>
      </c>
      <c r="B34" s="4">
        <v>0.76395203449356597</v>
      </c>
      <c r="C34" s="4">
        <v>0.39756154979413699</v>
      </c>
      <c r="D34" s="3" t="e">
        <f>IF(#REF!=MAX($B$6:$B$51),#REF!,NA())</f>
        <v>#REF!</v>
      </c>
      <c r="E34" s="41"/>
      <c r="F34" s="3" t="e">
        <f t="shared" si="0"/>
        <v>#REF!</v>
      </c>
      <c r="G34" s="41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6"/>
      <c r="AB34" s="14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3">
        <v>218</v>
      </c>
    </row>
    <row r="35" spans="1:44" s="1" customFormat="1" ht="15" hidden="1" customHeight="1" x14ac:dyDescent="0.25">
      <c r="A35" s="33">
        <v>219</v>
      </c>
      <c r="B35" s="4">
        <v>0.76941664928472997</v>
      </c>
      <c r="C35" s="4">
        <v>0.39314407881630198</v>
      </c>
      <c r="D35" s="3" t="e">
        <f>IF(#REF!=MAX($B$6:$B$51),#REF!,NA())</f>
        <v>#REF!</v>
      </c>
      <c r="E35" s="41"/>
      <c r="F35" s="3" t="e">
        <f t="shared" si="0"/>
        <v>#REF!</v>
      </c>
      <c r="G35" s="41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6"/>
      <c r="AB35" s="14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3">
        <v>219</v>
      </c>
    </row>
    <row r="36" spans="1:44" s="1" customFormat="1" ht="15" hidden="1" customHeight="1" x14ac:dyDescent="0.25">
      <c r="A36" s="33">
        <v>220</v>
      </c>
      <c r="B36" s="4">
        <v>0.75930903614876</v>
      </c>
      <c r="C36" s="4">
        <v>0.38872068519367697</v>
      </c>
      <c r="D36" s="3" t="e">
        <f>IF(#REF!=MAX($B$6:$B$51),#REF!,NA())</f>
        <v>#REF!</v>
      </c>
      <c r="E36" s="41"/>
      <c r="F36" s="3" t="e">
        <f t="shared" si="0"/>
        <v>#REF!</v>
      </c>
      <c r="G36" s="41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6"/>
      <c r="AB36" s="14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3">
        <v>220</v>
      </c>
      <c r="AJ36" s="52"/>
      <c r="AK36" s="52"/>
      <c r="AL36" s="52"/>
      <c r="AM36" s="52"/>
      <c r="AN36" s="52"/>
      <c r="AO36" s="52"/>
      <c r="AP36" s="52"/>
      <c r="AQ36" s="52"/>
    </row>
    <row r="37" spans="1:44" s="1" customFormat="1" ht="15" hidden="1" customHeight="1" x14ac:dyDescent="0.25">
      <c r="A37" s="11">
        <v>221</v>
      </c>
      <c r="B37" s="4">
        <v>0.738403628618165</v>
      </c>
      <c r="C37" s="4">
        <v>0.38070606376504201</v>
      </c>
      <c r="D37" s="3" t="e">
        <f>IF(B37=MAX($B$37:$B$106),B37,NA())</f>
        <v>#N/A</v>
      </c>
      <c r="E37" s="41" t="e">
        <f>IF(B37=MAX($B$37:$B$106),A37,NA())</f>
        <v>#N/A</v>
      </c>
      <c r="F37" s="3">
        <f>IF(C37=MAX($C$37:$C$106),C37,NA())</f>
        <v>0.38070606376504201</v>
      </c>
      <c r="G37" s="41">
        <f>IF(C37=MAX($C$37:$C$106),A37,NA())</f>
        <v>221</v>
      </c>
      <c r="H37" s="4">
        <f t="shared" ref="H37:H100" si="3">C37+(C37*25%)</f>
        <v>0.47588257970630254</v>
      </c>
      <c r="I37" s="4">
        <f t="shared" ref="I37:I100" si="4">C37-(C37*25%)</f>
        <v>0.28552954782378148</v>
      </c>
      <c r="J37" s="4">
        <f t="shared" ref="J37:J66" si="5">B37*($AK$76/$AK$76)</f>
        <v>0.738403628618165</v>
      </c>
      <c r="K37" s="4">
        <f t="shared" ref="K37:K66" si="6">B37*($AK$76/$AL$76)</f>
        <v>2.374461146370666</v>
      </c>
      <c r="L37" s="4">
        <f t="shared" ref="L37:L66" si="7">B37*($AK$76/$AM$76)</f>
        <v>1.7449598061581475</v>
      </c>
      <c r="M37" s="4" t="e">
        <f t="shared" ref="M37:M66" si="8">C37*($AQ$76/$AO$76)</f>
        <v>#N/A</v>
      </c>
      <c r="N37" s="4">
        <f t="shared" ref="N37:N66" si="9">C37*($AQ$76/$AP$76)</f>
        <v>1.3940089019861892</v>
      </c>
      <c r="O37" s="4">
        <f t="shared" ref="O37:O66" si="10">C37*($AQ$76/$AQ$76)</f>
        <v>0.38070606376504201</v>
      </c>
      <c r="P37" s="3" t="e">
        <f>IF(J37=MAX($J$37:$J$106),J37,NA())</f>
        <v>#N/A</v>
      </c>
      <c r="Q37" s="3" t="e">
        <f>IF(K37=MAX($K$107:$K$156),K37,NA())</f>
        <v>#N/A</v>
      </c>
      <c r="R37" s="3" t="e">
        <f>IF(L37=MAX($L$157:$L$316),L37,NA())</f>
        <v>#N/A</v>
      </c>
      <c r="S37" s="3" t="e">
        <f>IF(M37=MAX($M$37:$M$106),M37,NA())</f>
        <v>#N/A</v>
      </c>
      <c r="T37" s="3" t="e">
        <f>IF(N37=MAX($N$107:$N$156),N37,NA())</f>
        <v>#N/A</v>
      </c>
      <c r="U37" s="3" t="e">
        <f>IF(O37=MAX($O$157:$O$316),O37,NA())</f>
        <v>#N/A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1.7425111274827365</v>
      </c>
      <c r="Y37" s="4">
        <f t="shared" ref="Y37:Y100" si="12">N37-(N37*25%)</f>
        <v>1.0455066764896419</v>
      </c>
      <c r="Z37" s="4">
        <f>O37+(O37*25%)</f>
        <v>0.47588257970630254</v>
      </c>
      <c r="AA37" s="4">
        <f>O37-(O37*25%)</f>
        <v>0.28552954782378148</v>
      </c>
      <c r="AB37" s="14" t="e">
        <f t="shared" ref="AB37:AB61" si="13">$AO$78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4"/>
      <c r="AH37" s="11">
        <v>221</v>
      </c>
      <c r="AI37" s="51"/>
      <c r="AR37" s="40"/>
    </row>
    <row r="38" spans="1:44" s="1" customFormat="1" ht="15" hidden="1" customHeight="1" x14ac:dyDescent="0.25">
      <c r="A38" s="11">
        <v>222</v>
      </c>
      <c r="B38" s="4">
        <v>0.71537073362217396</v>
      </c>
      <c r="C38" s="4">
        <v>0.36020579071658598</v>
      </c>
      <c r="D38" s="3" t="e">
        <f t="shared" ref="D38:D66" si="18">IF(B38=MAX($B$37:$B$106),B38,NA())</f>
        <v>#N/A</v>
      </c>
      <c r="E38" s="41" t="e">
        <f t="shared" ref="E38:E66" si="19">IF(B38=MAX($B$37:$B$106),A38,NA())</f>
        <v>#N/A</v>
      </c>
      <c r="F38" s="3" t="e">
        <f t="shared" ref="F38:F66" si="20">IF(C38=MAX($C$37:$C$106),C38,NA())</f>
        <v>#N/A</v>
      </c>
      <c r="G38" s="41" t="e">
        <f t="shared" ref="G38:G66" si="21">IF(C38=MAX($C$37:$C$106),A38,NA())</f>
        <v>#N/A</v>
      </c>
      <c r="H38" s="4">
        <f t="shared" si="3"/>
        <v>0.45025723839573251</v>
      </c>
      <c r="I38" s="4">
        <f t="shared" si="4"/>
        <v>0.27015434303743946</v>
      </c>
      <c r="J38" s="4">
        <f t="shared" si="5"/>
        <v>0.71537073362217396</v>
      </c>
      <c r="K38" s="4">
        <f t="shared" si="6"/>
        <v>2.3003949959120567</v>
      </c>
      <c r="L38" s="4">
        <f t="shared" si="7"/>
        <v>1.6905295806963916</v>
      </c>
      <c r="M38" s="4" t="e">
        <f t="shared" si="8"/>
        <v>#N/A</v>
      </c>
      <c r="N38" s="4">
        <f t="shared" si="9"/>
        <v>1.318944263298605</v>
      </c>
      <c r="O38" s="4">
        <f t="shared" si="10"/>
        <v>0.36020579071658598</v>
      </c>
      <c r="P38" s="3" t="e">
        <f t="shared" ref="P38:P66" si="22">IF(J38=MAX($J$37:$J$106),J38,NA())</f>
        <v>#N/A</v>
      </c>
      <c r="Q38" s="3" t="e">
        <f t="shared" ref="Q38:Q66" si="23">IF(K38=MAX($K$107:$K$156),K38,NA())</f>
        <v>#N/A</v>
      </c>
      <c r="R38" s="3" t="e">
        <f t="shared" ref="R38:R66" si="24">IF(L38=MAX($L$157:$L$316),L38,NA())</f>
        <v>#N/A</v>
      </c>
      <c r="S38" s="3" t="e">
        <f t="shared" ref="S38:S66" si="25">IF(M38=MAX($M$37:$M$106),M38,NA())</f>
        <v>#N/A</v>
      </c>
      <c r="T38" s="3" t="e">
        <f t="shared" ref="T38:T66" si="26">IF(N38=MAX($N$107:$N$156),N38,NA())</f>
        <v>#N/A</v>
      </c>
      <c r="U38" s="3" t="e">
        <f t="shared" ref="U38:U66" si="27">IF(O38=MAX($O$157:$O$316),O38,NA())</f>
        <v>#N/A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1.6486803291232563</v>
      </c>
      <c r="Y38" s="4">
        <f t="shared" si="12"/>
        <v>0.98920819747395372</v>
      </c>
      <c r="Z38" s="4">
        <f t="shared" ref="Z38:Z101" si="30">O38+(O38*25%)</f>
        <v>0.45025723839573251</v>
      </c>
      <c r="AA38" s="4">
        <f t="shared" ref="AA38:AA101" si="31">O38-(O38*25%)</f>
        <v>0.27015434303743946</v>
      </c>
      <c r="AB38" s="14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4"/>
      <c r="AH38" s="11">
        <v>222</v>
      </c>
      <c r="AI38" s="51"/>
      <c r="AR38" s="40"/>
    </row>
    <row r="39" spans="1:44" s="1" customFormat="1" ht="15" hidden="1" customHeight="1" x14ac:dyDescent="0.25">
      <c r="A39" s="11">
        <v>223</v>
      </c>
      <c r="B39" s="4">
        <v>0.683440344194859</v>
      </c>
      <c r="C39" s="4">
        <v>0.33314271124498601</v>
      </c>
      <c r="D39" s="3" t="e">
        <f t="shared" si="18"/>
        <v>#N/A</v>
      </c>
      <c r="E39" s="41" t="e">
        <f t="shared" si="19"/>
        <v>#N/A</v>
      </c>
      <c r="F39" s="3" t="e">
        <f t="shared" si="20"/>
        <v>#N/A</v>
      </c>
      <c r="G39" s="41" t="e">
        <f t="shared" si="21"/>
        <v>#N/A</v>
      </c>
      <c r="H39" s="4">
        <f t="shared" si="3"/>
        <v>0.41642838905623253</v>
      </c>
      <c r="I39" s="4">
        <f t="shared" si="4"/>
        <v>0.24985703343373949</v>
      </c>
      <c r="J39" s="4">
        <f t="shared" si="5"/>
        <v>0.683440344194859</v>
      </c>
      <c r="K39" s="4">
        <f t="shared" si="6"/>
        <v>2.1977174545983345</v>
      </c>
      <c r="L39" s="4">
        <f t="shared" si="7"/>
        <v>1.615073225951887</v>
      </c>
      <c r="M39" s="4" t="e">
        <f t="shared" si="8"/>
        <v>#N/A</v>
      </c>
      <c r="N39" s="4">
        <f t="shared" si="9"/>
        <v>1.2198489840548961</v>
      </c>
      <c r="O39" s="4">
        <f t="shared" si="10"/>
        <v>0.33314271124498601</v>
      </c>
      <c r="P39" s="3" t="e">
        <f t="shared" si="22"/>
        <v>#N/A</v>
      </c>
      <c r="Q39" s="3" t="e">
        <f t="shared" si="23"/>
        <v>#N/A</v>
      </c>
      <c r="R39" s="3" t="e">
        <f t="shared" si="24"/>
        <v>#N/A</v>
      </c>
      <c r="S39" s="3" t="e">
        <f t="shared" si="25"/>
        <v>#N/A</v>
      </c>
      <c r="T39" s="3" t="e">
        <f t="shared" si="26"/>
        <v>#N/A</v>
      </c>
      <c r="U39" s="3" t="e">
        <f t="shared" si="27"/>
        <v>#N/A</v>
      </c>
      <c r="V39" s="4" t="e">
        <f t="shared" si="28"/>
        <v>#N/A</v>
      </c>
      <c r="W39" s="4" t="e">
        <f t="shared" si="29"/>
        <v>#N/A</v>
      </c>
      <c r="X39" s="4">
        <f t="shared" si="11"/>
        <v>1.5248112300686201</v>
      </c>
      <c r="Y39" s="4">
        <f t="shared" si="12"/>
        <v>0.91488673804117204</v>
      </c>
      <c r="Z39" s="4">
        <f t="shared" si="30"/>
        <v>0.41642838905623253</v>
      </c>
      <c r="AA39" s="4">
        <f t="shared" si="31"/>
        <v>0.24985703343373949</v>
      </c>
      <c r="AB39" s="14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4"/>
      <c r="AH39" s="11">
        <v>223</v>
      </c>
      <c r="AI39" s="51"/>
      <c r="AR39" s="40"/>
    </row>
    <row r="40" spans="1:44" s="1" customFormat="1" ht="15" hidden="1" customHeight="1" x14ac:dyDescent="0.25">
      <c r="A40" s="11">
        <v>224</v>
      </c>
      <c r="B40" s="4">
        <v>0.64567091463206705</v>
      </c>
      <c r="C40" s="4">
        <v>0.30488767309451298</v>
      </c>
      <c r="D40" s="3" t="e">
        <f t="shared" si="18"/>
        <v>#N/A</v>
      </c>
      <c r="E40" s="41" t="e">
        <f t="shared" si="19"/>
        <v>#N/A</v>
      </c>
      <c r="F40" s="3" t="e">
        <f t="shared" si="20"/>
        <v>#N/A</v>
      </c>
      <c r="G40" s="41" t="e">
        <f t="shared" si="21"/>
        <v>#N/A</v>
      </c>
      <c r="H40" s="4">
        <f t="shared" si="3"/>
        <v>0.38110959136814121</v>
      </c>
      <c r="I40" s="4">
        <f t="shared" si="4"/>
        <v>0.22866575482088475</v>
      </c>
      <c r="J40" s="4">
        <f t="shared" si="5"/>
        <v>0.64567091463206705</v>
      </c>
      <c r="K40" s="4">
        <f t="shared" si="6"/>
        <v>2.0762634969772669</v>
      </c>
      <c r="L40" s="4">
        <f t="shared" si="7"/>
        <v>1.5258183334591067</v>
      </c>
      <c r="M40" s="4" t="e">
        <f t="shared" si="8"/>
        <v>#N/A</v>
      </c>
      <c r="N40" s="4">
        <f t="shared" si="9"/>
        <v>1.1163891801363868</v>
      </c>
      <c r="O40" s="4">
        <f t="shared" si="10"/>
        <v>0.30488767309451298</v>
      </c>
      <c r="P40" s="3" t="e">
        <f t="shared" si="22"/>
        <v>#N/A</v>
      </c>
      <c r="Q40" s="3" t="e">
        <f t="shared" si="23"/>
        <v>#N/A</v>
      </c>
      <c r="R40" s="3" t="e">
        <f t="shared" si="24"/>
        <v>#N/A</v>
      </c>
      <c r="S40" s="3" t="e">
        <f t="shared" si="25"/>
        <v>#N/A</v>
      </c>
      <c r="T40" s="3" t="e">
        <f t="shared" si="26"/>
        <v>#N/A</v>
      </c>
      <c r="U40" s="3" t="e">
        <f t="shared" si="27"/>
        <v>#N/A</v>
      </c>
      <c r="V40" s="4" t="e">
        <f t="shared" si="28"/>
        <v>#N/A</v>
      </c>
      <c r="W40" s="4" t="e">
        <f t="shared" si="29"/>
        <v>#N/A</v>
      </c>
      <c r="X40" s="4">
        <f t="shared" si="11"/>
        <v>1.3954864751704834</v>
      </c>
      <c r="Y40" s="4">
        <f t="shared" si="12"/>
        <v>0.83729188510229013</v>
      </c>
      <c r="Z40" s="4">
        <f t="shared" si="30"/>
        <v>0.38110959136814121</v>
      </c>
      <c r="AA40" s="4">
        <f t="shared" si="31"/>
        <v>0.22866575482088475</v>
      </c>
      <c r="AB40" s="14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4"/>
      <c r="AH40" s="11">
        <v>224</v>
      </c>
      <c r="AI40" s="51"/>
      <c r="AR40" s="40"/>
    </row>
    <row r="41" spans="1:44" s="1" customFormat="1" ht="15" hidden="1" customHeight="1" x14ac:dyDescent="0.25">
      <c r="A41" s="11">
        <v>225</v>
      </c>
      <c r="B41" s="4">
        <v>0.60268538463978205</v>
      </c>
      <c r="C41" s="4">
        <v>0.27151275196751701</v>
      </c>
      <c r="D41" s="3" t="e">
        <f t="shared" si="18"/>
        <v>#N/A</v>
      </c>
      <c r="E41" s="41" t="e">
        <f t="shared" si="19"/>
        <v>#N/A</v>
      </c>
      <c r="F41" s="3" t="e">
        <f t="shared" si="20"/>
        <v>#N/A</v>
      </c>
      <c r="G41" s="41" t="e">
        <f t="shared" si="21"/>
        <v>#N/A</v>
      </c>
      <c r="H41" s="4">
        <f t="shared" si="3"/>
        <v>0.33939093995939629</v>
      </c>
      <c r="I41" s="4">
        <f t="shared" si="4"/>
        <v>0.20363456397563776</v>
      </c>
      <c r="J41" s="4">
        <f t="shared" si="5"/>
        <v>0.60268538463978205</v>
      </c>
      <c r="K41" s="4">
        <f t="shared" si="6"/>
        <v>1.9380362905186002</v>
      </c>
      <c r="L41" s="4">
        <f t="shared" si="7"/>
        <v>1.4242370042566601</v>
      </c>
      <c r="M41" s="4" t="e">
        <f t="shared" si="8"/>
        <v>#N/A</v>
      </c>
      <c r="N41" s="4">
        <f t="shared" si="9"/>
        <v>0.99418220319988904</v>
      </c>
      <c r="O41" s="4">
        <f t="shared" si="10"/>
        <v>0.27151275196751701</v>
      </c>
      <c r="P41" s="3" t="e">
        <f t="shared" si="22"/>
        <v>#N/A</v>
      </c>
      <c r="Q41" s="3" t="e">
        <f t="shared" si="23"/>
        <v>#N/A</v>
      </c>
      <c r="R41" s="3" t="e">
        <f t="shared" si="24"/>
        <v>#N/A</v>
      </c>
      <c r="S41" s="3" t="e">
        <f t="shared" si="25"/>
        <v>#N/A</v>
      </c>
      <c r="T41" s="3" t="e">
        <f t="shared" si="26"/>
        <v>#N/A</v>
      </c>
      <c r="U41" s="3" t="e">
        <f t="shared" si="27"/>
        <v>#N/A</v>
      </c>
      <c r="V41" s="4" t="e">
        <f t="shared" si="28"/>
        <v>#N/A</v>
      </c>
      <c r="W41" s="4" t="e">
        <f t="shared" si="29"/>
        <v>#N/A</v>
      </c>
      <c r="X41" s="4">
        <f t="shared" si="11"/>
        <v>1.2427277539998614</v>
      </c>
      <c r="Y41" s="4">
        <f t="shared" si="12"/>
        <v>0.74563665239991672</v>
      </c>
      <c r="Z41" s="4">
        <f t="shared" si="30"/>
        <v>0.33939093995939629</v>
      </c>
      <c r="AA41" s="4">
        <f t="shared" si="31"/>
        <v>0.20363456397563776</v>
      </c>
      <c r="AB41" s="14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4"/>
      <c r="AH41" s="11">
        <v>225</v>
      </c>
      <c r="AI41" s="51"/>
      <c r="AR41" s="40"/>
    </row>
    <row r="42" spans="1:44" s="1" customFormat="1" ht="15" hidden="1" customHeight="1" x14ac:dyDescent="0.25">
      <c r="A42" s="11">
        <v>226</v>
      </c>
      <c r="B42" s="4">
        <v>0.56252080654544701</v>
      </c>
      <c r="C42" s="4">
        <v>0.24507659631648701</v>
      </c>
      <c r="D42" s="3" t="e">
        <f t="shared" si="18"/>
        <v>#N/A</v>
      </c>
      <c r="E42" s="41" t="e">
        <f t="shared" si="19"/>
        <v>#N/A</v>
      </c>
      <c r="F42" s="3" t="e">
        <f t="shared" si="20"/>
        <v>#N/A</v>
      </c>
      <c r="G42" s="41" t="e">
        <f t="shared" si="21"/>
        <v>#N/A</v>
      </c>
      <c r="H42" s="4">
        <f t="shared" si="3"/>
        <v>0.30634574539560877</v>
      </c>
      <c r="I42" s="4">
        <f t="shared" si="4"/>
        <v>0.18380744723736525</v>
      </c>
      <c r="J42" s="4">
        <f t="shared" si="5"/>
        <v>0.56252080654544701</v>
      </c>
      <c r="K42" s="4">
        <f t="shared" si="6"/>
        <v>1.8088803296739318</v>
      </c>
      <c r="L42" s="4">
        <f t="shared" si="7"/>
        <v>1.329322012388227</v>
      </c>
      <c r="M42" s="4" t="e">
        <f t="shared" si="8"/>
        <v>#N/A</v>
      </c>
      <c r="N42" s="4">
        <f t="shared" si="9"/>
        <v>0.89738249387198032</v>
      </c>
      <c r="O42" s="4">
        <f t="shared" si="10"/>
        <v>0.24507659631648701</v>
      </c>
      <c r="P42" s="3" t="e">
        <f t="shared" si="22"/>
        <v>#N/A</v>
      </c>
      <c r="Q42" s="3" t="e">
        <f t="shared" si="23"/>
        <v>#N/A</v>
      </c>
      <c r="R42" s="3" t="e">
        <f t="shared" si="24"/>
        <v>#N/A</v>
      </c>
      <c r="S42" s="3" t="e">
        <f t="shared" si="25"/>
        <v>#N/A</v>
      </c>
      <c r="T42" s="3" t="e">
        <f t="shared" si="26"/>
        <v>#N/A</v>
      </c>
      <c r="U42" s="3" t="e">
        <f t="shared" si="27"/>
        <v>#N/A</v>
      </c>
      <c r="V42" s="4" t="e">
        <f t="shared" si="28"/>
        <v>#N/A</v>
      </c>
      <c r="W42" s="4" t="e">
        <f t="shared" si="29"/>
        <v>#N/A</v>
      </c>
      <c r="X42" s="4">
        <f t="shared" si="11"/>
        <v>1.1217281173399754</v>
      </c>
      <c r="Y42" s="4">
        <f t="shared" si="12"/>
        <v>0.6730368704039853</v>
      </c>
      <c r="Z42" s="4">
        <f t="shared" si="30"/>
        <v>0.30634574539560877</v>
      </c>
      <c r="AA42" s="4">
        <f t="shared" si="31"/>
        <v>0.18380744723736525</v>
      </c>
      <c r="AB42" s="14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4"/>
      <c r="AH42" s="11">
        <v>226</v>
      </c>
      <c r="AI42" s="51"/>
      <c r="AR42" s="40"/>
    </row>
    <row r="43" spans="1:44" s="1" customFormat="1" ht="15" hidden="1" customHeight="1" x14ac:dyDescent="0.25">
      <c r="A43" s="11">
        <v>227</v>
      </c>
      <c r="B43" s="4">
        <v>0.52562667978612798</v>
      </c>
      <c r="C43" s="4">
        <v>0.229716746858764</v>
      </c>
      <c r="D43" s="3" t="e">
        <f t="shared" si="18"/>
        <v>#N/A</v>
      </c>
      <c r="E43" s="41" t="e">
        <f t="shared" si="19"/>
        <v>#N/A</v>
      </c>
      <c r="F43" s="3" t="e">
        <f t="shared" si="20"/>
        <v>#N/A</v>
      </c>
      <c r="G43" s="41" t="e">
        <f t="shared" si="21"/>
        <v>#N/A</v>
      </c>
      <c r="H43" s="4">
        <f t="shared" si="3"/>
        <v>0.28714593357345503</v>
      </c>
      <c r="I43" s="4">
        <f t="shared" si="4"/>
        <v>0.17228756014407301</v>
      </c>
      <c r="J43" s="4">
        <f t="shared" si="5"/>
        <v>0.52562667978612798</v>
      </c>
      <c r="K43" s="4">
        <f t="shared" si="6"/>
        <v>1.6902410555370788</v>
      </c>
      <c r="L43" s="4">
        <f t="shared" si="7"/>
        <v>1.2421355932223397</v>
      </c>
      <c r="M43" s="4" t="e">
        <f t="shared" si="8"/>
        <v>#N/A</v>
      </c>
      <c r="N43" s="4">
        <f t="shared" si="9"/>
        <v>0.84114024055592029</v>
      </c>
      <c r="O43" s="4">
        <f t="shared" si="10"/>
        <v>0.229716746858764</v>
      </c>
      <c r="P43" s="3" t="e">
        <f t="shared" si="22"/>
        <v>#N/A</v>
      </c>
      <c r="Q43" s="3" t="e">
        <f t="shared" si="23"/>
        <v>#N/A</v>
      </c>
      <c r="R43" s="3" t="e">
        <f t="shared" si="24"/>
        <v>#N/A</v>
      </c>
      <c r="S43" s="3" t="e">
        <f t="shared" si="25"/>
        <v>#N/A</v>
      </c>
      <c r="T43" s="3" t="e">
        <f t="shared" si="26"/>
        <v>#N/A</v>
      </c>
      <c r="U43" s="3" t="e">
        <f t="shared" si="27"/>
        <v>#N/A</v>
      </c>
      <c r="V43" s="4" t="e">
        <f t="shared" si="28"/>
        <v>#N/A</v>
      </c>
      <c r="W43" s="4" t="e">
        <f t="shared" si="29"/>
        <v>#N/A</v>
      </c>
      <c r="X43" s="4">
        <f t="shared" si="11"/>
        <v>1.0514253006949004</v>
      </c>
      <c r="Y43" s="4">
        <f t="shared" si="12"/>
        <v>0.63085518041694022</v>
      </c>
      <c r="Z43" s="4">
        <f t="shared" si="30"/>
        <v>0.28714593357345503</v>
      </c>
      <c r="AA43" s="4">
        <f t="shared" si="31"/>
        <v>0.17228756014407301</v>
      </c>
      <c r="AB43" s="14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4"/>
      <c r="AH43" s="11">
        <v>227</v>
      </c>
      <c r="AI43" s="51"/>
      <c r="AR43" s="59"/>
    </row>
    <row r="44" spans="1:44" s="1" customFormat="1" ht="15" hidden="1" customHeight="1" x14ac:dyDescent="0.25">
      <c r="A44" s="11">
        <v>228</v>
      </c>
      <c r="B44" s="4">
        <v>0.49410206009172503</v>
      </c>
      <c r="C44" s="4">
        <v>0.208702930357898</v>
      </c>
      <c r="D44" s="3" t="e">
        <f t="shared" si="18"/>
        <v>#N/A</v>
      </c>
      <c r="E44" s="41" t="e">
        <f t="shared" si="19"/>
        <v>#N/A</v>
      </c>
      <c r="F44" s="3" t="e">
        <f t="shared" si="20"/>
        <v>#N/A</v>
      </c>
      <c r="G44" s="41" t="e">
        <f t="shared" si="21"/>
        <v>#N/A</v>
      </c>
      <c r="H44" s="4">
        <f t="shared" si="3"/>
        <v>0.2608786629473725</v>
      </c>
      <c r="I44" s="4">
        <f t="shared" si="4"/>
        <v>0.1565271977684235</v>
      </c>
      <c r="J44" s="4">
        <f t="shared" si="5"/>
        <v>0.49410206009172503</v>
      </c>
      <c r="K44" s="4">
        <f t="shared" si="6"/>
        <v>1.5888683350934487</v>
      </c>
      <c r="L44" s="4">
        <f t="shared" si="7"/>
        <v>1.1676381339207138</v>
      </c>
      <c r="M44" s="4" t="e">
        <f t="shared" si="8"/>
        <v>#N/A</v>
      </c>
      <c r="N44" s="4">
        <f t="shared" si="9"/>
        <v>0.764195190148238</v>
      </c>
      <c r="O44" s="4">
        <f t="shared" si="10"/>
        <v>0.208702930357898</v>
      </c>
      <c r="P44" s="3" t="e">
        <f t="shared" si="22"/>
        <v>#N/A</v>
      </c>
      <c r="Q44" s="3" t="e">
        <f t="shared" si="23"/>
        <v>#N/A</v>
      </c>
      <c r="R44" s="3" t="e">
        <f t="shared" si="24"/>
        <v>#N/A</v>
      </c>
      <c r="S44" s="3" t="e">
        <f t="shared" si="25"/>
        <v>#N/A</v>
      </c>
      <c r="T44" s="3" t="e">
        <f t="shared" si="26"/>
        <v>#N/A</v>
      </c>
      <c r="U44" s="3" t="e">
        <f t="shared" si="27"/>
        <v>#N/A</v>
      </c>
      <c r="V44" s="4" t="e">
        <f t="shared" si="28"/>
        <v>#N/A</v>
      </c>
      <c r="W44" s="4" t="e">
        <f t="shared" si="29"/>
        <v>#N/A</v>
      </c>
      <c r="X44" s="4">
        <f t="shared" si="11"/>
        <v>0.9552439876852975</v>
      </c>
      <c r="Y44" s="4">
        <f t="shared" si="12"/>
        <v>0.5731463926111785</v>
      </c>
      <c r="Z44" s="4">
        <f t="shared" si="30"/>
        <v>0.2608786629473725</v>
      </c>
      <c r="AA44" s="4">
        <f t="shared" si="31"/>
        <v>0.1565271977684235</v>
      </c>
      <c r="AB44" s="14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4"/>
      <c r="AH44" s="11">
        <v>228</v>
      </c>
      <c r="AI44" s="51"/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hidden="1" customHeight="1" x14ac:dyDescent="0.25">
      <c r="A45" s="11">
        <v>229</v>
      </c>
      <c r="B45" s="4">
        <v>0.46337255338300098</v>
      </c>
      <c r="C45" s="4">
        <v>0.17864341620854601</v>
      </c>
      <c r="D45" s="3" t="e">
        <f t="shared" si="18"/>
        <v>#N/A</v>
      </c>
      <c r="E45" s="41" t="e">
        <f t="shared" si="19"/>
        <v>#N/A</v>
      </c>
      <c r="F45" s="3" t="e">
        <f t="shared" si="20"/>
        <v>#N/A</v>
      </c>
      <c r="G45" s="41" t="e">
        <f t="shared" si="21"/>
        <v>#N/A</v>
      </c>
      <c r="H45" s="4">
        <f t="shared" si="3"/>
        <v>0.2233042702606825</v>
      </c>
      <c r="I45" s="4">
        <f t="shared" si="4"/>
        <v>0.13398256215640952</v>
      </c>
      <c r="J45" s="4">
        <f t="shared" si="5"/>
        <v>0.46337255338300098</v>
      </c>
      <c r="K45" s="4">
        <f t="shared" si="6"/>
        <v>1.4900524342784036</v>
      </c>
      <c r="L45" s="4">
        <f t="shared" si="7"/>
        <v>1.0950196472400113</v>
      </c>
      <c r="M45" s="4" t="e">
        <f t="shared" si="8"/>
        <v>#N/A</v>
      </c>
      <c r="N45" s="4">
        <f t="shared" si="9"/>
        <v>0.65412804307112271</v>
      </c>
      <c r="O45" s="4">
        <f t="shared" si="10"/>
        <v>0.17864341620854601</v>
      </c>
      <c r="P45" s="3" t="e">
        <f t="shared" si="22"/>
        <v>#N/A</v>
      </c>
      <c r="Q45" s="3" t="e">
        <f t="shared" si="23"/>
        <v>#N/A</v>
      </c>
      <c r="R45" s="3" t="e">
        <f t="shared" si="24"/>
        <v>#N/A</v>
      </c>
      <c r="S45" s="3" t="e">
        <f t="shared" si="25"/>
        <v>#N/A</v>
      </c>
      <c r="T45" s="3" t="e">
        <f t="shared" si="26"/>
        <v>#N/A</v>
      </c>
      <c r="U45" s="3" t="e">
        <f t="shared" si="27"/>
        <v>#N/A</v>
      </c>
      <c r="V45" s="4" t="e">
        <f t="shared" si="28"/>
        <v>#N/A</v>
      </c>
      <c r="W45" s="4" t="e">
        <f t="shared" si="29"/>
        <v>#N/A</v>
      </c>
      <c r="X45" s="4">
        <f t="shared" si="11"/>
        <v>0.81766005383890339</v>
      </c>
      <c r="Y45" s="4">
        <f t="shared" si="12"/>
        <v>0.49059603230334203</v>
      </c>
      <c r="Z45" s="4">
        <f t="shared" si="30"/>
        <v>0.2233042702606825</v>
      </c>
      <c r="AA45" s="4">
        <f t="shared" si="31"/>
        <v>0.13398256215640952</v>
      </c>
      <c r="AB45" s="14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4"/>
      <c r="AH45" s="11">
        <v>229</v>
      </c>
      <c r="AJ45" s="15"/>
    </row>
    <row r="46" spans="1:44" s="1" customFormat="1" ht="15" hidden="1" customHeight="1" x14ac:dyDescent="0.25">
      <c r="A46" s="11">
        <v>230</v>
      </c>
      <c r="B46" s="4">
        <v>0.42838694277086597</v>
      </c>
      <c r="C46" s="4">
        <v>0.15391047030809701</v>
      </c>
      <c r="D46" s="3" t="e">
        <f t="shared" si="18"/>
        <v>#N/A</v>
      </c>
      <c r="E46" s="41" t="e">
        <f t="shared" si="19"/>
        <v>#N/A</v>
      </c>
      <c r="F46" s="3" t="e">
        <f t="shared" si="20"/>
        <v>#N/A</v>
      </c>
      <c r="G46" s="41" t="e">
        <f t="shared" si="21"/>
        <v>#N/A</v>
      </c>
      <c r="H46" s="4">
        <f t="shared" si="3"/>
        <v>0.19238808788512127</v>
      </c>
      <c r="I46" s="4">
        <f t="shared" si="4"/>
        <v>0.11543285273107276</v>
      </c>
      <c r="J46" s="4">
        <f t="shared" si="5"/>
        <v>0.42838694277086597</v>
      </c>
      <c r="K46" s="4">
        <f t="shared" si="6"/>
        <v>1.377550315029576</v>
      </c>
      <c r="L46" s="4">
        <f t="shared" si="7"/>
        <v>1.012343341292923</v>
      </c>
      <c r="M46" s="4" t="e">
        <f t="shared" si="8"/>
        <v>#N/A</v>
      </c>
      <c r="N46" s="4">
        <f t="shared" si="9"/>
        <v>0.56356487626312768</v>
      </c>
      <c r="O46" s="4">
        <f t="shared" si="10"/>
        <v>0.15391047030809701</v>
      </c>
      <c r="P46" s="3" t="e">
        <f t="shared" si="22"/>
        <v>#N/A</v>
      </c>
      <c r="Q46" s="3" t="e">
        <f t="shared" si="23"/>
        <v>#N/A</v>
      </c>
      <c r="R46" s="3" t="e">
        <f t="shared" si="24"/>
        <v>#N/A</v>
      </c>
      <c r="S46" s="3" t="e">
        <f t="shared" si="25"/>
        <v>#N/A</v>
      </c>
      <c r="T46" s="3" t="e">
        <f t="shared" si="26"/>
        <v>#N/A</v>
      </c>
      <c r="U46" s="3" t="e">
        <f t="shared" si="27"/>
        <v>#N/A</v>
      </c>
      <c r="V46" s="4" t="e">
        <f t="shared" si="28"/>
        <v>#N/A</v>
      </c>
      <c r="W46" s="4" t="e">
        <f t="shared" si="29"/>
        <v>#N/A</v>
      </c>
      <c r="X46" s="4">
        <f t="shared" si="11"/>
        <v>0.70445609532890963</v>
      </c>
      <c r="Y46" s="4">
        <f t="shared" si="12"/>
        <v>0.42267365719734573</v>
      </c>
      <c r="Z46" s="4">
        <f t="shared" si="30"/>
        <v>0.19238808788512127</v>
      </c>
      <c r="AA46" s="4">
        <f t="shared" si="31"/>
        <v>0.11543285273107276</v>
      </c>
      <c r="AB46" s="14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4"/>
      <c r="AH46" s="11">
        <v>230</v>
      </c>
    </row>
    <row r="47" spans="1:44" s="1" customFormat="1" ht="15" hidden="1" customHeight="1" x14ac:dyDescent="0.25">
      <c r="A47" s="11">
        <v>231</v>
      </c>
      <c r="B47" s="4">
        <v>0.39964413304477098</v>
      </c>
      <c r="C47" s="4">
        <v>0.140036719983376</v>
      </c>
      <c r="D47" s="3" t="e">
        <f t="shared" si="18"/>
        <v>#N/A</v>
      </c>
      <c r="E47" s="41" t="e">
        <f t="shared" si="19"/>
        <v>#N/A</v>
      </c>
      <c r="F47" s="3" t="e">
        <f t="shared" si="20"/>
        <v>#N/A</v>
      </c>
      <c r="G47" s="41" t="e">
        <f t="shared" si="21"/>
        <v>#N/A</v>
      </c>
      <c r="H47" s="4">
        <f t="shared" si="3"/>
        <v>0.17504589997921999</v>
      </c>
      <c r="I47" s="4">
        <f t="shared" si="4"/>
        <v>0.105027539987532</v>
      </c>
      <c r="J47" s="4">
        <f t="shared" si="5"/>
        <v>0.39964413304477098</v>
      </c>
      <c r="K47" s="4">
        <f t="shared" si="6"/>
        <v>1.2851229727373168</v>
      </c>
      <c r="L47" s="4">
        <f t="shared" si="7"/>
        <v>0.94441972100689253</v>
      </c>
      <c r="M47" s="4" t="e">
        <f t="shared" si="8"/>
        <v>#N/A</v>
      </c>
      <c r="N47" s="4">
        <f t="shared" si="9"/>
        <v>0.51276418434525239</v>
      </c>
      <c r="O47" s="4">
        <f t="shared" si="10"/>
        <v>0.140036719983376</v>
      </c>
      <c r="P47" s="3" t="e">
        <f t="shared" si="22"/>
        <v>#N/A</v>
      </c>
      <c r="Q47" s="3" t="e">
        <f t="shared" si="23"/>
        <v>#N/A</v>
      </c>
      <c r="R47" s="3" t="e">
        <f t="shared" si="24"/>
        <v>#N/A</v>
      </c>
      <c r="S47" s="3" t="e">
        <f t="shared" si="25"/>
        <v>#N/A</v>
      </c>
      <c r="T47" s="3" t="e">
        <f t="shared" si="26"/>
        <v>#N/A</v>
      </c>
      <c r="U47" s="3" t="e">
        <f t="shared" si="27"/>
        <v>#N/A</v>
      </c>
      <c r="V47" s="4" t="e">
        <f t="shared" si="28"/>
        <v>#N/A</v>
      </c>
      <c r="W47" s="4" t="e">
        <f t="shared" si="29"/>
        <v>#N/A</v>
      </c>
      <c r="X47" s="4">
        <f t="shared" si="11"/>
        <v>0.64095523043156555</v>
      </c>
      <c r="Y47" s="4">
        <f t="shared" si="12"/>
        <v>0.3845731382589393</v>
      </c>
      <c r="Z47" s="4">
        <f t="shared" si="30"/>
        <v>0.17504589997921999</v>
      </c>
      <c r="AA47" s="4">
        <f t="shared" si="31"/>
        <v>0.105027539987532</v>
      </c>
      <c r="AB47" s="14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4"/>
      <c r="AH47" s="11">
        <v>231</v>
      </c>
    </row>
    <row r="48" spans="1:44" s="1" customFormat="1" ht="15" hidden="1" customHeight="1" x14ac:dyDescent="0.25">
      <c r="A48" s="11">
        <v>232</v>
      </c>
      <c r="B48" s="4">
        <v>0.36736332346572098</v>
      </c>
      <c r="C48" s="4">
        <v>0.13406577575888301</v>
      </c>
      <c r="D48" s="3" t="e">
        <f t="shared" si="18"/>
        <v>#N/A</v>
      </c>
      <c r="E48" s="41" t="e">
        <f t="shared" si="19"/>
        <v>#N/A</v>
      </c>
      <c r="F48" s="3" t="e">
        <f t="shared" si="20"/>
        <v>#N/A</v>
      </c>
      <c r="G48" s="41" t="e">
        <f t="shared" si="21"/>
        <v>#N/A</v>
      </c>
      <c r="H48" s="4">
        <f t="shared" si="3"/>
        <v>0.16758221969860376</v>
      </c>
      <c r="I48" s="4">
        <f t="shared" si="4"/>
        <v>0.10054933181916226</v>
      </c>
      <c r="J48" s="4">
        <f t="shared" si="5"/>
        <v>0.36736332346572098</v>
      </c>
      <c r="K48" s="4">
        <f t="shared" si="6"/>
        <v>1.1813185964475026</v>
      </c>
      <c r="L48" s="4">
        <f t="shared" si="7"/>
        <v>0.86813527027755411</v>
      </c>
      <c r="M48" s="4" t="e">
        <f t="shared" si="8"/>
        <v>#N/A</v>
      </c>
      <c r="N48" s="4">
        <f t="shared" si="9"/>
        <v>0.49090073063534972</v>
      </c>
      <c r="O48" s="4">
        <f t="shared" si="10"/>
        <v>0.13406577575888301</v>
      </c>
      <c r="P48" s="3" t="e">
        <f t="shared" si="22"/>
        <v>#N/A</v>
      </c>
      <c r="Q48" s="3" t="e">
        <f t="shared" si="23"/>
        <v>#N/A</v>
      </c>
      <c r="R48" s="3" t="e">
        <f t="shared" si="24"/>
        <v>#N/A</v>
      </c>
      <c r="S48" s="3" t="e">
        <f t="shared" si="25"/>
        <v>#N/A</v>
      </c>
      <c r="T48" s="3" t="e">
        <f t="shared" si="26"/>
        <v>#N/A</v>
      </c>
      <c r="U48" s="3" t="e">
        <f t="shared" si="27"/>
        <v>#N/A</v>
      </c>
      <c r="V48" s="4" t="e">
        <f t="shared" si="28"/>
        <v>#N/A</v>
      </c>
      <c r="W48" s="4" t="e">
        <f t="shared" si="29"/>
        <v>#N/A</v>
      </c>
      <c r="X48" s="4">
        <f t="shared" si="11"/>
        <v>0.61362591329418714</v>
      </c>
      <c r="Y48" s="4">
        <f t="shared" si="12"/>
        <v>0.36817554797651231</v>
      </c>
      <c r="Z48" s="4">
        <f t="shared" si="30"/>
        <v>0.16758221969860376</v>
      </c>
      <c r="AA48" s="4">
        <f t="shared" si="31"/>
        <v>0.10054933181916226</v>
      </c>
      <c r="AB48" s="14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4"/>
      <c r="AH48" s="11">
        <v>232</v>
      </c>
      <c r="AN48" s="50"/>
    </row>
    <row r="49" spans="1:40" s="1" customFormat="1" ht="15" hidden="1" customHeight="1" x14ac:dyDescent="0.25">
      <c r="A49" s="11">
        <v>233</v>
      </c>
      <c r="B49" s="4">
        <v>0.34325870869492697</v>
      </c>
      <c r="C49" s="4">
        <v>0.118013955651195</v>
      </c>
      <c r="D49" s="3" t="e">
        <f t="shared" si="18"/>
        <v>#N/A</v>
      </c>
      <c r="E49" s="41" t="e">
        <f t="shared" si="19"/>
        <v>#N/A</v>
      </c>
      <c r="F49" s="3" t="e">
        <f t="shared" si="20"/>
        <v>#N/A</v>
      </c>
      <c r="G49" s="41" t="e">
        <f t="shared" si="21"/>
        <v>#N/A</v>
      </c>
      <c r="H49" s="4">
        <f t="shared" si="3"/>
        <v>0.14751744456399377</v>
      </c>
      <c r="I49" s="4">
        <f t="shared" si="4"/>
        <v>8.8510466738396257E-2</v>
      </c>
      <c r="J49" s="4">
        <f t="shared" si="5"/>
        <v>0.34325870869492697</v>
      </c>
      <c r="K49" s="4">
        <f t="shared" si="6"/>
        <v>1.1038061506750023</v>
      </c>
      <c r="L49" s="4">
        <f t="shared" si="7"/>
        <v>0.81117240838496729</v>
      </c>
      <c r="M49" s="4" t="e">
        <f t="shared" si="8"/>
        <v>#N/A</v>
      </c>
      <c r="N49" s="4">
        <f t="shared" si="9"/>
        <v>0.43212472927119</v>
      </c>
      <c r="O49" s="4">
        <f t="shared" si="10"/>
        <v>0.118013955651195</v>
      </c>
      <c r="P49" s="3" t="e">
        <f t="shared" si="22"/>
        <v>#N/A</v>
      </c>
      <c r="Q49" s="3" t="e">
        <f t="shared" si="23"/>
        <v>#N/A</v>
      </c>
      <c r="R49" s="3" t="e">
        <f t="shared" si="24"/>
        <v>#N/A</v>
      </c>
      <c r="S49" s="3" t="e">
        <f t="shared" si="25"/>
        <v>#N/A</v>
      </c>
      <c r="T49" s="3" t="e">
        <f t="shared" si="26"/>
        <v>#N/A</v>
      </c>
      <c r="U49" s="3" t="e">
        <f t="shared" si="27"/>
        <v>#N/A</v>
      </c>
      <c r="V49" s="4" t="e">
        <f t="shared" si="28"/>
        <v>#N/A</v>
      </c>
      <c r="W49" s="4" t="e">
        <f t="shared" si="29"/>
        <v>#N/A</v>
      </c>
      <c r="X49" s="4">
        <f t="shared" si="11"/>
        <v>0.54015591158898746</v>
      </c>
      <c r="Y49" s="4">
        <f t="shared" si="12"/>
        <v>0.32409354695339249</v>
      </c>
      <c r="Z49" s="4">
        <f t="shared" si="30"/>
        <v>0.14751744456399377</v>
      </c>
      <c r="AA49" s="4">
        <f t="shared" si="31"/>
        <v>8.8510466738396257E-2</v>
      </c>
      <c r="AB49" s="14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4"/>
      <c r="AH49" s="11">
        <v>233</v>
      </c>
      <c r="AN49" s="50"/>
    </row>
    <row r="50" spans="1:40" s="1" customFormat="1" ht="15" hidden="1" customHeight="1" x14ac:dyDescent="0.25">
      <c r="A50" s="11">
        <v>234</v>
      </c>
      <c r="B50" s="4">
        <v>0.326351435977636</v>
      </c>
      <c r="C50" s="4">
        <v>0.103891214871983</v>
      </c>
      <c r="D50" s="3" t="e">
        <f t="shared" si="18"/>
        <v>#N/A</v>
      </c>
      <c r="E50" s="41" t="e">
        <f t="shared" si="19"/>
        <v>#N/A</v>
      </c>
      <c r="F50" s="3" t="e">
        <f t="shared" si="20"/>
        <v>#N/A</v>
      </c>
      <c r="G50" s="41" t="e">
        <f t="shared" si="21"/>
        <v>#N/A</v>
      </c>
      <c r="H50" s="4">
        <f t="shared" si="3"/>
        <v>0.12986401858997876</v>
      </c>
      <c r="I50" s="4">
        <f t="shared" si="4"/>
        <v>7.7918411153987246E-2</v>
      </c>
      <c r="J50" s="4">
        <f t="shared" si="5"/>
        <v>0.326351435977636</v>
      </c>
      <c r="K50" s="4">
        <f t="shared" si="6"/>
        <v>1.0494379696390721</v>
      </c>
      <c r="L50" s="4">
        <f t="shared" si="7"/>
        <v>0.7712179577566064</v>
      </c>
      <c r="M50" s="4" t="e">
        <f t="shared" si="8"/>
        <v>#N/A</v>
      </c>
      <c r="N50" s="4">
        <f t="shared" si="9"/>
        <v>0.38041232371619166</v>
      </c>
      <c r="O50" s="4">
        <f t="shared" si="10"/>
        <v>0.103891214871983</v>
      </c>
      <c r="P50" s="3" t="e">
        <f t="shared" si="22"/>
        <v>#N/A</v>
      </c>
      <c r="Q50" s="3" t="e">
        <f t="shared" si="23"/>
        <v>#N/A</v>
      </c>
      <c r="R50" s="3" t="e">
        <f t="shared" si="24"/>
        <v>#N/A</v>
      </c>
      <c r="S50" s="3" t="e">
        <f t="shared" si="25"/>
        <v>#N/A</v>
      </c>
      <c r="T50" s="3" t="e">
        <f t="shared" si="26"/>
        <v>#N/A</v>
      </c>
      <c r="U50" s="3" t="e">
        <f t="shared" si="27"/>
        <v>#N/A</v>
      </c>
      <c r="V50" s="4" t="e">
        <f t="shared" si="28"/>
        <v>#N/A</v>
      </c>
      <c r="W50" s="4" t="e">
        <f t="shared" si="29"/>
        <v>#N/A</v>
      </c>
      <c r="X50" s="4">
        <f t="shared" si="11"/>
        <v>0.47551540464523956</v>
      </c>
      <c r="Y50" s="4">
        <f t="shared" si="12"/>
        <v>0.28530924278714376</v>
      </c>
      <c r="Z50" s="4">
        <f t="shared" si="30"/>
        <v>0.12986401858997876</v>
      </c>
      <c r="AA50" s="4">
        <f t="shared" si="31"/>
        <v>7.7918411153987246E-2</v>
      </c>
      <c r="AB50" s="14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4"/>
      <c r="AH50" s="11">
        <v>234</v>
      </c>
    </row>
    <row r="51" spans="1:40" s="1" customFormat="1" ht="15" hidden="1" customHeight="1" x14ac:dyDescent="0.25">
      <c r="A51" s="11">
        <v>235</v>
      </c>
      <c r="B51" s="4">
        <v>0.30992029689626299</v>
      </c>
      <c r="C51" s="4">
        <v>9.31548863970518E-2</v>
      </c>
      <c r="D51" s="3" t="e">
        <f t="shared" si="18"/>
        <v>#N/A</v>
      </c>
      <c r="E51" s="41" t="e">
        <f t="shared" si="19"/>
        <v>#N/A</v>
      </c>
      <c r="F51" s="3" t="e">
        <f t="shared" si="20"/>
        <v>#N/A</v>
      </c>
      <c r="G51" s="41" t="e">
        <f t="shared" si="21"/>
        <v>#N/A</v>
      </c>
      <c r="H51" s="4">
        <f t="shared" si="3"/>
        <v>0.11644360799631476</v>
      </c>
      <c r="I51" s="4">
        <f t="shared" si="4"/>
        <v>6.9866164797788843E-2</v>
      </c>
      <c r="J51" s="4">
        <f t="shared" si="5"/>
        <v>0.30992029689626299</v>
      </c>
      <c r="K51" s="4">
        <f t="shared" si="6"/>
        <v>0.99660087644609185</v>
      </c>
      <c r="L51" s="4">
        <f t="shared" si="7"/>
        <v>0.73238868314964667</v>
      </c>
      <c r="M51" s="4" t="e">
        <f t="shared" si="8"/>
        <v>#N/A</v>
      </c>
      <c r="N51" s="4">
        <f t="shared" si="9"/>
        <v>0.34109974403020404</v>
      </c>
      <c r="O51" s="4">
        <f t="shared" si="10"/>
        <v>9.31548863970518E-2</v>
      </c>
      <c r="P51" s="3" t="e">
        <f t="shared" si="22"/>
        <v>#N/A</v>
      </c>
      <c r="Q51" s="3" t="e">
        <f t="shared" si="23"/>
        <v>#N/A</v>
      </c>
      <c r="R51" s="3" t="e">
        <f t="shared" si="24"/>
        <v>#N/A</v>
      </c>
      <c r="S51" s="3" t="e">
        <f t="shared" si="25"/>
        <v>#N/A</v>
      </c>
      <c r="T51" s="3" t="e">
        <f t="shared" si="26"/>
        <v>#N/A</v>
      </c>
      <c r="U51" s="3" t="e">
        <f t="shared" si="27"/>
        <v>#N/A</v>
      </c>
      <c r="V51" s="4" t="e">
        <f t="shared" si="28"/>
        <v>#N/A</v>
      </c>
      <c r="W51" s="4" t="e">
        <f t="shared" si="29"/>
        <v>#N/A</v>
      </c>
      <c r="X51" s="4">
        <f t="shared" si="11"/>
        <v>0.42637468003775503</v>
      </c>
      <c r="Y51" s="4">
        <f t="shared" si="12"/>
        <v>0.25582480802265306</v>
      </c>
      <c r="Z51" s="4">
        <f t="shared" si="30"/>
        <v>0.11644360799631476</v>
      </c>
      <c r="AA51" s="4">
        <f t="shared" si="31"/>
        <v>6.9866164797788843E-2</v>
      </c>
      <c r="AB51" s="14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4"/>
      <c r="AH51" s="11">
        <v>235</v>
      </c>
    </row>
    <row r="52" spans="1:40" s="1" customFormat="1" ht="15" hidden="1" customHeight="1" x14ac:dyDescent="0.25">
      <c r="A52" s="11">
        <v>236</v>
      </c>
      <c r="B52" s="4">
        <v>0.30000670804624802</v>
      </c>
      <c r="C52" s="4">
        <v>8.8142713999956504E-2</v>
      </c>
      <c r="D52" s="3" t="e">
        <f t="shared" si="18"/>
        <v>#N/A</v>
      </c>
      <c r="E52" s="41" t="e">
        <f t="shared" si="19"/>
        <v>#N/A</v>
      </c>
      <c r="F52" s="3" t="e">
        <f t="shared" si="20"/>
        <v>#N/A</v>
      </c>
      <c r="G52" s="41" t="e">
        <f t="shared" si="21"/>
        <v>#N/A</v>
      </c>
      <c r="H52" s="4">
        <f t="shared" si="3"/>
        <v>0.11017839249994563</v>
      </c>
      <c r="I52" s="4">
        <f t="shared" si="4"/>
        <v>6.6107035499967381E-2</v>
      </c>
      <c r="J52" s="4">
        <f t="shared" si="5"/>
        <v>0.30000670804624802</v>
      </c>
      <c r="K52" s="4">
        <f t="shared" si="6"/>
        <v>0.9647220629718064</v>
      </c>
      <c r="L52" s="4">
        <f t="shared" si="7"/>
        <v>0.70896136859212422</v>
      </c>
      <c r="M52" s="4" t="e">
        <f t="shared" si="8"/>
        <v>#N/A</v>
      </c>
      <c r="N52" s="4">
        <f t="shared" si="9"/>
        <v>0.32274696847748147</v>
      </c>
      <c r="O52" s="4">
        <f t="shared" si="10"/>
        <v>8.8142713999956504E-2</v>
      </c>
      <c r="P52" s="3" t="e">
        <f t="shared" si="22"/>
        <v>#N/A</v>
      </c>
      <c r="Q52" s="3" t="e">
        <f t="shared" si="23"/>
        <v>#N/A</v>
      </c>
      <c r="R52" s="3" t="e">
        <f t="shared" si="24"/>
        <v>#N/A</v>
      </c>
      <c r="S52" s="3" t="e">
        <f t="shared" si="25"/>
        <v>#N/A</v>
      </c>
      <c r="T52" s="3" t="e">
        <f t="shared" si="26"/>
        <v>#N/A</v>
      </c>
      <c r="U52" s="3" t="e">
        <f t="shared" si="27"/>
        <v>#N/A</v>
      </c>
      <c r="V52" s="4" t="e">
        <f t="shared" si="28"/>
        <v>#N/A</v>
      </c>
      <c r="W52" s="4" t="e">
        <f t="shared" si="29"/>
        <v>#N/A</v>
      </c>
      <c r="X52" s="4">
        <f t="shared" si="11"/>
        <v>0.40343371059685185</v>
      </c>
      <c r="Y52" s="4">
        <f t="shared" si="12"/>
        <v>0.24206022635811109</v>
      </c>
      <c r="Z52" s="4">
        <f t="shared" si="30"/>
        <v>0.11017839249994563</v>
      </c>
      <c r="AA52" s="4">
        <f t="shared" si="31"/>
        <v>6.6107035499967381E-2</v>
      </c>
      <c r="AB52" s="14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4"/>
      <c r="AH52" s="11">
        <v>236</v>
      </c>
    </row>
    <row r="53" spans="1:40" s="1" customFormat="1" ht="15" hidden="1" customHeight="1" x14ac:dyDescent="0.25">
      <c r="A53" s="11">
        <v>237</v>
      </c>
      <c r="B53" s="4">
        <v>0.29998348740152098</v>
      </c>
      <c r="C53" s="4">
        <v>8.6348329656275605E-2</v>
      </c>
      <c r="D53" s="3" t="e">
        <f t="shared" si="18"/>
        <v>#N/A</v>
      </c>
      <c r="E53" s="41" t="e">
        <f t="shared" si="19"/>
        <v>#N/A</v>
      </c>
      <c r="F53" s="3" t="e">
        <f t="shared" si="20"/>
        <v>#N/A</v>
      </c>
      <c r="G53" s="41" t="e">
        <f t="shared" si="21"/>
        <v>#N/A</v>
      </c>
      <c r="H53" s="4">
        <f t="shared" si="3"/>
        <v>0.1079354120703445</v>
      </c>
      <c r="I53" s="4">
        <f t="shared" si="4"/>
        <v>6.4761247242206707E-2</v>
      </c>
      <c r="J53" s="4">
        <f t="shared" si="5"/>
        <v>0.29998348740152098</v>
      </c>
      <c r="K53" s="4">
        <f t="shared" si="6"/>
        <v>0.96464739308048808</v>
      </c>
      <c r="L53" s="4">
        <f t="shared" si="7"/>
        <v>0.70890649468556233</v>
      </c>
      <c r="M53" s="4" t="e">
        <f t="shared" si="8"/>
        <v>#N/A</v>
      </c>
      <c r="N53" s="4">
        <f t="shared" si="9"/>
        <v>0.31617657733651033</v>
      </c>
      <c r="O53" s="4">
        <f t="shared" si="10"/>
        <v>8.6348329656275605E-2</v>
      </c>
      <c r="P53" s="3" t="e">
        <f t="shared" si="22"/>
        <v>#N/A</v>
      </c>
      <c r="Q53" s="3" t="e">
        <f t="shared" si="23"/>
        <v>#N/A</v>
      </c>
      <c r="R53" s="3" t="e">
        <f t="shared" si="24"/>
        <v>#N/A</v>
      </c>
      <c r="S53" s="3" t="e">
        <f t="shared" si="25"/>
        <v>#N/A</v>
      </c>
      <c r="T53" s="3" t="e">
        <f t="shared" si="26"/>
        <v>#N/A</v>
      </c>
      <c r="U53" s="3" t="e">
        <f t="shared" si="27"/>
        <v>#N/A</v>
      </c>
      <c r="V53" s="4" t="e">
        <f t="shared" si="28"/>
        <v>#N/A</v>
      </c>
      <c r="W53" s="4" t="e">
        <f t="shared" si="29"/>
        <v>#N/A</v>
      </c>
      <c r="X53" s="4">
        <f t="shared" si="11"/>
        <v>0.39522072167063793</v>
      </c>
      <c r="Y53" s="4">
        <f t="shared" si="12"/>
        <v>0.23713243300238274</v>
      </c>
      <c r="Z53" s="4">
        <f t="shared" si="30"/>
        <v>0.1079354120703445</v>
      </c>
      <c r="AA53" s="4">
        <f t="shared" si="31"/>
        <v>6.4761247242206707E-2</v>
      </c>
      <c r="AB53" s="14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4"/>
      <c r="AH53" s="11">
        <v>237</v>
      </c>
    </row>
    <row r="54" spans="1:40" s="1" customFormat="1" ht="15" hidden="1" customHeight="1" x14ac:dyDescent="0.25">
      <c r="A54" s="11">
        <v>238</v>
      </c>
      <c r="B54" s="4">
        <v>0.304788129283318</v>
      </c>
      <c r="C54" s="4">
        <v>8.6946402304730303E-2</v>
      </c>
      <c r="D54" s="3" t="e">
        <f t="shared" si="18"/>
        <v>#N/A</v>
      </c>
      <c r="E54" s="41" t="e">
        <f t="shared" si="19"/>
        <v>#N/A</v>
      </c>
      <c r="F54" s="3" t="e">
        <f t="shared" si="20"/>
        <v>#N/A</v>
      </c>
      <c r="G54" s="41" t="e">
        <f t="shared" si="21"/>
        <v>#N/A</v>
      </c>
      <c r="H54" s="4">
        <f t="shared" si="3"/>
        <v>0.10868300288091287</v>
      </c>
      <c r="I54" s="4">
        <f t="shared" si="4"/>
        <v>6.5209801728547734E-2</v>
      </c>
      <c r="J54" s="4">
        <f t="shared" si="5"/>
        <v>0.304788129283318</v>
      </c>
      <c r="K54" s="4">
        <f t="shared" si="6"/>
        <v>0.9800975277065892</v>
      </c>
      <c r="L54" s="4">
        <f t="shared" si="7"/>
        <v>0.72026059241989959</v>
      </c>
      <c r="M54" s="4" t="e">
        <f t="shared" si="8"/>
        <v>#N/A</v>
      </c>
      <c r="N54" s="4">
        <f t="shared" si="9"/>
        <v>0.31836650461987204</v>
      </c>
      <c r="O54" s="4">
        <f t="shared" si="10"/>
        <v>8.6946402304730303E-2</v>
      </c>
      <c r="P54" s="3" t="e">
        <f t="shared" si="22"/>
        <v>#N/A</v>
      </c>
      <c r="Q54" s="3" t="e">
        <f t="shared" si="23"/>
        <v>#N/A</v>
      </c>
      <c r="R54" s="3" t="e">
        <f t="shared" si="24"/>
        <v>#N/A</v>
      </c>
      <c r="S54" s="3" t="e">
        <f t="shared" si="25"/>
        <v>#N/A</v>
      </c>
      <c r="T54" s="3" t="e">
        <f t="shared" si="26"/>
        <v>#N/A</v>
      </c>
      <c r="U54" s="3" t="e">
        <f t="shared" si="27"/>
        <v>#N/A</v>
      </c>
      <c r="V54" s="4" t="e">
        <f t="shared" si="28"/>
        <v>#N/A</v>
      </c>
      <c r="W54" s="4" t="e">
        <f t="shared" si="29"/>
        <v>#N/A</v>
      </c>
      <c r="X54" s="4">
        <f t="shared" si="11"/>
        <v>0.39795813077484005</v>
      </c>
      <c r="Y54" s="4">
        <f t="shared" si="12"/>
        <v>0.23877487846490403</v>
      </c>
      <c r="Z54" s="4">
        <f t="shared" si="30"/>
        <v>0.10868300288091287</v>
      </c>
      <c r="AA54" s="4">
        <f t="shared" si="31"/>
        <v>6.5209801728547734E-2</v>
      </c>
      <c r="AB54" s="14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4"/>
      <c r="AH54" s="11">
        <v>238</v>
      </c>
    </row>
    <row r="55" spans="1:40" s="1" customFormat="1" ht="15" hidden="1" customHeight="1" x14ac:dyDescent="0.25">
      <c r="A55" s="11">
        <v>239</v>
      </c>
      <c r="B55" s="4">
        <v>0.33480261059741101</v>
      </c>
      <c r="C55" s="4">
        <v>9.4225707264032996E-2</v>
      </c>
      <c r="D55" s="3" t="e">
        <f t="shared" si="18"/>
        <v>#N/A</v>
      </c>
      <c r="E55" s="41" t="e">
        <f t="shared" si="19"/>
        <v>#N/A</v>
      </c>
      <c r="F55" s="3" t="e">
        <f t="shared" si="20"/>
        <v>#N/A</v>
      </c>
      <c r="G55" s="41" t="e">
        <f t="shared" si="21"/>
        <v>#N/A</v>
      </c>
      <c r="H55" s="4">
        <f t="shared" si="3"/>
        <v>0.11778213408004125</v>
      </c>
      <c r="I55" s="4">
        <f t="shared" si="4"/>
        <v>7.0669280448024743E-2</v>
      </c>
      <c r="J55" s="4">
        <f t="shared" si="5"/>
        <v>0.33480261059741101</v>
      </c>
      <c r="K55" s="4">
        <f t="shared" si="6"/>
        <v>1.0766141440213712</v>
      </c>
      <c r="L55" s="4">
        <f t="shared" si="7"/>
        <v>0.79118936560833708</v>
      </c>
      <c r="M55" s="4" t="e">
        <f t="shared" si="8"/>
        <v>#N/A</v>
      </c>
      <c r="N55" s="4">
        <f t="shared" si="9"/>
        <v>0.34502070553589104</v>
      </c>
      <c r="O55" s="4">
        <f t="shared" si="10"/>
        <v>9.4225707264032996E-2</v>
      </c>
      <c r="P55" s="3" t="e">
        <f t="shared" si="22"/>
        <v>#N/A</v>
      </c>
      <c r="Q55" s="3" t="e">
        <f t="shared" si="23"/>
        <v>#N/A</v>
      </c>
      <c r="R55" s="3" t="e">
        <f t="shared" si="24"/>
        <v>#N/A</v>
      </c>
      <c r="S55" s="3" t="e">
        <f t="shared" si="25"/>
        <v>#N/A</v>
      </c>
      <c r="T55" s="3" t="e">
        <f t="shared" si="26"/>
        <v>#N/A</v>
      </c>
      <c r="U55" s="3" t="e">
        <f t="shared" si="27"/>
        <v>#N/A</v>
      </c>
      <c r="V55" s="4" t="e">
        <f t="shared" si="28"/>
        <v>#N/A</v>
      </c>
      <c r="W55" s="4" t="e">
        <f t="shared" si="29"/>
        <v>#N/A</v>
      </c>
      <c r="X55" s="4">
        <f t="shared" si="11"/>
        <v>0.43127588191986377</v>
      </c>
      <c r="Y55" s="4">
        <f t="shared" si="12"/>
        <v>0.25876552915191831</v>
      </c>
      <c r="Z55" s="4">
        <f t="shared" si="30"/>
        <v>0.11778213408004125</v>
      </c>
      <c r="AA55" s="4">
        <f t="shared" si="31"/>
        <v>7.0669280448024743E-2</v>
      </c>
      <c r="AB55" s="14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4"/>
      <c r="AH55" s="11">
        <v>239</v>
      </c>
    </row>
    <row r="56" spans="1:40" s="1" customFormat="1" ht="15" hidden="1" customHeight="1" x14ac:dyDescent="0.25">
      <c r="A56" s="11">
        <v>240</v>
      </c>
      <c r="B56" s="4">
        <v>0.37328690157709898</v>
      </c>
      <c r="C56" s="4">
        <v>0.10594401281395401</v>
      </c>
      <c r="D56" s="3" t="e">
        <f t="shared" si="18"/>
        <v>#N/A</v>
      </c>
      <c r="E56" s="41" t="e">
        <f t="shared" si="19"/>
        <v>#N/A</v>
      </c>
      <c r="F56" s="3" t="e">
        <f t="shared" si="20"/>
        <v>#N/A</v>
      </c>
      <c r="G56" s="41" t="e">
        <f t="shared" si="21"/>
        <v>#N/A</v>
      </c>
      <c r="H56" s="4">
        <f t="shared" si="3"/>
        <v>0.1324300160174425</v>
      </c>
      <c r="I56" s="4">
        <f t="shared" si="4"/>
        <v>7.9458009610465508E-2</v>
      </c>
      <c r="J56" s="4">
        <f t="shared" si="5"/>
        <v>0.37328690157709898</v>
      </c>
      <c r="K56" s="4">
        <f t="shared" si="6"/>
        <v>1.2003668588446963</v>
      </c>
      <c r="L56" s="4">
        <f t="shared" si="7"/>
        <v>0.88213358408911569</v>
      </c>
      <c r="M56" s="4" t="e">
        <f t="shared" si="8"/>
        <v>#N/A</v>
      </c>
      <c r="N56" s="4">
        <f t="shared" si="9"/>
        <v>0.38792893266322592</v>
      </c>
      <c r="O56" s="4">
        <f t="shared" si="10"/>
        <v>0.10594401281395401</v>
      </c>
      <c r="P56" s="3" t="e">
        <f t="shared" si="22"/>
        <v>#N/A</v>
      </c>
      <c r="Q56" s="3" t="e">
        <f t="shared" si="23"/>
        <v>#N/A</v>
      </c>
      <c r="R56" s="3" t="e">
        <f t="shared" si="24"/>
        <v>#N/A</v>
      </c>
      <c r="S56" s="3" t="e">
        <f t="shared" si="25"/>
        <v>#N/A</v>
      </c>
      <c r="T56" s="3" t="e">
        <f t="shared" si="26"/>
        <v>#N/A</v>
      </c>
      <c r="U56" s="3" t="e">
        <f t="shared" si="27"/>
        <v>#N/A</v>
      </c>
      <c r="V56" s="4" t="e">
        <f t="shared" si="28"/>
        <v>#N/A</v>
      </c>
      <c r="W56" s="4" t="e">
        <f t="shared" si="29"/>
        <v>#N/A</v>
      </c>
      <c r="X56" s="4">
        <f t="shared" si="11"/>
        <v>0.48491116582903238</v>
      </c>
      <c r="Y56" s="4">
        <f t="shared" si="12"/>
        <v>0.29094669949741947</v>
      </c>
      <c r="Z56" s="4">
        <f t="shared" si="30"/>
        <v>0.1324300160174425</v>
      </c>
      <c r="AA56" s="4">
        <f t="shared" si="31"/>
        <v>7.9458009610465508E-2</v>
      </c>
      <c r="AB56" s="14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4"/>
      <c r="AH56" s="11">
        <v>240</v>
      </c>
    </row>
    <row r="57" spans="1:40" s="1" customFormat="1" ht="15" hidden="1" customHeight="1" x14ac:dyDescent="0.25">
      <c r="A57" s="11">
        <v>241</v>
      </c>
      <c r="B57" s="4">
        <v>0.42497067834779501</v>
      </c>
      <c r="C57" s="4">
        <v>0.122197643356448</v>
      </c>
      <c r="D57" s="3" t="e">
        <f t="shared" si="18"/>
        <v>#N/A</v>
      </c>
      <c r="E57" s="41" t="e">
        <f t="shared" si="19"/>
        <v>#N/A</v>
      </c>
      <c r="F57" s="3" t="e">
        <f t="shared" si="20"/>
        <v>#N/A</v>
      </c>
      <c r="G57" s="41" t="e">
        <f t="shared" si="21"/>
        <v>#N/A</v>
      </c>
      <c r="H57" s="4">
        <f t="shared" si="3"/>
        <v>0.15274705419556001</v>
      </c>
      <c r="I57" s="4">
        <f t="shared" si="4"/>
        <v>9.1648232517336004E-2</v>
      </c>
      <c r="J57" s="4">
        <f t="shared" si="5"/>
        <v>0.42497067834779501</v>
      </c>
      <c r="K57" s="4">
        <f t="shared" si="6"/>
        <v>1.3665647417957465</v>
      </c>
      <c r="L57" s="4">
        <f t="shared" si="7"/>
        <v>1.0042701901403175</v>
      </c>
      <c r="M57" s="4" t="e">
        <f t="shared" si="8"/>
        <v>#N/A</v>
      </c>
      <c r="N57" s="4">
        <f t="shared" si="9"/>
        <v>0.44744389137377266</v>
      </c>
      <c r="O57" s="4">
        <f t="shared" si="10"/>
        <v>0.122197643356448</v>
      </c>
      <c r="P57" s="3" t="e">
        <f t="shared" si="22"/>
        <v>#N/A</v>
      </c>
      <c r="Q57" s="3" t="e">
        <f t="shared" si="23"/>
        <v>#N/A</v>
      </c>
      <c r="R57" s="3" t="e">
        <f t="shared" si="24"/>
        <v>#N/A</v>
      </c>
      <c r="S57" s="3" t="e">
        <f t="shared" si="25"/>
        <v>#N/A</v>
      </c>
      <c r="T57" s="3" t="e">
        <f t="shared" si="26"/>
        <v>#N/A</v>
      </c>
      <c r="U57" s="3" t="e">
        <f t="shared" si="27"/>
        <v>#N/A</v>
      </c>
      <c r="V57" s="4" t="e">
        <f t="shared" si="28"/>
        <v>#N/A</v>
      </c>
      <c r="W57" s="4" t="e">
        <f t="shared" si="29"/>
        <v>#N/A</v>
      </c>
      <c r="X57" s="4">
        <f t="shared" si="11"/>
        <v>0.55930486421721581</v>
      </c>
      <c r="Y57" s="4">
        <f t="shared" si="12"/>
        <v>0.33558291853032951</v>
      </c>
      <c r="Z57" s="4">
        <f t="shared" si="30"/>
        <v>0.15274705419556001</v>
      </c>
      <c r="AA57" s="4">
        <f t="shared" si="31"/>
        <v>9.1648232517336004E-2</v>
      </c>
      <c r="AB57" s="14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4"/>
      <c r="AH57" s="11">
        <v>241</v>
      </c>
    </row>
    <row r="58" spans="1:40" s="1" customFormat="1" ht="15" hidden="1" customHeight="1" x14ac:dyDescent="0.25">
      <c r="A58" s="11">
        <v>242</v>
      </c>
      <c r="B58" s="4">
        <v>0.48290138542816002</v>
      </c>
      <c r="C58" s="4">
        <v>0.13586806128948201</v>
      </c>
      <c r="D58" s="3" t="e">
        <f t="shared" si="18"/>
        <v>#N/A</v>
      </c>
      <c r="E58" s="41" t="e">
        <f t="shared" si="19"/>
        <v>#N/A</v>
      </c>
      <c r="F58" s="3" t="e">
        <f t="shared" si="20"/>
        <v>#N/A</v>
      </c>
      <c r="G58" s="41" t="e">
        <f t="shared" si="21"/>
        <v>#N/A</v>
      </c>
      <c r="H58" s="4">
        <f t="shared" si="3"/>
        <v>0.16983507661185251</v>
      </c>
      <c r="I58" s="4">
        <f t="shared" si="4"/>
        <v>0.1019010459671115</v>
      </c>
      <c r="J58" s="4">
        <f t="shared" si="5"/>
        <v>0.48290138542816002</v>
      </c>
      <c r="K58" s="4">
        <f t="shared" si="6"/>
        <v>1.552850680560055</v>
      </c>
      <c r="L58" s="4">
        <f t="shared" si="7"/>
        <v>1.1411692403071347</v>
      </c>
      <c r="M58" s="4" t="e">
        <f t="shared" si="8"/>
        <v>#N/A</v>
      </c>
      <c r="N58" s="4">
        <f t="shared" si="9"/>
        <v>0.49750005308566525</v>
      </c>
      <c r="O58" s="4">
        <f t="shared" si="10"/>
        <v>0.13586806128948201</v>
      </c>
      <c r="P58" s="3" t="e">
        <f t="shared" si="22"/>
        <v>#N/A</v>
      </c>
      <c r="Q58" s="3" t="e">
        <f t="shared" si="23"/>
        <v>#N/A</v>
      </c>
      <c r="R58" s="3" t="e">
        <f t="shared" si="24"/>
        <v>#N/A</v>
      </c>
      <c r="S58" s="3" t="e">
        <f t="shared" si="25"/>
        <v>#N/A</v>
      </c>
      <c r="T58" s="3" t="e">
        <f t="shared" si="26"/>
        <v>#N/A</v>
      </c>
      <c r="U58" s="3" t="e">
        <f t="shared" si="27"/>
        <v>#N/A</v>
      </c>
      <c r="V58" s="4" t="e">
        <f t="shared" si="28"/>
        <v>#N/A</v>
      </c>
      <c r="W58" s="4" t="e">
        <f t="shared" si="29"/>
        <v>#N/A</v>
      </c>
      <c r="X58" s="4">
        <f t="shared" si="11"/>
        <v>0.62187506635708156</v>
      </c>
      <c r="Y58" s="4">
        <f t="shared" si="12"/>
        <v>0.37312503981424894</v>
      </c>
      <c r="Z58" s="4">
        <f t="shared" si="30"/>
        <v>0.16983507661185251</v>
      </c>
      <c r="AA58" s="4">
        <f t="shared" si="31"/>
        <v>0.1019010459671115</v>
      </c>
      <c r="AB58" s="14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4"/>
      <c r="AH58" s="11">
        <v>242</v>
      </c>
    </row>
    <row r="59" spans="1:40" s="1" customFormat="1" ht="15" hidden="1" customHeight="1" x14ac:dyDescent="0.25">
      <c r="A59" s="11">
        <v>243</v>
      </c>
      <c r="B59" s="4">
        <v>0.54453000872663104</v>
      </c>
      <c r="C59" s="4">
        <v>0.155164938036149</v>
      </c>
      <c r="D59" s="3" t="e">
        <f t="shared" si="18"/>
        <v>#N/A</v>
      </c>
      <c r="E59" s="41" t="e">
        <f t="shared" si="19"/>
        <v>#N/A</v>
      </c>
      <c r="F59" s="3" t="e">
        <f t="shared" si="20"/>
        <v>#N/A</v>
      </c>
      <c r="G59" s="41" t="e">
        <f t="shared" si="21"/>
        <v>#N/A</v>
      </c>
      <c r="H59" s="4">
        <f t="shared" si="3"/>
        <v>0.19395617254518627</v>
      </c>
      <c r="I59" s="4">
        <f t="shared" si="4"/>
        <v>0.11637370352711175</v>
      </c>
      <c r="J59" s="4">
        <f t="shared" si="5"/>
        <v>0.54453000872663104</v>
      </c>
      <c r="K59" s="4">
        <f t="shared" si="6"/>
        <v>1.751027891309116</v>
      </c>
      <c r="L59" s="4">
        <f t="shared" si="7"/>
        <v>1.2868070275508687</v>
      </c>
      <c r="M59" s="4" t="e">
        <f t="shared" si="8"/>
        <v>#N/A</v>
      </c>
      <c r="N59" s="4">
        <f t="shared" si="9"/>
        <v>0.56815828663033974</v>
      </c>
      <c r="O59" s="4">
        <f t="shared" si="10"/>
        <v>0.155164938036149</v>
      </c>
      <c r="P59" s="3" t="e">
        <f t="shared" si="22"/>
        <v>#N/A</v>
      </c>
      <c r="Q59" s="3" t="e">
        <f t="shared" si="23"/>
        <v>#N/A</v>
      </c>
      <c r="R59" s="3" t="e">
        <f t="shared" si="24"/>
        <v>#N/A</v>
      </c>
      <c r="S59" s="3" t="e">
        <f t="shared" si="25"/>
        <v>#N/A</v>
      </c>
      <c r="T59" s="3" t="e">
        <f t="shared" si="26"/>
        <v>#N/A</v>
      </c>
      <c r="U59" s="3" t="e">
        <f t="shared" si="27"/>
        <v>#N/A</v>
      </c>
      <c r="V59" s="4" t="e">
        <f t="shared" si="28"/>
        <v>#N/A</v>
      </c>
      <c r="W59" s="4" t="e">
        <f t="shared" si="29"/>
        <v>#N/A</v>
      </c>
      <c r="X59" s="4">
        <f t="shared" si="11"/>
        <v>0.7101978582879247</v>
      </c>
      <c r="Y59" s="4">
        <f t="shared" si="12"/>
        <v>0.42611871497275478</v>
      </c>
      <c r="Z59" s="4">
        <f t="shared" si="30"/>
        <v>0.19395617254518627</v>
      </c>
      <c r="AA59" s="4">
        <f t="shared" si="31"/>
        <v>0.11637370352711175</v>
      </c>
      <c r="AB59" s="14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4"/>
      <c r="AH59" s="11">
        <v>243</v>
      </c>
    </row>
    <row r="60" spans="1:40" s="1" customFormat="1" ht="15" hidden="1" customHeight="1" x14ac:dyDescent="0.25">
      <c r="A60" s="11">
        <v>244</v>
      </c>
      <c r="B60" s="4">
        <v>0.61604415711912897</v>
      </c>
      <c r="C60" s="4">
        <v>0.16801306717297401</v>
      </c>
      <c r="D60" s="3" t="e">
        <f t="shared" si="18"/>
        <v>#N/A</v>
      </c>
      <c r="E60" s="41" t="e">
        <f t="shared" si="19"/>
        <v>#N/A</v>
      </c>
      <c r="F60" s="3" t="e">
        <f t="shared" si="20"/>
        <v>#N/A</v>
      </c>
      <c r="G60" s="41" t="e">
        <f t="shared" si="21"/>
        <v>#N/A</v>
      </c>
      <c r="H60" s="4">
        <f t="shared" si="3"/>
        <v>0.21001633396621752</v>
      </c>
      <c r="I60" s="4">
        <f t="shared" si="4"/>
        <v>0.1260098003797305</v>
      </c>
      <c r="J60" s="4">
        <f t="shared" si="5"/>
        <v>0.61604415711912897</v>
      </c>
      <c r="K60" s="4">
        <f t="shared" si="6"/>
        <v>1.9809936718017542</v>
      </c>
      <c r="L60" s="4">
        <f t="shared" si="7"/>
        <v>1.4558058104388492</v>
      </c>
      <c r="M60" s="4" t="e">
        <f t="shared" si="8"/>
        <v>#N/A</v>
      </c>
      <c r="N60" s="4">
        <f t="shared" si="9"/>
        <v>0.61520352203708617</v>
      </c>
      <c r="O60" s="4">
        <f t="shared" si="10"/>
        <v>0.16801306717297401</v>
      </c>
      <c r="P60" s="3" t="e">
        <f t="shared" si="22"/>
        <v>#N/A</v>
      </c>
      <c r="Q60" s="3" t="e">
        <f t="shared" si="23"/>
        <v>#N/A</v>
      </c>
      <c r="R60" s="3" t="e">
        <f t="shared" si="24"/>
        <v>#N/A</v>
      </c>
      <c r="S60" s="3" t="e">
        <f t="shared" si="25"/>
        <v>#N/A</v>
      </c>
      <c r="T60" s="3" t="e">
        <f t="shared" si="26"/>
        <v>#N/A</v>
      </c>
      <c r="U60" s="3" t="e">
        <f t="shared" si="27"/>
        <v>#N/A</v>
      </c>
      <c r="V60" s="4" t="e">
        <f t="shared" si="28"/>
        <v>#N/A</v>
      </c>
      <c r="W60" s="4" t="e">
        <f t="shared" si="29"/>
        <v>#N/A</v>
      </c>
      <c r="X60" s="4">
        <f t="shared" si="11"/>
        <v>0.76900440254635771</v>
      </c>
      <c r="Y60" s="4">
        <f t="shared" si="12"/>
        <v>0.46140264152781463</v>
      </c>
      <c r="Z60" s="4">
        <f t="shared" si="30"/>
        <v>0.21001633396621752</v>
      </c>
      <c r="AA60" s="4">
        <f t="shared" si="31"/>
        <v>0.1260098003797305</v>
      </c>
      <c r="AB60" s="14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4"/>
      <c r="AH60" s="11">
        <v>244</v>
      </c>
    </row>
    <row r="61" spans="1:40" s="1" customFormat="1" ht="15" hidden="1" customHeight="1" x14ac:dyDescent="0.25">
      <c r="A61" s="11">
        <v>245</v>
      </c>
      <c r="B61" s="4">
        <v>0.69057966154715</v>
      </c>
      <c r="C61" s="4">
        <v>0.17642610559482699</v>
      </c>
      <c r="D61" s="3" t="e">
        <f t="shared" si="18"/>
        <v>#N/A</v>
      </c>
      <c r="E61" s="41" t="e">
        <f t="shared" si="19"/>
        <v>#N/A</v>
      </c>
      <c r="F61" s="3" t="e">
        <f t="shared" si="20"/>
        <v>#N/A</v>
      </c>
      <c r="G61" s="41" t="e">
        <f t="shared" si="21"/>
        <v>#N/A</v>
      </c>
      <c r="H61" s="4">
        <f t="shared" si="3"/>
        <v>0.22053263199353373</v>
      </c>
      <c r="I61" s="4">
        <f t="shared" si="4"/>
        <v>0.13231957919612025</v>
      </c>
      <c r="J61" s="4">
        <f t="shared" si="5"/>
        <v>0.69057966154715</v>
      </c>
      <c r="K61" s="4">
        <f t="shared" si="6"/>
        <v>2.2206751311421895</v>
      </c>
      <c r="L61" s="4">
        <f t="shared" si="7"/>
        <v>1.6319445160435522</v>
      </c>
      <c r="M61" s="4" t="e">
        <f t="shared" si="8"/>
        <v>#N/A</v>
      </c>
      <c r="N61" s="4">
        <f t="shared" si="9"/>
        <v>0.64600904779317947</v>
      </c>
      <c r="O61" s="4">
        <f t="shared" si="10"/>
        <v>0.17642610559482699</v>
      </c>
      <c r="P61" s="3" t="e">
        <f t="shared" si="22"/>
        <v>#N/A</v>
      </c>
      <c r="Q61" s="3" t="e">
        <f t="shared" si="23"/>
        <v>#N/A</v>
      </c>
      <c r="R61" s="3" t="e">
        <f t="shared" si="24"/>
        <v>#N/A</v>
      </c>
      <c r="S61" s="3" t="e">
        <f t="shared" si="25"/>
        <v>#N/A</v>
      </c>
      <c r="T61" s="3" t="e">
        <f t="shared" si="26"/>
        <v>#N/A</v>
      </c>
      <c r="U61" s="3" t="e">
        <f t="shared" si="27"/>
        <v>#N/A</v>
      </c>
      <c r="V61" s="4" t="e">
        <f t="shared" si="28"/>
        <v>#N/A</v>
      </c>
      <c r="W61" s="4" t="e">
        <f t="shared" si="29"/>
        <v>#N/A</v>
      </c>
      <c r="X61" s="4">
        <f t="shared" si="11"/>
        <v>0.80751130974147434</v>
      </c>
      <c r="Y61" s="4">
        <f t="shared" si="12"/>
        <v>0.4845067858448846</v>
      </c>
      <c r="Z61" s="4">
        <f t="shared" si="30"/>
        <v>0.22053263199353373</v>
      </c>
      <c r="AA61" s="4">
        <f t="shared" si="31"/>
        <v>0.13231957919612025</v>
      </c>
      <c r="AB61" s="14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4"/>
      <c r="AH61" s="11">
        <v>245</v>
      </c>
    </row>
    <row r="62" spans="1:40" s="1" customFormat="1" ht="15" hidden="1" customHeight="1" x14ac:dyDescent="0.25">
      <c r="A62" s="11">
        <v>246</v>
      </c>
      <c r="B62" s="4">
        <v>0.75557402190054801</v>
      </c>
      <c r="C62" s="4">
        <v>0.18451895350653899</v>
      </c>
      <c r="D62" s="3" t="e">
        <f t="shared" si="18"/>
        <v>#N/A</v>
      </c>
      <c r="E62" s="41" t="e">
        <f t="shared" si="19"/>
        <v>#N/A</v>
      </c>
      <c r="F62" s="3" t="e">
        <f t="shared" si="20"/>
        <v>#N/A</v>
      </c>
      <c r="G62" s="41" t="e">
        <f t="shared" si="21"/>
        <v>#N/A</v>
      </c>
      <c r="H62" s="4">
        <f t="shared" si="3"/>
        <v>0.23064869188317375</v>
      </c>
      <c r="I62" s="4">
        <f t="shared" si="4"/>
        <v>0.13838921512990424</v>
      </c>
      <c r="J62" s="4">
        <f t="shared" si="5"/>
        <v>0.75557402190054801</v>
      </c>
      <c r="K62" s="4">
        <f t="shared" si="6"/>
        <v>2.4296754358687003</v>
      </c>
      <c r="L62" s="4">
        <f t="shared" si="7"/>
        <v>1.7855360506028775</v>
      </c>
      <c r="M62" s="4" t="e">
        <f t="shared" si="8"/>
        <v>#N/A</v>
      </c>
      <c r="N62" s="4">
        <f t="shared" si="9"/>
        <v>0.67564215087479829</v>
      </c>
      <c r="O62" s="4">
        <f t="shared" si="10"/>
        <v>0.18451895350653899</v>
      </c>
      <c r="P62" s="3" t="e">
        <f t="shared" si="22"/>
        <v>#N/A</v>
      </c>
      <c r="Q62" s="3" t="e">
        <f t="shared" si="23"/>
        <v>#N/A</v>
      </c>
      <c r="R62" s="3" t="e">
        <f t="shared" si="24"/>
        <v>#N/A</v>
      </c>
      <c r="S62" s="3" t="e">
        <f t="shared" si="25"/>
        <v>#N/A</v>
      </c>
      <c r="T62" s="3" t="e">
        <f t="shared" si="26"/>
        <v>#N/A</v>
      </c>
      <c r="U62" s="3" t="e">
        <f t="shared" si="27"/>
        <v>#N/A</v>
      </c>
      <c r="V62" s="4" t="e">
        <f t="shared" si="28"/>
        <v>#N/A</v>
      </c>
      <c r="W62" s="4" t="e">
        <f t="shared" si="29"/>
        <v>#N/A</v>
      </c>
      <c r="X62" s="4">
        <f t="shared" si="11"/>
        <v>0.84455268859349786</v>
      </c>
      <c r="Y62" s="4">
        <f t="shared" si="12"/>
        <v>0.50673161315609871</v>
      </c>
      <c r="Z62" s="4">
        <f t="shared" si="30"/>
        <v>0.23064869188317375</v>
      </c>
      <c r="AA62" s="4">
        <f t="shared" si="31"/>
        <v>0.13838921512990424</v>
      </c>
      <c r="AB62" s="14">
        <f t="shared" ref="AB62:AB66" si="32">$AP$78</f>
        <v>289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4"/>
      <c r="AH62" s="11">
        <v>246</v>
      </c>
    </row>
    <row r="63" spans="1:40" s="1" customFormat="1" ht="15" hidden="1" customHeight="1" x14ac:dyDescent="0.25">
      <c r="A63" s="11">
        <v>247</v>
      </c>
      <c r="B63" s="4">
        <v>0.81426935921247401</v>
      </c>
      <c r="C63" s="4">
        <v>0.19177545502342799</v>
      </c>
      <c r="D63" s="3" t="e">
        <f t="shared" si="18"/>
        <v>#N/A</v>
      </c>
      <c r="E63" s="41" t="e">
        <f t="shared" si="19"/>
        <v>#N/A</v>
      </c>
      <c r="F63" s="3" t="e">
        <f t="shared" si="20"/>
        <v>#N/A</v>
      </c>
      <c r="G63" s="41" t="e">
        <f t="shared" si="21"/>
        <v>#N/A</v>
      </c>
      <c r="H63" s="4">
        <f t="shared" si="3"/>
        <v>0.23971931877928498</v>
      </c>
      <c r="I63" s="4">
        <f t="shared" si="4"/>
        <v>0.143831591267571</v>
      </c>
      <c r="J63" s="4">
        <f t="shared" si="5"/>
        <v>0.81426935921247401</v>
      </c>
      <c r="K63" s="4">
        <f t="shared" si="6"/>
        <v>2.6184201718352647</v>
      </c>
      <c r="L63" s="4">
        <f t="shared" si="7"/>
        <v>1.9242420380177474</v>
      </c>
      <c r="M63" s="4" t="e">
        <f t="shared" si="8"/>
        <v>#N/A</v>
      </c>
      <c r="N63" s="4">
        <f t="shared" si="9"/>
        <v>0.70221285377293374</v>
      </c>
      <c r="O63" s="4">
        <f t="shared" si="10"/>
        <v>0.19177545502342799</v>
      </c>
      <c r="P63" s="3" t="e">
        <f t="shared" si="22"/>
        <v>#N/A</v>
      </c>
      <c r="Q63" s="3" t="e">
        <f t="shared" si="23"/>
        <v>#N/A</v>
      </c>
      <c r="R63" s="3" t="e">
        <f t="shared" si="24"/>
        <v>#N/A</v>
      </c>
      <c r="S63" s="3" t="e">
        <f t="shared" si="25"/>
        <v>#N/A</v>
      </c>
      <c r="T63" s="3" t="e">
        <f t="shared" si="26"/>
        <v>#N/A</v>
      </c>
      <c r="U63" s="3" t="e">
        <f t="shared" si="27"/>
        <v>#N/A</v>
      </c>
      <c r="V63" s="4" t="e">
        <f t="shared" si="28"/>
        <v>#N/A</v>
      </c>
      <c r="W63" s="4" t="e">
        <f t="shared" si="29"/>
        <v>#N/A</v>
      </c>
      <c r="X63" s="4">
        <f t="shared" si="11"/>
        <v>0.87776606721616712</v>
      </c>
      <c r="Y63" s="4">
        <f t="shared" si="12"/>
        <v>0.52665964032970036</v>
      </c>
      <c r="Z63" s="4">
        <f t="shared" si="30"/>
        <v>0.23971931877928498</v>
      </c>
      <c r="AA63" s="4">
        <f t="shared" si="31"/>
        <v>0.143831591267571</v>
      </c>
      <c r="AB63" s="14">
        <f t="shared" si="32"/>
        <v>289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4"/>
      <c r="AH63" s="11">
        <v>247</v>
      </c>
    </row>
    <row r="64" spans="1:40" s="1" customFormat="1" ht="15" hidden="1" customHeight="1" x14ac:dyDescent="0.25">
      <c r="A64" s="11">
        <v>248</v>
      </c>
      <c r="B64" s="4">
        <v>0.86716351696718497</v>
      </c>
      <c r="C64" s="4">
        <v>0.19228225185231901</v>
      </c>
      <c r="D64" s="3" t="e">
        <f t="shared" si="18"/>
        <v>#N/A</v>
      </c>
      <c r="E64" s="41" t="e">
        <f t="shared" si="19"/>
        <v>#N/A</v>
      </c>
      <c r="F64" s="3" t="e">
        <f t="shared" si="20"/>
        <v>#N/A</v>
      </c>
      <c r="G64" s="41" t="e">
        <f t="shared" si="21"/>
        <v>#N/A</v>
      </c>
      <c r="H64" s="4">
        <f t="shared" si="3"/>
        <v>0.24035281481539877</v>
      </c>
      <c r="I64" s="4">
        <f t="shared" si="4"/>
        <v>0.14421168888923924</v>
      </c>
      <c r="J64" s="4">
        <f t="shared" si="5"/>
        <v>0.86716351696718497</v>
      </c>
      <c r="K64" s="4">
        <f t="shared" si="6"/>
        <v>2.7885102385560883</v>
      </c>
      <c r="L64" s="4">
        <f t="shared" si="7"/>
        <v>2.0492389579750396</v>
      </c>
      <c r="M64" s="4" t="e">
        <f t="shared" si="8"/>
        <v>#N/A</v>
      </c>
      <c r="N64" s="4">
        <f t="shared" si="9"/>
        <v>0.70406856178027577</v>
      </c>
      <c r="O64" s="4">
        <f t="shared" si="10"/>
        <v>0.19228225185231901</v>
      </c>
      <c r="P64" s="3" t="e">
        <f t="shared" si="22"/>
        <v>#N/A</v>
      </c>
      <c r="Q64" s="3" t="e">
        <f t="shared" si="23"/>
        <v>#N/A</v>
      </c>
      <c r="R64" s="3" t="e">
        <f t="shared" si="24"/>
        <v>#N/A</v>
      </c>
      <c r="S64" s="3" t="e">
        <f t="shared" si="25"/>
        <v>#N/A</v>
      </c>
      <c r="T64" s="3" t="e">
        <f t="shared" si="26"/>
        <v>#N/A</v>
      </c>
      <c r="U64" s="3" t="e">
        <f t="shared" si="27"/>
        <v>#N/A</v>
      </c>
      <c r="V64" s="4" t="e">
        <f t="shared" si="28"/>
        <v>#N/A</v>
      </c>
      <c r="W64" s="4" t="e">
        <f t="shared" si="29"/>
        <v>#N/A</v>
      </c>
      <c r="X64" s="4">
        <f t="shared" si="11"/>
        <v>0.88008570222534477</v>
      </c>
      <c r="Y64" s="4">
        <f t="shared" si="12"/>
        <v>0.52805142133520677</v>
      </c>
      <c r="Z64" s="4">
        <f t="shared" si="30"/>
        <v>0.24035281481539877</v>
      </c>
      <c r="AA64" s="4">
        <f t="shared" si="31"/>
        <v>0.14421168888923924</v>
      </c>
      <c r="AB64" s="14">
        <f t="shared" si="32"/>
        <v>289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v>0.91278691667703904</v>
      </c>
      <c r="C65" s="4">
        <v>0.19189453655139799</v>
      </c>
      <c r="D65" s="3" t="e">
        <f t="shared" si="18"/>
        <v>#N/A</v>
      </c>
      <c r="E65" s="41" t="e">
        <f t="shared" si="19"/>
        <v>#N/A</v>
      </c>
      <c r="F65" s="3" t="e">
        <f t="shared" si="20"/>
        <v>#N/A</v>
      </c>
      <c r="G65" s="41" t="e">
        <f t="shared" si="21"/>
        <v>#N/A</v>
      </c>
      <c r="H65" s="4">
        <f t="shared" si="3"/>
        <v>0.23986817068924748</v>
      </c>
      <c r="I65" s="4">
        <f t="shared" si="4"/>
        <v>0.14392090241354849</v>
      </c>
      <c r="J65" s="4">
        <f t="shared" si="5"/>
        <v>0.91278691667703904</v>
      </c>
      <c r="K65" s="4">
        <f t="shared" si="6"/>
        <v>2.9352199590637134</v>
      </c>
      <c r="L65" s="4">
        <f t="shared" si="7"/>
        <v>2.1570539735417498</v>
      </c>
      <c r="M65" s="4" t="e">
        <f t="shared" si="8"/>
        <v>#N/A</v>
      </c>
      <c r="N65" s="4">
        <f t="shared" si="9"/>
        <v>0.7026488875686937</v>
      </c>
      <c r="O65" s="4">
        <f t="shared" si="10"/>
        <v>0.19189453655139799</v>
      </c>
      <c r="P65" s="3" t="e">
        <f t="shared" si="22"/>
        <v>#N/A</v>
      </c>
      <c r="Q65" s="3" t="e">
        <f t="shared" si="23"/>
        <v>#N/A</v>
      </c>
      <c r="R65" s="3" t="e">
        <f t="shared" si="24"/>
        <v>#N/A</v>
      </c>
      <c r="S65" s="3" t="e">
        <f t="shared" si="25"/>
        <v>#N/A</v>
      </c>
      <c r="T65" s="3" t="e">
        <f t="shared" si="26"/>
        <v>#N/A</v>
      </c>
      <c r="U65" s="3" t="e">
        <f t="shared" si="27"/>
        <v>#N/A</v>
      </c>
      <c r="V65" s="4" t="e">
        <f t="shared" si="28"/>
        <v>#N/A</v>
      </c>
      <c r="W65" s="4" t="e">
        <f t="shared" si="29"/>
        <v>#N/A</v>
      </c>
      <c r="X65" s="4">
        <f t="shared" si="11"/>
        <v>0.8783111094608671</v>
      </c>
      <c r="Y65" s="4">
        <f t="shared" si="12"/>
        <v>0.52698666567652031</v>
      </c>
      <c r="Z65" s="4">
        <f t="shared" si="30"/>
        <v>0.23986817068924748</v>
      </c>
      <c r="AA65" s="4">
        <f t="shared" si="31"/>
        <v>0.14392090241354849</v>
      </c>
      <c r="AB65" s="14">
        <f t="shared" si="32"/>
        <v>289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v>0.94694864718613803</v>
      </c>
      <c r="C66" s="4">
        <v>0.18750676445880701</v>
      </c>
      <c r="D66" s="3" t="e">
        <f t="shared" si="18"/>
        <v>#N/A</v>
      </c>
      <c r="E66" s="41" t="e">
        <f t="shared" si="19"/>
        <v>#N/A</v>
      </c>
      <c r="F66" s="3" t="e">
        <f t="shared" si="20"/>
        <v>#N/A</v>
      </c>
      <c r="G66" s="41" t="e">
        <f t="shared" si="21"/>
        <v>#N/A</v>
      </c>
      <c r="H66" s="4">
        <f t="shared" si="3"/>
        <v>0.23438345557350876</v>
      </c>
      <c r="I66" s="4">
        <f t="shared" si="4"/>
        <v>0.14063007334410527</v>
      </c>
      <c r="J66" s="4">
        <f t="shared" si="5"/>
        <v>0.94694864718613803</v>
      </c>
      <c r="K66" s="4">
        <f t="shared" si="6"/>
        <v>3.045072753176385</v>
      </c>
      <c r="L66" s="4">
        <f t="shared" si="7"/>
        <v>2.2377833258050082</v>
      </c>
      <c r="M66" s="4" t="e">
        <f t="shared" si="8"/>
        <v>#N/A</v>
      </c>
      <c r="N66" s="4">
        <f t="shared" si="9"/>
        <v>0.68658244172208038</v>
      </c>
      <c r="O66" s="4">
        <f t="shared" si="10"/>
        <v>0.18750676445880701</v>
      </c>
      <c r="P66" s="3" t="e">
        <f t="shared" si="22"/>
        <v>#N/A</v>
      </c>
      <c r="Q66" s="3" t="e">
        <f t="shared" si="23"/>
        <v>#N/A</v>
      </c>
      <c r="R66" s="3" t="e">
        <f t="shared" si="24"/>
        <v>#N/A</v>
      </c>
      <c r="S66" s="3" t="e">
        <f t="shared" si="25"/>
        <v>#N/A</v>
      </c>
      <c r="T66" s="3" t="e">
        <f t="shared" si="26"/>
        <v>#N/A</v>
      </c>
      <c r="U66" s="3" t="e">
        <f t="shared" si="27"/>
        <v>#N/A</v>
      </c>
      <c r="V66" s="4" t="e">
        <f t="shared" si="28"/>
        <v>#N/A</v>
      </c>
      <c r="W66" s="4" t="e">
        <f t="shared" si="29"/>
        <v>#N/A</v>
      </c>
      <c r="X66" s="4">
        <f t="shared" si="11"/>
        <v>0.85822805215260045</v>
      </c>
      <c r="Y66" s="4">
        <f t="shared" si="12"/>
        <v>0.51493683129156032</v>
      </c>
      <c r="Z66" s="4">
        <f t="shared" si="30"/>
        <v>0.23438345557350876</v>
      </c>
      <c r="AA66" s="4">
        <f t="shared" si="31"/>
        <v>0.14063007334410527</v>
      </c>
      <c r="AB66" s="14">
        <f t="shared" si="32"/>
        <v>289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v>0.977878432965955</v>
      </c>
      <c r="C67" s="4">
        <v>0.184031967307972</v>
      </c>
      <c r="D67" s="3" t="e">
        <f>IF(B67=MAX($B$67:$B$91),B67,NA())</f>
        <v>#N/A</v>
      </c>
      <c r="E67" s="41" t="e">
        <f>IF(B67=MAX($B$67:$B$91),A67,NA())</f>
        <v>#N/A</v>
      </c>
      <c r="F67" s="3">
        <f>IF(C67=MAX($C$67:$C$91),C67,NA())</f>
        <v>0.184031967307972</v>
      </c>
      <c r="G67" s="41">
        <f>IF(C67=MAX($C$67:$C$91),A67,NA())</f>
        <v>251</v>
      </c>
      <c r="H67" s="4">
        <f t="shared" si="3"/>
        <v>0.230039959134965</v>
      </c>
      <c r="I67" s="4">
        <f t="shared" si="4"/>
        <v>0.138023975480979</v>
      </c>
      <c r="J67" s="4">
        <f>B67*(1/$AK$76)</f>
        <v>0.977878432965955</v>
      </c>
      <c r="K67" s="4">
        <f>B67*(1/$AL$76)</f>
        <v>3.1445326850529125</v>
      </c>
      <c r="L67" s="4">
        <f>B67*(1/$AM$76)</f>
        <v>2.3108751023173517</v>
      </c>
      <c r="M67" s="4">
        <f>C67*(1/$AO$75)</f>
        <v>1</v>
      </c>
      <c r="N67" s="4">
        <f>C67*(1/$AP$76)</f>
        <v>1.4447380495473612</v>
      </c>
      <c r="O67" s="4">
        <f>C67*(1/$AQ$76)</f>
        <v>0.39456027521136261</v>
      </c>
      <c r="P67" s="3" t="e">
        <f>IF(J67=MAX($J$67:$J$91),J67,NA())</f>
        <v>#N/A</v>
      </c>
      <c r="Q67" s="3" t="e">
        <f>IF(K67=MAX($K$92:$K$156),K67,NA())</f>
        <v>#N/A</v>
      </c>
      <c r="R67" s="3" t="e">
        <f>IF(L67=MAX($L$157:$L$316),L67,NA())</f>
        <v>#N/A</v>
      </c>
      <c r="S67" s="3">
        <f>IF(M67=MAX($M$67:$M$91),M67,NA())</f>
        <v>1</v>
      </c>
      <c r="T67" s="3" t="e">
        <f>IF(N67=MAX($N$92:$N$156),N67,NA())</f>
        <v>#N/A</v>
      </c>
      <c r="U67" s="3" t="e">
        <f>IF(O67=MAX($O$157:$O$316),O67,NA())</f>
        <v>#N/A</v>
      </c>
      <c r="V67" s="4">
        <f t="shared" si="28"/>
        <v>1.25</v>
      </c>
      <c r="W67" s="4">
        <f t="shared" si="29"/>
        <v>0.75</v>
      </c>
      <c r="X67" s="4">
        <f t="shared" si="11"/>
        <v>1.8059225619342014</v>
      </c>
      <c r="Y67" s="4">
        <f t="shared" si="12"/>
        <v>1.0835535371605209</v>
      </c>
      <c r="Z67" s="4">
        <f t="shared" si="30"/>
        <v>0.49320034401420326</v>
      </c>
      <c r="AA67" s="4">
        <f t="shared" si="31"/>
        <v>0.29592020640852196</v>
      </c>
      <c r="AB67" s="14">
        <f>$AO$77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4" t="b">
        <f>AND(L67&gt;MIN(Z67,AA67),L67&lt;MAX(Z67,AA67))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v>0.99863076084779201</v>
      </c>
      <c r="C68" s="4">
        <v>0.175415626608007</v>
      </c>
      <c r="D68" s="3" t="e">
        <f t="shared" ref="D68:D91" si="33">IF(B68=MAX($B$67:$B$91),B68,NA())</f>
        <v>#N/A</v>
      </c>
      <c r="E68" s="41" t="e">
        <f t="shared" ref="E68:E91" si="34">IF(B68=MAX($B$67:$B$91),A68,NA())</f>
        <v>#N/A</v>
      </c>
      <c r="F68" s="3" t="e">
        <f t="shared" ref="F68:F91" si="35">IF(C68=MAX($C$67:$C$91),C68,NA())</f>
        <v>#N/A</v>
      </c>
      <c r="G68" s="41" t="e">
        <f t="shared" ref="G68:G91" si="36">IF(C68=MAX($C$67:$C$91),A68,NA())</f>
        <v>#N/A</v>
      </c>
      <c r="H68" s="4">
        <f t="shared" si="3"/>
        <v>0.21926953326000875</v>
      </c>
      <c r="I68" s="4">
        <f t="shared" si="4"/>
        <v>0.13156171995600524</v>
      </c>
      <c r="J68" s="4">
        <f t="shared" ref="J68:J131" si="37">B68*(1/$AK$76)</f>
        <v>0.99863076084779201</v>
      </c>
      <c r="K68" s="4">
        <f t="shared" ref="K68:K131" si="38">B68*(1/$AL$76)</f>
        <v>3.2112652881203974</v>
      </c>
      <c r="L68" s="4">
        <f t="shared" ref="L68:L131" si="39">B68*(1/$AM$76)</f>
        <v>2.3599160016772145</v>
      </c>
      <c r="M68" s="4">
        <f t="shared" ref="M68:M131" si="40">C68*(1/$AO$75)</f>
        <v>0.95318019566923495</v>
      </c>
      <c r="N68" s="4">
        <f t="shared" ref="N68:N131" si="41">C68*(1/$AP$76)</f>
        <v>1.3770956967583425</v>
      </c>
      <c r="O68" s="4">
        <f t="shared" ref="O68:O131" si="42">C68*(1/$AQ$76)</f>
        <v>0.37608704032927381</v>
      </c>
      <c r="P68" s="3" t="e">
        <f t="shared" ref="P68:P131" si="43">IF(J68=MAX($J$67:$J$91),J68,NA())</f>
        <v>#N/A</v>
      </c>
      <c r="Q68" s="3" t="e">
        <f t="shared" ref="Q68:Q131" si="44">IF(K68=MAX($K$92:$K$156),K68,NA())</f>
        <v>#N/A</v>
      </c>
      <c r="R68" s="3" t="e">
        <f t="shared" ref="R68:R131" si="45">IF(L68=MAX($L$157:$L$316),L68,NA())</f>
        <v>#N/A</v>
      </c>
      <c r="S68" s="3" t="e">
        <f t="shared" ref="S68:S131" si="46">IF(M68=MAX($M$67:$M$91),M68,NA())</f>
        <v>#N/A</v>
      </c>
      <c r="T68" s="3" t="e">
        <f t="shared" ref="T68:T131" si="47">IF(N68=MAX($N$92:$N$156),N68,NA())</f>
        <v>#N/A</v>
      </c>
      <c r="U68" s="3" t="e">
        <f t="shared" ref="U68:U131" si="48">IF(O68=MAX($O$157:$O$316),O68,NA())</f>
        <v>#N/A</v>
      </c>
      <c r="V68" s="4">
        <f t="shared" si="28"/>
        <v>1.1914752445865437</v>
      </c>
      <c r="W68" s="4">
        <f t="shared" si="29"/>
        <v>0.71488514675192616</v>
      </c>
      <c r="X68" s="4">
        <f t="shared" si="11"/>
        <v>1.7213696209479281</v>
      </c>
      <c r="Y68" s="4">
        <f t="shared" si="12"/>
        <v>1.032821772568757</v>
      </c>
      <c r="Z68" s="4">
        <f t="shared" si="30"/>
        <v>0.47010880041159225</v>
      </c>
      <c r="AA68" s="4">
        <f t="shared" si="31"/>
        <v>0.28206528024695537</v>
      </c>
      <c r="AB68" s="14">
        <f t="shared" ref="AB68:AB91" si="49">$AO$77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4" t="b">
        <f t="shared" ref="AG68:AG131" si="50">AND(L68&gt;MIN(Z68,AA68),L68&lt;MAX(Z68,AA68))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v>1</v>
      </c>
      <c r="C69" s="4">
        <v>0.16574969210896401</v>
      </c>
      <c r="D69" s="3">
        <f t="shared" si="33"/>
        <v>1</v>
      </c>
      <c r="E69" s="41">
        <f t="shared" si="34"/>
        <v>253</v>
      </c>
      <c r="F69" s="3" t="e">
        <f t="shared" si="35"/>
        <v>#N/A</v>
      </c>
      <c r="G69" s="41" t="e">
        <f t="shared" si="36"/>
        <v>#N/A</v>
      </c>
      <c r="H69" s="4">
        <f t="shared" si="3"/>
        <v>0.20718711513620502</v>
      </c>
      <c r="I69" s="4">
        <f t="shared" si="4"/>
        <v>0.12431226908172301</v>
      </c>
      <c r="J69" s="4">
        <f t="shared" si="37"/>
        <v>1</v>
      </c>
      <c r="K69" s="4">
        <f t="shared" si="38"/>
        <v>3.2156683070669478</v>
      </c>
      <c r="L69" s="4">
        <f t="shared" si="39"/>
        <v>2.3631517215369504</v>
      </c>
      <c r="M69" s="4">
        <f t="shared" si="40"/>
        <v>0.90065706808201884</v>
      </c>
      <c r="N69" s="4">
        <f t="shared" si="41"/>
        <v>1.3012135358518608</v>
      </c>
      <c r="O69" s="4">
        <f t="shared" si="42"/>
        <v>0.35536350065350031</v>
      </c>
      <c r="P69" s="3">
        <f t="shared" si="43"/>
        <v>1</v>
      </c>
      <c r="Q69" s="3" t="e">
        <f t="shared" si="44"/>
        <v>#N/A</v>
      </c>
      <c r="R69" s="3" t="e">
        <f t="shared" si="45"/>
        <v>#N/A</v>
      </c>
      <c r="S69" s="3" t="e">
        <f t="shared" si="46"/>
        <v>#N/A</v>
      </c>
      <c r="T69" s="3" t="e">
        <f t="shared" si="47"/>
        <v>#N/A</v>
      </c>
      <c r="U69" s="3" t="e">
        <f t="shared" si="48"/>
        <v>#N/A</v>
      </c>
      <c r="V69" s="4">
        <f t="shared" si="28"/>
        <v>1.1258213351025235</v>
      </c>
      <c r="W69" s="4">
        <f t="shared" si="29"/>
        <v>0.6754928010615141</v>
      </c>
      <c r="X69" s="4">
        <f t="shared" si="11"/>
        <v>1.6265169198148262</v>
      </c>
      <c r="Y69" s="4">
        <f t="shared" si="12"/>
        <v>0.97591015188889563</v>
      </c>
      <c r="Z69" s="4">
        <f t="shared" si="30"/>
        <v>0.44420437581687539</v>
      </c>
      <c r="AA69" s="4">
        <f t="shared" si="31"/>
        <v>0.26652262549012523</v>
      </c>
      <c r="AB69" s="14">
        <f t="shared" si="49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4" t="b">
        <f t="shared" si="50"/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v>0.99601624536684796</v>
      </c>
      <c r="C70" s="4">
        <v>0.16084762860635601</v>
      </c>
      <c r="D70" s="3" t="e">
        <f t="shared" si="33"/>
        <v>#N/A</v>
      </c>
      <c r="E70" s="41" t="e">
        <f t="shared" si="34"/>
        <v>#N/A</v>
      </c>
      <c r="F70" s="3" t="e">
        <f t="shared" si="35"/>
        <v>#N/A</v>
      </c>
      <c r="G70" s="41" t="e">
        <f t="shared" si="36"/>
        <v>#N/A</v>
      </c>
      <c r="H70" s="4">
        <f t="shared" si="3"/>
        <v>0.20105953575794502</v>
      </c>
      <c r="I70" s="4">
        <f t="shared" si="4"/>
        <v>0.120635721454767</v>
      </c>
      <c r="J70" s="4">
        <f t="shared" si="37"/>
        <v>0.99601624536684796</v>
      </c>
      <c r="K70" s="4">
        <f t="shared" si="38"/>
        <v>3.2028578735499895</v>
      </c>
      <c r="L70" s="4">
        <f t="shared" si="39"/>
        <v>2.3537375049174365</v>
      </c>
      <c r="M70" s="4">
        <f t="shared" si="40"/>
        <v>0.87402004640412445</v>
      </c>
      <c r="N70" s="4">
        <f t="shared" si="41"/>
        <v>1.2627300171071891</v>
      </c>
      <c r="O70" s="4">
        <f t="shared" si="42"/>
        <v>0.34485359004945926</v>
      </c>
      <c r="P70" s="3" t="e">
        <f t="shared" si="43"/>
        <v>#N/A</v>
      </c>
      <c r="Q70" s="3" t="e">
        <f t="shared" si="44"/>
        <v>#N/A</v>
      </c>
      <c r="R70" s="3" t="e">
        <f t="shared" si="45"/>
        <v>#N/A</v>
      </c>
      <c r="S70" s="3" t="e">
        <f t="shared" si="46"/>
        <v>#N/A</v>
      </c>
      <c r="T70" s="3" t="e">
        <f t="shared" si="47"/>
        <v>#N/A</v>
      </c>
      <c r="U70" s="3" t="e">
        <f t="shared" si="48"/>
        <v>#N/A</v>
      </c>
      <c r="V70" s="4">
        <f t="shared" si="28"/>
        <v>1.0925250580051555</v>
      </c>
      <c r="W70" s="4">
        <f t="shared" si="29"/>
        <v>0.65551503480309337</v>
      </c>
      <c r="X70" s="4">
        <f t="shared" si="11"/>
        <v>1.5784125213839864</v>
      </c>
      <c r="Y70" s="4">
        <f t="shared" si="12"/>
        <v>0.9470475128303919</v>
      </c>
      <c r="Z70" s="4">
        <f t="shared" si="30"/>
        <v>0.43106698756182404</v>
      </c>
      <c r="AA70" s="4">
        <f t="shared" si="31"/>
        <v>0.25864019253709447</v>
      </c>
      <c r="AB70" s="14">
        <f t="shared" si="49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4" t="b">
        <f t="shared" si="50"/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v>0.98564662575825301</v>
      </c>
      <c r="C71" s="4">
        <v>0.145871257673306</v>
      </c>
      <c r="D71" s="3" t="e">
        <f t="shared" si="33"/>
        <v>#N/A</v>
      </c>
      <c r="E71" s="41" t="e">
        <f t="shared" si="34"/>
        <v>#N/A</v>
      </c>
      <c r="F71" s="3" t="e">
        <f t="shared" si="35"/>
        <v>#N/A</v>
      </c>
      <c r="G71" s="41" t="e">
        <f t="shared" si="36"/>
        <v>#N/A</v>
      </c>
      <c r="H71" s="4">
        <f t="shared" si="3"/>
        <v>0.1823390720916325</v>
      </c>
      <c r="I71" s="4">
        <f t="shared" si="4"/>
        <v>0.1094034432549795</v>
      </c>
      <c r="J71" s="4">
        <f t="shared" si="37"/>
        <v>0.98564662575825301</v>
      </c>
      <c r="K71" s="4">
        <f t="shared" si="38"/>
        <v>3.1695126164182912</v>
      </c>
      <c r="L71" s="4">
        <f t="shared" si="39"/>
        <v>2.329232520487702</v>
      </c>
      <c r="M71" s="4">
        <f t="shared" si="40"/>
        <v>0.79264086455802973</v>
      </c>
      <c r="N71" s="4">
        <f t="shared" si="41"/>
        <v>1.1451584166531021</v>
      </c>
      <c r="O71" s="4">
        <f t="shared" si="42"/>
        <v>0.31274459766378865</v>
      </c>
      <c r="P71" s="3" t="e">
        <f t="shared" si="43"/>
        <v>#N/A</v>
      </c>
      <c r="Q71" s="3" t="e">
        <f t="shared" si="44"/>
        <v>#N/A</v>
      </c>
      <c r="R71" s="3" t="e">
        <f t="shared" si="45"/>
        <v>#N/A</v>
      </c>
      <c r="S71" s="3" t="e">
        <f t="shared" si="46"/>
        <v>#N/A</v>
      </c>
      <c r="T71" s="3" t="e">
        <f t="shared" si="47"/>
        <v>#N/A</v>
      </c>
      <c r="U71" s="3" t="e">
        <f t="shared" si="48"/>
        <v>#N/A</v>
      </c>
      <c r="V71" s="4">
        <f t="shared" si="28"/>
        <v>0.99080108069753714</v>
      </c>
      <c r="W71" s="4">
        <f t="shared" si="29"/>
        <v>0.59448064841852233</v>
      </c>
      <c r="X71" s="4">
        <f t="shared" si="11"/>
        <v>1.4314480208163776</v>
      </c>
      <c r="Y71" s="4">
        <f t="shared" si="12"/>
        <v>0.85886881248982661</v>
      </c>
      <c r="Z71" s="4">
        <f t="shared" si="30"/>
        <v>0.3909307470797358</v>
      </c>
      <c r="AA71" s="4">
        <f t="shared" si="31"/>
        <v>0.2345584482478415</v>
      </c>
      <c r="AB71" s="14">
        <f t="shared" si="49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1</v>
      </c>
      <c r="AF71" s="4" t="b">
        <f t="shared" si="17"/>
        <v>0</v>
      </c>
      <c r="AG71" s="4" t="b">
        <f t="shared" si="50"/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v>0.964207737385393</v>
      </c>
      <c r="C72" s="4">
        <v>0.12937155218745899</v>
      </c>
      <c r="D72" s="3" t="e">
        <f t="shared" si="33"/>
        <v>#N/A</v>
      </c>
      <c r="E72" s="41" t="e">
        <f t="shared" si="34"/>
        <v>#N/A</v>
      </c>
      <c r="F72" s="3" t="e">
        <f t="shared" si="35"/>
        <v>#N/A</v>
      </c>
      <c r="G72" s="41" t="e">
        <f t="shared" si="36"/>
        <v>#N/A</v>
      </c>
      <c r="H72" s="4">
        <f t="shared" si="3"/>
        <v>0.16171444023432374</v>
      </c>
      <c r="I72" s="4">
        <f t="shared" si="4"/>
        <v>9.7028664140594245E-2</v>
      </c>
      <c r="J72" s="4">
        <f t="shared" si="37"/>
        <v>0.964207737385393</v>
      </c>
      <c r="K72" s="4">
        <f t="shared" si="38"/>
        <v>3.1005722625389391</v>
      </c>
      <c r="L72" s="4">
        <f t="shared" si="39"/>
        <v>2.2785691745215391</v>
      </c>
      <c r="M72" s="4">
        <f t="shared" si="40"/>
        <v>0.70298412868107618</v>
      </c>
      <c r="N72" s="4">
        <f t="shared" si="41"/>
        <v>1.0156279189334492</v>
      </c>
      <c r="O72" s="4">
        <f t="shared" si="42"/>
        <v>0.27736961128162535</v>
      </c>
      <c r="P72" s="3" t="e">
        <f t="shared" si="43"/>
        <v>#N/A</v>
      </c>
      <c r="Q72" s="3" t="e">
        <f t="shared" si="44"/>
        <v>#N/A</v>
      </c>
      <c r="R72" s="3" t="e">
        <f t="shared" si="45"/>
        <v>#N/A</v>
      </c>
      <c r="S72" s="3" t="e">
        <f t="shared" si="46"/>
        <v>#N/A</v>
      </c>
      <c r="T72" s="3" t="e">
        <f t="shared" si="47"/>
        <v>#N/A</v>
      </c>
      <c r="U72" s="3" t="e">
        <f t="shared" si="48"/>
        <v>#N/A</v>
      </c>
      <c r="V72" s="4">
        <f t="shared" si="28"/>
        <v>0.87873016085134525</v>
      </c>
      <c r="W72" s="4">
        <f t="shared" si="29"/>
        <v>0.52723809651080711</v>
      </c>
      <c r="X72" s="4">
        <f t="shared" si="11"/>
        <v>1.2695348986668114</v>
      </c>
      <c r="Y72" s="4">
        <f t="shared" si="12"/>
        <v>0.76172093920008688</v>
      </c>
      <c r="Z72" s="4">
        <f t="shared" si="30"/>
        <v>0.34671201410203167</v>
      </c>
      <c r="AA72" s="4">
        <f t="shared" si="31"/>
        <v>0.20802720846121903</v>
      </c>
      <c r="AB72" s="14">
        <f t="shared" si="49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4" t="b">
        <f t="shared" si="50"/>
        <v>0</v>
      </c>
      <c r="AH72" s="11">
        <v>256</v>
      </c>
      <c r="AJ72" s="68"/>
      <c r="AK72" s="69">
        <v>1</v>
      </c>
      <c r="AL72" s="69">
        <v>2</v>
      </c>
      <c r="AM72" s="69">
        <v>3</v>
      </c>
      <c r="AN72" s="69"/>
      <c r="AO72" s="69">
        <v>1</v>
      </c>
      <c r="AP72" s="69">
        <v>2</v>
      </c>
      <c r="AQ72" s="70">
        <v>3</v>
      </c>
    </row>
    <row r="73" spans="1:43" s="1" customFormat="1" ht="15" customHeight="1" x14ac:dyDescent="0.25">
      <c r="A73" s="11">
        <v>257</v>
      </c>
      <c r="B73" s="4">
        <v>0.93593622158755496</v>
      </c>
      <c r="C73" s="4">
        <v>0.117580322852883</v>
      </c>
      <c r="D73" s="3" t="e">
        <f t="shared" si="33"/>
        <v>#N/A</v>
      </c>
      <c r="E73" s="41" t="e">
        <f t="shared" si="34"/>
        <v>#N/A</v>
      </c>
      <c r="F73" s="3" t="e">
        <f t="shared" si="35"/>
        <v>#N/A</v>
      </c>
      <c r="G73" s="41" t="e">
        <f t="shared" si="36"/>
        <v>#N/A</v>
      </c>
      <c r="H73" s="4">
        <f t="shared" si="3"/>
        <v>0.14697540356610375</v>
      </c>
      <c r="I73" s="4">
        <f t="shared" si="4"/>
        <v>8.8185242139662251E-2</v>
      </c>
      <c r="J73" s="4">
        <f t="shared" si="37"/>
        <v>0.93593622158755496</v>
      </c>
      <c r="K73" s="4">
        <f t="shared" si="38"/>
        <v>3.0096604451950886</v>
      </c>
      <c r="L73" s="4">
        <f t="shared" si="39"/>
        <v>2.2117592932934191</v>
      </c>
      <c r="M73" s="4">
        <f t="shared" si="40"/>
        <v>0.6389124920678364</v>
      </c>
      <c r="N73" s="4">
        <f t="shared" si="41"/>
        <v>0.92306118762153</v>
      </c>
      <c r="O73" s="4">
        <f t="shared" si="42"/>
        <v>0.25208948870626308</v>
      </c>
      <c r="P73" s="3" t="e">
        <f t="shared" si="43"/>
        <v>#N/A</v>
      </c>
      <c r="Q73" s="3" t="e">
        <f t="shared" si="44"/>
        <v>#N/A</v>
      </c>
      <c r="R73" s="3" t="e">
        <f t="shared" si="45"/>
        <v>#N/A</v>
      </c>
      <c r="S73" s="3" t="e">
        <f t="shared" si="46"/>
        <v>#N/A</v>
      </c>
      <c r="T73" s="3" t="e">
        <f t="shared" si="47"/>
        <v>#N/A</v>
      </c>
      <c r="U73" s="3" t="e">
        <f t="shared" si="48"/>
        <v>#N/A</v>
      </c>
      <c r="V73" s="4">
        <f t="shared" si="28"/>
        <v>0.79864061508479556</v>
      </c>
      <c r="W73" s="4">
        <f t="shared" si="29"/>
        <v>0.4791843690508773</v>
      </c>
      <c r="X73" s="4">
        <f t="shared" si="11"/>
        <v>1.1538264845269124</v>
      </c>
      <c r="Y73" s="4">
        <f t="shared" si="12"/>
        <v>0.6922958907161475</v>
      </c>
      <c r="Z73" s="4">
        <f t="shared" si="30"/>
        <v>0.31511186088282883</v>
      </c>
      <c r="AA73" s="4">
        <f t="shared" si="31"/>
        <v>0.18906711652969732</v>
      </c>
      <c r="AB73" s="14">
        <f t="shared" si="49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4" t="b">
        <f t="shared" si="50"/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v>0.90791355988320799</v>
      </c>
      <c r="C74" s="4">
        <v>0.110815459908871</v>
      </c>
      <c r="D74" s="3" t="e">
        <f t="shared" si="33"/>
        <v>#N/A</v>
      </c>
      <c r="E74" s="41" t="e">
        <f t="shared" si="34"/>
        <v>#N/A</v>
      </c>
      <c r="F74" s="3" t="e">
        <f t="shared" si="35"/>
        <v>#N/A</v>
      </c>
      <c r="G74" s="41" t="e">
        <f t="shared" si="36"/>
        <v>#N/A</v>
      </c>
      <c r="H74" s="4">
        <f t="shared" si="3"/>
        <v>0.13851932488608876</v>
      </c>
      <c r="I74" s="4">
        <f t="shared" si="4"/>
        <v>8.3111594931653252E-2</v>
      </c>
      <c r="J74" s="4">
        <f t="shared" si="37"/>
        <v>0.90791355988320799</v>
      </c>
      <c r="K74" s="4">
        <f t="shared" si="38"/>
        <v>2.9195488600727613</v>
      </c>
      <c r="L74" s="4">
        <f t="shared" si="39"/>
        <v>2.1455374920447441</v>
      </c>
      <c r="M74" s="4">
        <f t="shared" si="40"/>
        <v>0.60215331895802993</v>
      </c>
      <c r="N74" s="4">
        <f t="shared" si="41"/>
        <v>0.86995381155989426</v>
      </c>
      <c r="O74" s="4">
        <f t="shared" si="42"/>
        <v>0.2375857792475157</v>
      </c>
      <c r="P74" s="3" t="e">
        <f t="shared" si="43"/>
        <v>#N/A</v>
      </c>
      <c r="Q74" s="3" t="e">
        <f t="shared" si="44"/>
        <v>#N/A</v>
      </c>
      <c r="R74" s="3" t="e">
        <f t="shared" si="45"/>
        <v>#N/A</v>
      </c>
      <c r="S74" s="3" t="e">
        <f t="shared" si="46"/>
        <v>#N/A</v>
      </c>
      <c r="T74" s="3" t="e">
        <f t="shared" si="47"/>
        <v>#N/A</v>
      </c>
      <c r="U74" s="3" t="e">
        <f t="shared" si="48"/>
        <v>#N/A</v>
      </c>
      <c r="V74" s="4">
        <f t="shared" si="28"/>
        <v>0.75269164869753746</v>
      </c>
      <c r="W74" s="4">
        <f t="shared" si="29"/>
        <v>0.45161498921852244</v>
      </c>
      <c r="X74" s="4">
        <f t="shared" si="11"/>
        <v>1.0874422644498678</v>
      </c>
      <c r="Y74" s="4">
        <f t="shared" si="12"/>
        <v>0.65246535866992073</v>
      </c>
      <c r="Z74" s="4">
        <f t="shared" si="30"/>
        <v>0.29698222405939462</v>
      </c>
      <c r="AA74" s="4">
        <f t="shared" si="31"/>
        <v>0.17818933443563678</v>
      </c>
      <c r="AB74" s="14">
        <f t="shared" si="49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4" t="b">
        <f t="shared" si="50"/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v>0.86940643107204496</v>
      </c>
      <c r="C75" s="4">
        <v>0.100251095664264</v>
      </c>
      <c r="D75" s="3" t="e">
        <f t="shared" si="33"/>
        <v>#N/A</v>
      </c>
      <c r="E75" s="41" t="e">
        <f t="shared" si="34"/>
        <v>#N/A</v>
      </c>
      <c r="F75" s="3" t="e">
        <f t="shared" si="35"/>
        <v>#N/A</v>
      </c>
      <c r="G75" s="41" t="e">
        <f t="shared" si="36"/>
        <v>#N/A</v>
      </c>
      <c r="H75" s="4">
        <f t="shared" si="3"/>
        <v>0.12531386958033</v>
      </c>
      <c r="I75" s="4">
        <f t="shared" si="4"/>
        <v>7.5188321748198006E-2</v>
      </c>
      <c r="J75" s="4">
        <f t="shared" si="37"/>
        <v>0.86940643107204496</v>
      </c>
      <c r="K75" s="4">
        <f t="shared" si="38"/>
        <v>2.7957227063585597</v>
      </c>
      <c r="L75" s="4">
        <f t="shared" si="39"/>
        <v>2.0545393043031992</v>
      </c>
      <c r="M75" s="4">
        <f t="shared" si="40"/>
        <v>0.54474826917704355</v>
      </c>
      <c r="N75" s="4">
        <f t="shared" si="41"/>
        <v>0.7870185519051428</v>
      </c>
      <c r="O75" s="4">
        <f t="shared" si="42"/>
        <v>0.21493602700740772</v>
      </c>
      <c r="P75" s="3" t="e">
        <f t="shared" si="43"/>
        <v>#N/A</v>
      </c>
      <c r="Q75" s="3" t="e">
        <f t="shared" si="44"/>
        <v>#N/A</v>
      </c>
      <c r="R75" s="3" t="e">
        <f t="shared" si="45"/>
        <v>#N/A</v>
      </c>
      <c r="S75" s="3" t="e">
        <f t="shared" si="46"/>
        <v>#N/A</v>
      </c>
      <c r="T75" s="3" t="e">
        <f t="shared" si="47"/>
        <v>#N/A</v>
      </c>
      <c r="U75" s="3" t="e">
        <f t="shared" si="48"/>
        <v>#N/A</v>
      </c>
      <c r="V75" s="4">
        <f t="shared" si="28"/>
        <v>0.68093533647130444</v>
      </c>
      <c r="W75" s="4">
        <f t="shared" si="29"/>
        <v>0.40856120188278267</v>
      </c>
      <c r="X75" s="4">
        <f t="shared" si="11"/>
        <v>0.98377318988142848</v>
      </c>
      <c r="Y75" s="4">
        <f t="shared" si="12"/>
        <v>0.59026391392885713</v>
      </c>
      <c r="Z75" s="4">
        <f t="shared" si="30"/>
        <v>0.26867003375925963</v>
      </c>
      <c r="AA75" s="4">
        <f t="shared" si="31"/>
        <v>0.1612020202555558</v>
      </c>
      <c r="AB75" s="14">
        <f t="shared" si="49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4" t="b">
        <f t="shared" si="50"/>
        <v>0</v>
      </c>
      <c r="AH75" s="11">
        <v>259</v>
      </c>
      <c r="AJ75" s="71"/>
      <c r="AK75" s="50" t="e" cm="1">
        <f t="array" ref="AK75:AK76">_xlfn.UNIQUE($D$67:$D$91)</f>
        <v>#N/A</v>
      </c>
      <c r="AL75" s="50" t="e" cm="1">
        <f t="array" ref="AL75:AL76">_xlfn.UNIQUE($D$92:$D$156)</f>
        <v>#N/A</v>
      </c>
      <c r="AM75" s="50" t="e" cm="1">
        <f t="array" ref="AM75:AM76">_xlfn.UNIQUE($D$157:$D$316)</f>
        <v>#N/A</v>
      </c>
      <c r="AN75" s="50"/>
      <c r="AO75" s="50" cm="1">
        <f t="array" ref="AO75:AO76">_xlfn.UNIQUE($F$67:$F$91)</f>
        <v>0.184031967307972</v>
      </c>
      <c r="AP75" s="50" t="e" cm="1">
        <f t="array" ref="AP75:AP76">_xlfn.UNIQUE($F$92:$F$156)</f>
        <v>#N/A</v>
      </c>
      <c r="AQ75" s="50" t="e" cm="1">
        <f t="array" ref="AQ75:AQ76">_xlfn.UNIQUE($F$157:$F$316)</f>
        <v>#N/A</v>
      </c>
    </row>
    <row r="76" spans="1:43" s="1" customFormat="1" ht="15" customHeight="1" x14ac:dyDescent="0.25">
      <c r="A76" s="11">
        <v>260</v>
      </c>
      <c r="B76" s="4">
        <v>0.82949753744032795</v>
      </c>
      <c r="C76" s="4">
        <v>8.6289623253922698E-2</v>
      </c>
      <c r="D76" s="3" t="e">
        <f t="shared" si="33"/>
        <v>#N/A</v>
      </c>
      <c r="E76" s="41" t="e">
        <f t="shared" si="34"/>
        <v>#N/A</v>
      </c>
      <c r="F76" s="3" t="e">
        <f t="shared" si="35"/>
        <v>#N/A</v>
      </c>
      <c r="G76" s="41" t="e">
        <f t="shared" si="36"/>
        <v>#N/A</v>
      </c>
      <c r="H76" s="4">
        <f t="shared" si="3"/>
        <v>0.10786202906740337</v>
      </c>
      <c r="I76" s="4">
        <f t="shared" si="4"/>
        <v>6.4717217440442024E-2</v>
      </c>
      <c r="J76" s="4">
        <f t="shared" si="37"/>
        <v>0.82949753744032795</v>
      </c>
      <c r="K76" s="4">
        <f t="shared" si="38"/>
        <v>2.6673889419369416</v>
      </c>
      <c r="L76" s="4">
        <f t="shared" si="39"/>
        <v>1.9602285336127721</v>
      </c>
      <c r="M76" s="4">
        <f t="shared" si="40"/>
        <v>0.46888388205685805</v>
      </c>
      <c r="N76" s="4">
        <f t="shared" si="41"/>
        <v>0.67741438522702002</v>
      </c>
      <c r="O76" s="4">
        <f t="shared" si="42"/>
        <v>0.18500295354652599</v>
      </c>
      <c r="P76" s="3" t="e">
        <f t="shared" si="43"/>
        <v>#N/A</v>
      </c>
      <c r="Q76" s="3" t="e">
        <f t="shared" si="44"/>
        <v>#N/A</v>
      </c>
      <c r="R76" s="3" t="e">
        <f t="shared" si="45"/>
        <v>#N/A</v>
      </c>
      <c r="S76" s="3" t="e">
        <f t="shared" si="46"/>
        <v>#N/A</v>
      </c>
      <c r="T76" s="3" t="e">
        <f t="shared" si="47"/>
        <v>#N/A</v>
      </c>
      <c r="U76" s="3" t="e">
        <f t="shared" si="48"/>
        <v>#N/A</v>
      </c>
      <c r="V76" s="4">
        <f t="shared" si="28"/>
        <v>0.58610485257107259</v>
      </c>
      <c r="W76" s="4">
        <f t="shared" si="29"/>
        <v>0.35166291154264351</v>
      </c>
      <c r="X76" s="4">
        <f t="shared" si="11"/>
        <v>0.84676798153377497</v>
      </c>
      <c r="Y76" s="4">
        <f t="shared" si="12"/>
        <v>0.50806078892026507</v>
      </c>
      <c r="Z76" s="4">
        <f t="shared" si="30"/>
        <v>0.23125369193315748</v>
      </c>
      <c r="AA76" s="4">
        <f t="shared" si="31"/>
        <v>0.1387522151598945</v>
      </c>
      <c r="AB76" s="14">
        <f t="shared" si="49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4" t="b">
        <f t="shared" si="50"/>
        <v>0</v>
      </c>
      <c r="AH76" s="11">
        <v>260</v>
      </c>
      <c r="AJ76" s="73" t="s">
        <v>23</v>
      </c>
      <c r="AK76" s="77">
        <v>1</v>
      </c>
      <c r="AL76" s="79">
        <v>0.310977347322278</v>
      </c>
      <c r="AM76" s="81">
        <v>0.423163688935562</v>
      </c>
      <c r="AN76" s="74" t="s">
        <v>24</v>
      </c>
      <c r="AO76" s="77" t="e">
        <v>#N/A</v>
      </c>
      <c r="AP76" s="79">
        <v>0.12738085451935699</v>
      </c>
      <c r="AQ76" s="83">
        <v>0.46642294947049001</v>
      </c>
    </row>
    <row r="77" spans="1:43" s="1" customFormat="1" ht="15" customHeight="1" x14ac:dyDescent="0.25">
      <c r="A77" s="11">
        <v>261</v>
      </c>
      <c r="B77" s="4">
        <v>0.77908678628630801</v>
      </c>
      <c r="C77" s="4">
        <v>7.6820123970823107E-2</v>
      </c>
      <c r="D77" s="3" t="e">
        <f t="shared" si="33"/>
        <v>#N/A</v>
      </c>
      <c r="E77" s="41" t="e">
        <f t="shared" si="34"/>
        <v>#N/A</v>
      </c>
      <c r="F77" s="3" t="e">
        <f t="shared" si="35"/>
        <v>#N/A</v>
      </c>
      <c r="G77" s="41" t="e">
        <f t="shared" si="36"/>
        <v>#N/A</v>
      </c>
      <c r="H77" s="4">
        <f t="shared" si="3"/>
        <v>9.6025154963528883E-2</v>
      </c>
      <c r="I77" s="4">
        <f t="shared" si="4"/>
        <v>5.761509297811733E-2</v>
      </c>
      <c r="J77" s="4">
        <f t="shared" si="37"/>
        <v>0.77908678628630801</v>
      </c>
      <c r="K77" s="4">
        <f t="shared" si="38"/>
        <v>2.505284687115521</v>
      </c>
      <c r="L77" s="4">
        <f t="shared" si="39"/>
        <v>1.8411002802391789</v>
      </c>
      <c r="M77" s="4">
        <f t="shared" si="40"/>
        <v>0.41742815172033088</v>
      </c>
      <c r="N77" s="4">
        <f t="shared" si="41"/>
        <v>0.60307433374259078</v>
      </c>
      <c r="O77" s="4">
        <f t="shared" si="42"/>
        <v>0.16470056642374417</v>
      </c>
      <c r="P77" s="3" t="e">
        <f t="shared" si="43"/>
        <v>#N/A</v>
      </c>
      <c r="Q77" s="3" t="e">
        <f t="shared" si="44"/>
        <v>#N/A</v>
      </c>
      <c r="R77" s="3" t="e">
        <f t="shared" si="45"/>
        <v>#N/A</v>
      </c>
      <c r="S77" s="3" t="e">
        <f t="shared" si="46"/>
        <v>#N/A</v>
      </c>
      <c r="T77" s="3" t="e">
        <f t="shared" si="47"/>
        <v>#N/A</v>
      </c>
      <c r="U77" s="3" t="e">
        <f t="shared" si="48"/>
        <v>#N/A</v>
      </c>
      <c r="V77" s="4">
        <f t="shared" si="28"/>
        <v>0.52178518965041354</v>
      </c>
      <c r="W77" s="4">
        <f t="shared" si="29"/>
        <v>0.31307111379024816</v>
      </c>
      <c r="X77" s="4">
        <f t="shared" si="11"/>
        <v>0.75384291717823848</v>
      </c>
      <c r="Y77" s="4">
        <f t="shared" si="12"/>
        <v>0.45230575030694309</v>
      </c>
      <c r="Z77" s="4">
        <f t="shared" si="30"/>
        <v>0.20587570802968022</v>
      </c>
      <c r="AA77" s="4">
        <f t="shared" si="31"/>
        <v>0.12352542481780812</v>
      </c>
      <c r="AB77" s="14">
        <f t="shared" si="49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4" t="b">
        <f t="shared" si="50"/>
        <v>0</v>
      </c>
      <c r="AH77" s="11">
        <v>261</v>
      </c>
      <c r="AJ77" s="71"/>
      <c r="AK77" s="50" t="e" cm="1">
        <f t="array" ref="AK77:AK78">_xlfn.UNIQUE($E$67:$E$91)</f>
        <v>#N/A</v>
      </c>
      <c r="AL77" s="50" t="e" cm="1">
        <f t="array" ref="AL77:AL78">_xlfn.UNIQUE($E$92:$E$156)</f>
        <v>#N/A</v>
      </c>
      <c r="AM77" s="50" t="e" cm="1">
        <f t="array" ref="AM77:AM78">_xlfn.UNIQUE($E$157:$E$316)</f>
        <v>#N/A</v>
      </c>
      <c r="AN77" s="50"/>
      <c r="AO77" s="50" cm="1">
        <f t="array" ref="AO77:AO78">_xlfn.UNIQUE($G$67:$G$91)</f>
        <v>251</v>
      </c>
      <c r="AP77" s="50" t="e" cm="1">
        <f t="array" ref="AP77:AP78">_xlfn.UNIQUE($G$92:$G$156)</f>
        <v>#N/A</v>
      </c>
      <c r="AQ77" s="50" t="e" cm="1">
        <f t="array" ref="AQ77:AQ78">_xlfn.UNIQUE($G$157:$G$316)</f>
        <v>#N/A</v>
      </c>
    </row>
    <row r="78" spans="1:43" s="1" customFormat="1" ht="15" customHeight="1" thickBot="1" x14ac:dyDescent="0.3">
      <c r="A78" s="11">
        <v>262</v>
      </c>
      <c r="B78" s="4">
        <v>0.72545842227254198</v>
      </c>
      <c r="C78" s="4">
        <v>6.9892611154881504E-2</v>
      </c>
      <c r="D78" s="3" t="e">
        <f t="shared" si="33"/>
        <v>#N/A</v>
      </c>
      <c r="E78" s="41" t="e">
        <f t="shared" si="34"/>
        <v>#N/A</v>
      </c>
      <c r="F78" s="3" t="e">
        <f t="shared" si="35"/>
        <v>#N/A</v>
      </c>
      <c r="G78" s="41" t="e">
        <f t="shared" si="36"/>
        <v>#N/A</v>
      </c>
      <c r="H78" s="4">
        <f t="shared" si="3"/>
        <v>8.7365763943601876E-2</v>
      </c>
      <c r="I78" s="4">
        <f t="shared" si="4"/>
        <v>5.2419458366161131E-2</v>
      </c>
      <c r="J78" s="4">
        <f t="shared" si="37"/>
        <v>0.72545842227254198</v>
      </c>
      <c r="K78" s="4">
        <f t="shared" si="38"/>
        <v>2.3328336565966041</v>
      </c>
      <c r="L78" s="4">
        <f t="shared" si="39"/>
        <v>1.7143683194968375</v>
      </c>
      <c r="M78" s="4">
        <f t="shared" si="40"/>
        <v>0.37978516546485808</v>
      </c>
      <c r="N78" s="4">
        <f t="shared" si="41"/>
        <v>0.54869007920072099</v>
      </c>
      <c r="O78" s="4">
        <f t="shared" si="42"/>
        <v>0.14984813940700731</v>
      </c>
      <c r="P78" s="3" t="e">
        <f t="shared" si="43"/>
        <v>#N/A</v>
      </c>
      <c r="Q78" s="3" t="e">
        <f t="shared" si="44"/>
        <v>#N/A</v>
      </c>
      <c r="R78" s="3" t="e">
        <f t="shared" si="45"/>
        <v>#N/A</v>
      </c>
      <c r="S78" s="3" t="e">
        <f t="shared" si="46"/>
        <v>#N/A</v>
      </c>
      <c r="T78" s="3" t="e">
        <f t="shared" si="47"/>
        <v>#N/A</v>
      </c>
      <c r="U78" s="3" t="e">
        <f t="shared" si="48"/>
        <v>#N/A</v>
      </c>
      <c r="V78" s="4">
        <f t="shared" si="28"/>
        <v>0.4747314568310726</v>
      </c>
      <c r="W78" s="4">
        <f t="shared" si="29"/>
        <v>0.28483887409864356</v>
      </c>
      <c r="X78" s="4">
        <f t="shared" si="11"/>
        <v>0.6858625990009013</v>
      </c>
      <c r="Y78" s="4">
        <f t="shared" si="12"/>
        <v>0.41151755940054074</v>
      </c>
      <c r="Z78" s="4">
        <f t="shared" si="30"/>
        <v>0.18731017425875912</v>
      </c>
      <c r="AA78" s="4">
        <f t="shared" si="31"/>
        <v>0.11238610455525548</v>
      </c>
      <c r="AB78" s="14">
        <f t="shared" si="49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4" t="b">
        <f t="shared" si="50"/>
        <v>0</v>
      </c>
      <c r="AH78" s="11">
        <v>262</v>
      </c>
      <c r="AJ78" s="75" t="s">
        <v>20</v>
      </c>
      <c r="AK78" s="78">
        <v>253</v>
      </c>
      <c r="AL78" s="80">
        <v>319</v>
      </c>
      <c r="AM78" s="82">
        <v>370</v>
      </c>
      <c r="AN78" s="76" t="s">
        <v>25</v>
      </c>
      <c r="AO78" s="78" t="e">
        <v>#N/A</v>
      </c>
      <c r="AP78" s="80">
        <v>289</v>
      </c>
      <c r="AQ78" s="84">
        <v>437</v>
      </c>
    </row>
    <row r="79" spans="1:43" s="1" customFormat="1" ht="15" customHeight="1" x14ac:dyDescent="0.25">
      <c r="A79" s="11">
        <v>263</v>
      </c>
      <c r="B79" s="4">
        <v>0.66752540402864102</v>
      </c>
      <c r="C79" s="4">
        <v>6.2988713968728405E-2</v>
      </c>
      <c r="D79" s="3" t="e">
        <f t="shared" si="33"/>
        <v>#N/A</v>
      </c>
      <c r="E79" s="41" t="e">
        <f t="shared" si="34"/>
        <v>#N/A</v>
      </c>
      <c r="F79" s="3" t="e">
        <f t="shared" si="35"/>
        <v>#N/A</v>
      </c>
      <c r="G79" s="41" t="e">
        <f t="shared" si="36"/>
        <v>#N/A</v>
      </c>
      <c r="H79" s="4">
        <f t="shared" si="3"/>
        <v>7.8735892460910506E-2</v>
      </c>
      <c r="I79" s="4">
        <f t="shared" si="4"/>
        <v>4.7241535476546304E-2</v>
      </c>
      <c r="J79" s="4">
        <f t="shared" si="37"/>
        <v>0.66752540402864102</v>
      </c>
      <c r="K79" s="4">
        <f t="shared" si="38"/>
        <v>2.1465402858969602</v>
      </c>
      <c r="L79" s="4">
        <f t="shared" si="39"/>
        <v>1.5774638076999314</v>
      </c>
      <c r="M79" s="4">
        <f t="shared" si="40"/>
        <v>0.34227050272911919</v>
      </c>
      <c r="N79" s="4">
        <f t="shared" si="41"/>
        <v>0.49449121853046246</v>
      </c>
      <c r="O79" s="4">
        <f t="shared" si="42"/>
        <v>0.13504634375353269</v>
      </c>
      <c r="P79" s="3" t="e">
        <f t="shared" si="43"/>
        <v>#N/A</v>
      </c>
      <c r="Q79" s="3" t="e">
        <f t="shared" si="44"/>
        <v>#N/A</v>
      </c>
      <c r="R79" s="3" t="e">
        <f t="shared" si="45"/>
        <v>#N/A</v>
      </c>
      <c r="S79" s="3" t="e">
        <f t="shared" si="46"/>
        <v>#N/A</v>
      </c>
      <c r="T79" s="3" t="e">
        <f t="shared" si="47"/>
        <v>#N/A</v>
      </c>
      <c r="U79" s="3" t="e">
        <f t="shared" si="48"/>
        <v>#N/A</v>
      </c>
      <c r="V79" s="4">
        <f t="shared" si="28"/>
        <v>0.42783812841139901</v>
      </c>
      <c r="W79" s="4">
        <f t="shared" si="29"/>
        <v>0.25670287704683936</v>
      </c>
      <c r="X79" s="4">
        <f t="shared" si="11"/>
        <v>0.61811402316307806</v>
      </c>
      <c r="Y79" s="4">
        <f t="shared" si="12"/>
        <v>0.37086841389784686</v>
      </c>
      <c r="Z79" s="4">
        <f t="shared" si="30"/>
        <v>0.16880792969191588</v>
      </c>
      <c r="AA79" s="4">
        <f t="shared" si="31"/>
        <v>0.10128475781514952</v>
      </c>
      <c r="AB79" s="14">
        <f t="shared" si="49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4" t="b">
        <f t="shared" si="50"/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v>0.61259964775486098</v>
      </c>
      <c r="C80" s="4">
        <v>5.9862881893251202E-2</v>
      </c>
      <c r="D80" s="3" t="e">
        <f t="shared" si="33"/>
        <v>#N/A</v>
      </c>
      <c r="E80" s="41" t="e">
        <f t="shared" si="34"/>
        <v>#N/A</v>
      </c>
      <c r="F80" s="3" t="e">
        <f t="shared" si="35"/>
        <v>#N/A</v>
      </c>
      <c r="G80" s="41" t="e">
        <f t="shared" si="36"/>
        <v>#N/A</v>
      </c>
      <c r="H80" s="4">
        <f t="shared" si="3"/>
        <v>7.4828602366563995E-2</v>
      </c>
      <c r="I80" s="4">
        <f t="shared" si="4"/>
        <v>4.4897161419938401E-2</v>
      </c>
      <c r="J80" s="4">
        <f t="shared" si="37"/>
        <v>0.61259964775486098</v>
      </c>
      <c r="K80" s="4">
        <f t="shared" si="38"/>
        <v>1.9699172722056824</v>
      </c>
      <c r="L80" s="4">
        <f t="shared" si="39"/>
        <v>1.4476659122048292</v>
      </c>
      <c r="M80" s="4">
        <f t="shared" si="40"/>
        <v>0.32528523586922514</v>
      </c>
      <c r="N80" s="4">
        <f t="shared" si="41"/>
        <v>0.46995195721625771</v>
      </c>
      <c r="O80" s="4">
        <f t="shared" si="42"/>
        <v>0.12834463218675446</v>
      </c>
      <c r="P80" s="3" t="e">
        <f t="shared" si="43"/>
        <v>#N/A</v>
      </c>
      <c r="Q80" s="3" t="e">
        <f t="shared" si="44"/>
        <v>#N/A</v>
      </c>
      <c r="R80" s="3" t="e">
        <f t="shared" si="45"/>
        <v>#N/A</v>
      </c>
      <c r="S80" s="3" t="e">
        <f t="shared" si="46"/>
        <v>#N/A</v>
      </c>
      <c r="T80" s="3" t="e">
        <f t="shared" si="47"/>
        <v>#N/A</v>
      </c>
      <c r="U80" s="3" t="e">
        <f t="shared" si="48"/>
        <v>#N/A</v>
      </c>
      <c r="V80" s="4">
        <f t="shared" si="28"/>
        <v>0.40660654483653141</v>
      </c>
      <c r="W80" s="4">
        <f t="shared" si="29"/>
        <v>0.24396392690191887</v>
      </c>
      <c r="X80" s="4">
        <f t="shared" si="11"/>
        <v>0.58743994652032216</v>
      </c>
      <c r="Y80" s="4">
        <f t="shared" si="12"/>
        <v>0.35246396791219325</v>
      </c>
      <c r="Z80" s="4">
        <f t="shared" si="30"/>
        <v>0.16043079023344309</v>
      </c>
      <c r="AA80" s="4">
        <f t="shared" si="31"/>
        <v>9.6258474140065844E-2</v>
      </c>
      <c r="AB80" s="14">
        <f t="shared" si="49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4" t="b">
        <f t="shared" si="50"/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v>0.56108657112614202</v>
      </c>
      <c r="C81" s="4">
        <v>5.2146147949978801E-2</v>
      </c>
      <c r="D81" s="3" t="e">
        <f t="shared" si="33"/>
        <v>#N/A</v>
      </c>
      <c r="E81" s="41" t="e">
        <f t="shared" si="34"/>
        <v>#N/A</v>
      </c>
      <c r="F81" s="3" t="e">
        <f t="shared" si="35"/>
        <v>#N/A</v>
      </c>
      <c r="G81" s="41" t="e">
        <f t="shared" si="36"/>
        <v>#N/A</v>
      </c>
      <c r="H81" s="4">
        <f t="shared" si="3"/>
        <v>6.5182684937473506E-2</v>
      </c>
      <c r="I81" s="4">
        <f t="shared" si="4"/>
        <v>3.9109610962484102E-2</v>
      </c>
      <c r="J81" s="4">
        <f t="shared" si="37"/>
        <v>0.56108657112614202</v>
      </c>
      <c r="K81" s="4">
        <f t="shared" si="38"/>
        <v>1.8042683042911998</v>
      </c>
      <c r="L81" s="4">
        <f t="shared" si="39"/>
        <v>1.3259326964880072</v>
      </c>
      <c r="M81" s="4">
        <f t="shared" si="40"/>
        <v>0.28335374942068503</v>
      </c>
      <c r="N81" s="4">
        <f t="shared" si="41"/>
        <v>0.40937194326997228</v>
      </c>
      <c r="O81" s="4">
        <f t="shared" si="42"/>
        <v>0.11180013335359697</v>
      </c>
      <c r="P81" s="3" t="e">
        <f t="shared" si="43"/>
        <v>#N/A</v>
      </c>
      <c r="Q81" s="3" t="e">
        <f t="shared" si="44"/>
        <v>#N/A</v>
      </c>
      <c r="R81" s="3" t="e">
        <f t="shared" si="45"/>
        <v>#N/A</v>
      </c>
      <c r="S81" s="3" t="e">
        <f t="shared" si="46"/>
        <v>#N/A</v>
      </c>
      <c r="T81" s="3" t="e">
        <f t="shared" si="47"/>
        <v>#N/A</v>
      </c>
      <c r="U81" s="3" t="e">
        <f t="shared" si="48"/>
        <v>#N/A</v>
      </c>
      <c r="V81" s="4">
        <f t="shared" si="28"/>
        <v>0.35419218677585629</v>
      </c>
      <c r="W81" s="4">
        <f t="shared" si="29"/>
        <v>0.21251531206551377</v>
      </c>
      <c r="X81" s="4">
        <f t="shared" si="11"/>
        <v>0.51171492908746541</v>
      </c>
      <c r="Y81" s="4">
        <f t="shared" si="12"/>
        <v>0.30702895745247921</v>
      </c>
      <c r="Z81" s="4">
        <f t="shared" si="30"/>
        <v>0.13975016669199622</v>
      </c>
      <c r="AA81" s="4">
        <f t="shared" si="31"/>
        <v>8.3850100015197729E-2</v>
      </c>
      <c r="AB81" s="14">
        <f t="shared" si="49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4" t="b">
        <f t="shared" si="50"/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v>0.51177274906711101</v>
      </c>
      <c r="C82" s="4">
        <v>5.12333223818238E-2</v>
      </c>
      <c r="D82" s="3" t="e">
        <f t="shared" si="33"/>
        <v>#N/A</v>
      </c>
      <c r="E82" s="41" t="e">
        <f t="shared" si="34"/>
        <v>#N/A</v>
      </c>
      <c r="F82" s="3" t="e">
        <f t="shared" si="35"/>
        <v>#N/A</v>
      </c>
      <c r="G82" s="41" t="e">
        <f t="shared" si="36"/>
        <v>#N/A</v>
      </c>
      <c r="H82" s="4">
        <f t="shared" si="3"/>
        <v>6.4041652977279748E-2</v>
      </c>
      <c r="I82" s="4">
        <f t="shared" si="4"/>
        <v>3.8424991786367851E-2</v>
      </c>
      <c r="J82" s="4">
        <f t="shared" si="37"/>
        <v>0.51177274906711101</v>
      </c>
      <c r="K82" s="4">
        <f t="shared" si="38"/>
        <v>1.6456914095956348</v>
      </c>
      <c r="L82" s="4">
        <f t="shared" si="39"/>
        <v>1.2093966529936411</v>
      </c>
      <c r="M82" s="4">
        <f t="shared" si="40"/>
        <v>0.27839360265103485</v>
      </c>
      <c r="N82" s="4">
        <f t="shared" si="41"/>
        <v>0.40220583050051922</v>
      </c>
      <c r="O82" s="4">
        <f t="shared" si="42"/>
        <v>0.10984305647907505</v>
      </c>
      <c r="P82" s="3" t="e">
        <f t="shared" si="43"/>
        <v>#N/A</v>
      </c>
      <c r="Q82" s="3" t="e">
        <f t="shared" si="44"/>
        <v>#N/A</v>
      </c>
      <c r="R82" s="3" t="e">
        <f t="shared" si="45"/>
        <v>#N/A</v>
      </c>
      <c r="S82" s="3" t="e">
        <f t="shared" si="46"/>
        <v>#N/A</v>
      </c>
      <c r="T82" s="3" t="e">
        <f t="shared" si="47"/>
        <v>#N/A</v>
      </c>
      <c r="U82" s="3" t="e">
        <f t="shared" si="48"/>
        <v>#N/A</v>
      </c>
      <c r="V82" s="4">
        <f t="shared" si="28"/>
        <v>0.34799200331379354</v>
      </c>
      <c r="W82" s="4">
        <f t="shared" si="29"/>
        <v>0.20879520198827614</v>
      </c>
      <c r="X82" s="4">
        <f t="shared" si="11"/>
        <v>0.50275728812564902</v>
      </c>
      <c r="Y82" s="4">
        <f t="shared" si="12"/>
        <v>0.30165437287538943</v>
      </c>
      <c r="Z82" s="4">
        <f t="shared" si="30"/>
        <v>0.13730382059884383</v>
      </c>
      <c r="AA82" s="4">
        <f t="shared" si="31"/>
        <v>8.2382292359306289E-2</v>
      </c>
      <c r="AB82" s="14">
        <f t="shared" si="49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4" t="b">
        <f t="shared" si="50"/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v>0.450764789943845</v>
      </c>
      <c r="C83" s="4">
        <v>4.6913791630406099E-2</v>
      </c>
      <c r="D83" s="3" t="e">
        <f t="shared" si="33"/>
        <v>#N/A</v>
      </c>
      <c r="E83" s="41" t="e">
        <f t="shared" si="34"/>
        <v>#N/A</v>
      </c>
      <c r="F83" s="3" t="e">
        <f t="shared" si="35"/>
        <v>#N/A</v>
      </c>
      <c r="G83" s="41" t="e">
        <f t="shared" si="36"/>
        <v>#N/A</v>
      </c>
      <c r="H83" s="4">
        <f t="shared" si="3"/>
        <v>5.8642239538007623E-2</v>
      </c>
      <c r="I83" s="4">
        <f t="shared" si="4"/>
        <v>3.5185343722804574E-2</v>
      </c>
      <c r="J83" s="4">
        <f t="shared" si="37"/>
        <v>0.450764789943845</v>
      </c>
      <c r="K83" s="4">
        <f t="shared" si="38"/>
        <v>1.4495100489641124</v>
      </c>
      <c r="L83" s="4">
        <f t="shared" si="39"/>
        <v>1.0652255893640392</v>
      </c>
      <c r="M83" s="4">
        <f t="shared" si="40"/>
        <v>0.25492196989829091</v>
      </c>
      <c r="N83" s="4">
        <f t="shared" si="41"/>
        <v>0.36829546957762799</v>
      </c>
      <c r="O83" s="4">
        <f t="shared" si="42"/>
        <v>0.10058208260049237</v>
      </c>
      <c r="P83" s="3" t="e">
        <f t="shared" si="43"/>
        <v>#N/A</v>
      </c>
      <c r="Q83" s="3" t="e">
        <f t="shared" si="44"/>
        <v>#N/A</v>
      </c>
      <c r="R83" s="3" t="e">
        <f t="shared" si="45"/>
        <v>#N/A</v>
      </c>
      <c r="S83" s="3" t="e">
        <f t="shared" si="46"/>
        <v>#N/A</v>
      </c>
      <c r="T83" s="3" t="e">
        <f t="shared" si="47"/>
        <v>#N/A</v>
      </c>
      <c r="U83" s="3" t="e">
        <f t="shared" si="48"/>
        <v>#N/A</v>
      </c>
      <c r="V83" s="4">
        <f t="shared" si="28"/>
        <v>0.31865246237286365</v>
      </c>
      <c r="W83" s="4">
        <f t="shared" si="29"/>
        <v>0.19119147742371817</v>
      </c>
      <c r="X83" s="4">
        <f t="shared" si="11"/>
        <v>0.46036933697203497</v>
      </c>
      <c r="Y83" s="4">
        <f t="shared" si="12"/>
        <v>0.276221602183221</v>
      </c>
      <c r="Z83" s="4">
        <f t="shared" si="30"/>
        <v>0.12572760325061547</v>
      </c>
      <c r="AA83" s="4">
        <f t="shared" si="31"/>
        <v>7.5436561950369269E-2</v>
      </c>
      <c r="AB83" s="14">
        <f t="shared" si="49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4" t="b">
        <f t="shared" si="50"/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v>0.39339328235062099</v>
      </c>
      <c r="C84" s="4">
        <v>4.1958912888414399E-2</v>
      </c>
      <c r="D84" s="3" t="e">
        <f t="shared" si="33"/>
        <v>#N/A</v>
      </c>
      <c r="E84" s="41" t="e">
        <f t="shared" si="34"/>
        <v>#N/A</v>
      </c>
      <c r="F84" s="3" t="e">
        <f t="shared" si="35"/>
        <v>#N/A</v>
      </c>
      <c r="G84" s="41" t="e">
        <f t="shared" si="36"/>
        <v>#N/A</v>
      </c>
      <c r="H84" s="4">
        <f t="shared" si="3"/>
        <v>5.2448641110518002E-2</v>
      </c>
      <c r="I84" s="4">
        <f t="shared" si="4"/>
        <v>3.1469184666310795E-2</v>
      </c>
      <c r="J84" s="4">
        <f t="shared" si="37"/>
        <v>0.39339328235062099</v>
      </c>
      <c r="K84" s="4">
        <f t="shared" si="38"/>
        <v>1.2650223102679312</v>
      </c>
      <c r="L84" s="4">
        <f t="shared" si="39"/>
        <v>0.92964801242794159</v>
      </c>
      <c r="M84" s="4">
        <f t="shared" si="40"/>
        <v>0.22799795873614398</v>
      </c>
      <c r="N84" s="4">
        <f t="shared" si="41"/>
        <v>0.32939732620523643</v>
      </c>
      <c r="O84" s="4">
        <f t="shared" si="42"/>
        <v>8.9958937346561865E-2</v>
      </c>
      <c r="P84" s="3" t="e">
        <f t="shared" si="43"/>
        <v>#N/A</v>
      </c>
      <c r="Q84" s="3" t="e">
        <f t="shared" si="44"/>
        <v>#N/A</v>
      </c>
      <c r="R84" s="3" t="e">
        <f t="shared" si="45"/>
        <v>#N/A</v>
      </c>
      <c r="S84" s="3" t="e">
        <f t="shared" si="46"/>
        <v>#N/A</v>
      </c>
      <c r="T84" s="3" t="e">
        <f t="shared" si="47"/>
        <v>#N/A</v>
      </c>
      <c r="U84" s="3" t="e">
        <f t="shared" si="48"/>
        <v>#N/A</v>
      </c>
      <c r="V84" s="4">
        <f t="shared" si="28"/>
        <v>0.28499744842017999</v>
      </c>
      <c r="W84" s="4">
        <f t="shared" si="29"/>
        <v>0.17099846905210797</v>
      </c>
      <c r="X84" s="4">
        <f t="shared" si="11"/>
        <v>0.41174665775654551</v>
      </c>
      <c r="Y84" s="4">
        <f t="shared" si="12"/>
        <v>0.24704799465392732</v>
      </c>
      <c r="Z84" s="4">
        <f t="shared" si="30"/>
        <v>0.11244867168320233</v>
      </c>
      <c r="AA84" s="4">
        <f t="shared" si="31"/>
        <v>6.7469203009921402E-2</v>
      </c>
      <c r="AB84" s="14">
        <f t="shared" si="49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4" t="b">
        <f t="shared" si="50"/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v>0.34875287943348698</v>
      </c>
      <c r="C85" s="4">
        <v>4.79760461621727E-2</v>
      </c>
      <c r="D85" s="3" t="e">
        <f t="shared" si="33"/>
        <v>#N/A</v>
      </c>
      <c r="E85" s="41" t="e">
        <f t="shared" si="34"/>
        <v>#N/A</v>
      </c>
      <c r="F85" s="3" t="e">
        <f t="shared" si="35"/>
        <v>#N/A</v>
      </c>
      <c r="G85" s="41" t="e">
        <f t="shared" si="36"/>
        <v>#N/A</v>
      </c>
      <c r="H85" s="4">
        <f t="shared" si="3"/>
        <v>5.9970057702715879E-2</v>
      </c>
      <c r="I85" s="4">
        <f t="shared" si="4"/>
        <v>3.5982034621629522E-2</v>
      </c>
      <c r="J85" s="4">
        <f t="shared" si="37"/>
        <v>0.34875287943348698</v>
      </c>
      <c r="K85" s="4">
        <f t="shared" si="38"/>
        <v>1.1214735813926044</v>
      </c>
      <c r="L85" s="4">
        <f t="shared" si="39"/>
        <v>0.82415596742421326</v>
      </c>
      <c r="M85" s="4">
        <f t="shared" si="40"/>
        <v>0.2606940895322073</v>
      </c>
      <c r="N85" s="4">
        <f t="shared" si="41"/>
        <v>0.37663467043928633</v>
      </c>
      <c r="O85" s="4">
        <f t="shared" si="42"/>
        <v>0.10285953171180331</v>
      </c>
      <c r="P85" s="3" t="e">
        <f t="shared" si="43"/>
        <v>#N/A</v>
      </c>
      <c r="Q85" s="3" t="e">
        <f t="shared" si="44"/>
        <v>#N/A</v>
      </c>
      <c r="R85" s="3" t="e">
        <f t="shared" si="45"/>
        <v>#N/A</v>
      </c>
      <c r="S85" s="3" t="e">
        <f t="shared" si="46"/>
        <v>#N/A</v>
      </c>
      <c r="T85" s="3" t="e">
        <f t="shared" si="47"/>
        <v>#N/A</v>
      </c>
      <c r="U85" s="3" t="e">
        <f t="shared" si="48"/>
        <v>#N/A</v>
      </c>
      <c r="V85" s="4">
        <f t="shared" si="28"/>
        <v>0.32586761191525915</v>
      </c>
      <c r="W85" s="4">
        <f t="shared" si="29"/>
        <v>0.19552056714915547</v>
      </c>
      <c r="X85" s="4">
        <f t="shared" si="11"/>
        <v>0.47079333804910795</v>
      </c>
      <c r="Y85" s="4">
        <f t="shared" si="12"/>
        <v>0.28247600282946472</v>
      </c>
      <c r="Z85" s="4">
        <f t="shared" si="30"/>
        <v>0.12857441463975414</v>
      </c>
      <c r="AA85" s="4">
        <f t="shared" si="31"/>
        <v>7.7144648783852493E-2</v>
      </c>
      <c r="AB85" s="14">
        <f t="shared" si="49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4" t="b">
        <f t="shared" si="50"/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v>0.31564554120949301</v>
      </c>
      <c r="C86" s="4">
        <v>4.9162537664131999E-2</v>
      </c>
      <c r="D86" s="3" t="e">
        <f t="shared" si="33"/>
        <v>#N/A</v>
      </c>
      <c r="E86" s="41" t="e">
        <f t="shared" si="34"/>
        <v>#N/A</v>
      </c>
      <c r="F86" s="3" t="e">
        <f t="shared" si="35"/>
        <v>#N/A</v>
      </c>
      <c r="G86" s="41" t="e">
        <f t="shared" si="36"/>
        <v>#N/A</v>
      </c>
      <c r="H86" s="4">
        <f t="shared" si="3"/>
        <v>6.1453172080165E-2</v>
      </c>
      <c r="I86" s="4">
        <f t="shared" si="4"/>
        <v>3.6871903248098997E-2</v>
      </c>
      <c r="J86" s="4">
        <f t="shared" si="37"/>
        <v>0.31564554120949301</v>
      </c>
      <c r="K86" s="4">
        <f t="shared" si="38"/>
        <v>1.0150113631343609</v>
      </c>
      <c r="L86" s="4">
        <f t="shared" si="39"/>
        <v>0.74591830410467586</v>
      </c>
      <c r="M86" s="4">
        <f t="shared" si="40"/>
        <v>0.26714129280517857</v>
      </c>
      <c r="N86" s="4">
        <f t="shared" si="41"/>
        <v>0.38594919032091424</v>
      </c>
      <c r="O86" s="4">
        <f t="shared" si="42"/>
        <v>0.10540334200953046</v>
      </c>
      <c r="P86" s="3" t="e">
        <f t="shared" si="43"/>
        <v>#N/A</v>
      </c>
      <c r="Q86" s="3" t="e">
        <f t="shared" si="44"/>
        <v>#N/A</v>
      </c>
      <c r="R86" s="3" t="e">
        <f t="shared" si="45"/>
        <v>#N/A</v>
      </c>
      <c r="S86" s="3" t="e">
        <f t="shared" si="46"/>
        <v>#N/A</v>
      </c>
      <c r="T86" s="3" t="e">
        <f t="shared" si="47"/>
        <v>#N/A</v>
      </c>
      <c r="U86" s="3" t="e">
        <f t="shared" si="48"/>
        <v>#N/A</v>
      </c>
      <c r="V86" s="4">
        <f t="shared" si="28"/>
        <v>0.33392661600647322</v>
      </c>
      <c r="W86" s="4">
        <f t="shared" si="29"/>
        <v>0.20035596960388391</v>
      </c>
      <c r="X86" s="4">
        <f t="shared" si="11"/>
        <v>0.4824364879011428</v>
      </c>
      <c r="Y86" s="4">
        <f t="shared" si="12"/>
        <v>0.28946189274068568</v>
      </c>
      <c r="Z86" s="4">
        <f t="shared" si="30"/>
        <v>0.13175417751191307</v>
      </c>
      <c r="AA86" s="4">
        <f t="shared" si="31"/>
        <v>7.9052506507147846E-2</v>
      </c>
      <c r="AB86" s="14">
        <f t="shared" si="49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1</v>
      </c>
      <c r="AF86" s="4" t="b">
        <f t="shared" si="17"/>
        <v>0</v>
      </c>
      <c r="AG86" s="4" t="b">
        <f t="shared" si="50"/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v>0.26737667327761799</v>
      </c>
      <c r="C87" s="4">
        <v>5.4636006314343399E-2</v>
      </c>
      <c r="D87" s="3" t="e">
        <f t="shared" si="33"/>
        <v>#N/A</v>
      </c>
      <c r="E87" s="41" t="e">
        <f t="shared" si="34"/>
        <v>#N/A</v>
      </c>
      <c r="F87" s="3" t="e">
        <f t="shared" si="35"/>
        <v>#N/A</v>
      </c>
      <c r="G87" s="41" t="e">
        <f t="shared" si="36"/>
        <v>#N/A</v>
      </c>
      <c r="H87" s="4">
        <f t="shared" si="3"/>
        <v>6.8295007892929249E-2</v>
      </c>
      <c r="I87" s="4">
        <f t="shared" si="4"/>
        <v>4.097700473575755E-2</v>
      </c>
      <c r="J87" s="4">
        <f t="shared" si="37"/>
        <v>0.26737667327761799</v>
      </c>
      <c r="K87" s="4">
        <f t="shared" si="38"/>
        <v>0.85979469430783029</v>
      </c>
      <c r="L87" s="4">
        <f t="shared" si="39"/>
        <v>0.63185164575482566</v>
      </c>
      <c r="M87" s="4">
        <f t="shared" si="40"/>
        <v>0.29688323780678644</v>
      </c>
      <c r="N87" s="4">
        <f t="shared" si="41"/>
        <v>0.42891850993228209</v>
      </c>
      <c r="O87" s="4">
        <f t="shared" si="42"/>
        <v>0.11713833201468607</v>
      </c>
      <c r="P87" s="3" t="e">
        <f t="shared" si="43"/>
        <v>#N/A</v>
      </c>
      <c r="Q87" s="3" t="e">
        <f t="shared" si="44"/>
        <v>#N/A</v>
      </c>
      <c r="R87" s="3" t="e">
        <f t="shared" si="45"/>
        <v>#N/A</v>
      </c>
      <c r="S87" s="3" t="e">
        <f t="shared" si="46"/>
        <v>#N/A</v>
      </c>
      <c r="T87" s="3" t="e">
        <f t="shared" si="47"/>
        <v>#N/A</v>
      </c>
      <c r="U87" s="3" t="e">
        <f t="shared" si="48"/>
        <v>#N/A</v>
      </c>
      <c r="V87" s="4">
        <f t="shared" si="28"/>
        <v>0.37110404725848306</v>
      </c>
      <c r="W87" s="4">
        <f t="shared" si="29"/>
        <v>0.22266242835508981</v>
      </c>
      <c r="X87" s="4">
        <f t="shared" si="11"/>
        <v>0.53614813741535261</v>
      </c>
      <c r="Y87" s="4">
        <f t="shared" si="12"/>
        <v>0.32168888244921157</v>
      </c>
      <c r="Z87" s="4">
        <f t="shared" si="30"/>
        <v>0.14642291501835758</v>
      </c>
      <c r="AA87" s="4">
        <f t="shared" si="31"/>
        <v>8.7853749011014559E-2</v>
      </c>
      <c r="AB87" s="14">
        <f t="shared" si="49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1</v>
      </c>
      <c r="AF87" s="4" t="b">
        <f t="shared" si="17"/>
        <v>0</v>
      </c>
      <c r="AG87" s="4" t="b">
        <f t="shared" si="50"/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v>0.22285931566821199</v>
      </c>
      <c r="C88" s="4">
        <v>6.00934165428747E-2</v>
      </c>
      <c r="D88" s="3" t="e">
        <f t="shared" si="33"/>
        <v>#N/A</v>
      </c>
      <c r="E88" s="41" t="e">
        <f t="shared" si="34"/>
        <v>#N/A</v>
      </c>
      <c r="F88" s="3" t="e">
        <f t="shared" si="35"/>
        <v>#N/A</v>
      </c>
      <c r="G88" s="41" t="e">
        <f t="shared" si="36"/>
        <v>#N/A</v>
      </c>
      <c r="H88" s="4">
        <f t="shared" si="3"/>
        <v>7.5116770678593375E-2</v>
      </c>
      <c r="I88" s="4">
        <f t="shared" si="4"/>
        <v>4.5070062407156025E-2</v>
      </c>
      <c r="J88" s="4">
        <f t="shared" si="37"/>
        <v>0.22285931566821199</v>
      </c>
      <c r="K88" s="4">
        <f t="shared" si="38"/>
        <v>0.71664163832889771</v>
      </c>
      <c r="L88" s="4">
        <f t="shared" si="39"/>
        <v>0.52665037548188187</v>
      </c>
      <c r="M88" s="4">
        <f t="shared" si="40"/>
        <v>0.32653792393747638</v>
      </c>
      <c r="N88" s="4">
        <f t="shared" si="41"/>
        <v>0.47176176333267422</v>
      </c>
      <c r="O88" s="4">
        <f t="shared" si="42"/>
        <v>0.12883889313571767</v>
      </c>
      <c r="P88" s="3" t="e">
        <f t="shared" si="43"/>
        <v>#N/A</v>
      </c>
      <c r="Q88" s="3" t="e">
        <f t="shared" si="44"/>
        <v>#N/A</v>
      </c>
      <c r="R88" s="3" t="e">
        <f t="shared" si="45"/>
        <v>#N/A</v>
      </c>
      <c r="S88" s="3" t="e">
        <f t="shared" si="46"/>
        <v>#N/A</v>
      </c>
      <c r="T88" s="3" t="e">
        <f t="shared" si="47"/>
        <v>#N/A</v>
      </c>
      <c r="U88" s="3" t="e">
        <f t="shared" si="48"/>
        <v>#N/A</v>
      </c>
      <c r="V88" s="4">
        <f t="shared" si="28"/>
        <v>0.40817240492184548</v>
      </c>
      <c r="W88" s="4">
        <f t="shared" si="29"/>
        <v>0.24490344295310729</v>
      </c>
      <c r="X88" s="4">
        <f t="shared" si="11"/>
        <v>0.58970220416584274</v>
      </c>
      <c r="Y88" s="4">
        <f t="shared" si="12"/>
        <v>0.35382132249950565</v>
      </c>
      <c r="Z88" s="4">
        <f t="shared" si="30"/>
        <v>0.16104861641964707</v>
      </c>
      <c r="AA88" s="4">
        <f t="shared" si="31"/>
        <v>9.6629169851788252E-2</v>
      </c>
      <c r="AB88" s="14">
        <f t="shared" si="49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4" t="b">
        <f t="shared" si="50"/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v>0.19321820093609501</v>
      </c>
      <c r="C89" s="4">
        <v>5.6596017632510001E-2</v>
      </c>
      <c r="D89" s="3" t="e">
        <f t="shared" si="33"/>
        <v>#N/A</v>
      </c>
      <c r="E89" s="41" t="e">
        <f t="shared" si="34"/>
        <v>#N/A</v>
      </c>
      <c r="F89" s="3" t="e">
        <f t="shared" si="35"/>
        <v>#N/A</v>
      </c>
      <c r="G89" s="41" t="e">
        <f t="shared" si="36"/>
        <v>#N/A</v>
      </c>
      <c r="H89" s="4">
        <f t="shared" si="3"/>
        <v>7.0745022040637498E-2</v>
      </c>
      <c r="I89" s="4">
        <f t="shared" si="4"/>
        <v>4.2447013224382504E-2</v>
      </c>
      <c r="J89" s="4">
        <f t="shared" si="37"/>
        <v>0.19321820093609501</v>
      </c>
      <c r="K89" s="4">
        <f t="shared" si="38"/>
        <v>0.62132564509869403</v>
      </c>
      <c r="L89" s="4">
        <f t="shared" si="39"/>
        <v>0.45660392417440532</v>
      </c>
      <c r="M89" s="4">
        <f t="shared" si="40"/>
        <v>0.30753362288301933</v>
      </c>
      <c r="N89" s="4">
        <f t="shared" si="41"/>
        <v>0.44430552649424709</v>
      </c>
      <c r="O89" s="4">
        <f t="shared" si="42"/>
        <v>0.1213405508814715</v>
      </c>
      <c r="P89" s="3" t="e">
        <f t="shared" si="43"/>
        <v>#N/A</v>
      </c>
      <c r="Q89" s="3" t="e">
        <f t="shared" si="44"/>
        <v>#N/A</v>
      </c>
      <c r="R89" s="3" t="e">
        <f t="shared" si="45"/>
        <v>#N/A</v>
      </c>
      <c r="S89" s="3" t="e">
        <f t="shared" si="46"/>
        <v>#N/A</v>
      </c>
      <c r="T89" s="3" t="e">
        <f t="shared" si="47"/>
        <v>#N/A</v>
      </c>
      <c r="U89" s="3" t="e">
        <f t="shared" si="48"/>
        <v>#N/A</v>
      </c>
      <c r="V89" s="4">
        <f t="shared" si="28"/>
        <v>0.38441702860377414</v>
      </c>
      <c r="W89" s="4">
        <f t="shared" si="29"/>
        <v>0.2306502171622645</v>
      </c>
      <c r="X89" s="4">
        <f t="shared" si="11"/>
        <v>0.55538190811780885</v>
      </c>
      <c r="Y89" s="4">
        <f t="shared" si="12"/>
        <v>0.33322914487068533</v>
      </c>
      <c r="Z89" s="4">
        <f t="shared" si="30"/>
        <v>0.15167568860183939</v>
      </c>
      <c r="AA89" s="4">
        <f t="shared" si="31"/>
        <v>9.1005413161103624E-2</v>
      </c>
      <c r="AB89" s="14">
        <f t="shared" si="49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4" t="b">
        <f t="shared" si="50"/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v>0.176964012580163</v>
      </c>
      <c r="C90" s="4">
        <v>5.5148485781096497E-2</v>
      </c>
      <c r="D90" s="3" t="e">
        <f t="shared" si="33"/>
        <v>#N/A</v>
      </c>
      <c r="E90" s="41" t="e">
        <f t="shared" si="34"/>
        <v>#N/A</v>
      </c>
      <c r="F90" s="3" t="e">
        <f t="shared" si="35"/>
        <v>#N/A</v>
      </c>
      <c r="G90" s="41" t="e">
        <f t="shared" si="36"/>
        <v>#N/A</v>
      </c>
      <c r="H90" s="4">
        <f t="shared" si="3"/>
        <v>6.8935607226370627E-2</v>
      </c>
      <c r="I90" s="4">
        <f t="shared" si="4"/>
        <v>4.1361364335822375E-2</v>
      </c>
      <c r="J90" s="4">
        <f t="shared" si="37"/>
        <v>0.176964012580163</v>
      </c>
      <c r="K90" s="4">
        <f t="shared" si="38"/>
        <v>0.56905756674542685</v>
      </c>
      <c r="L90" s="4">
        <f t="shared" si="39"/>
        <v>0.41819281097889877</v>
      </c>
      <c r="M90" s="4">
        <f t="shared" si="40"/>
        <v>0.29966796849379518</v>
      </c>
      <c r="N90" s="4">
        <f t="shared" si="41"/>
        <v>0.43294171631354578</v>
      </c>
      <c r="O90" s="4">
        <f t="shared" si="42"/>
        <v>0.11823707612094177</v>
      </c>
      <c r="P90" s="3" t="e">
        <f t="shared" si="43"/>
        <v>#N/A</v>
      </c>
      <c r="Q90" s="3" t="e">
        <f t="shared" si="44"/>
        <v>#N/A</v>
      </c>
      <c r="R90" s="3" t="e">
        <f t="shared" si="45"/>
        <v>#N/A</v>
      </c>
      <c r="S90" s="3" t="e">
        <f t="shared" si="46"/>
        <v>#N/A</v>
      </c>
      <c r="T90" s="3" t="e">
        <f t="shared" si="47"/>
        <v>#N/A</v>
      </c>
      <c r="U90" s="3" t="e">
        <f t="shared" si="48"/>
        <v>#N/A</v>
      </c>
      <c r="V90" s="4">
        <f t="shared" si="28"/>
        <v>0.374584960617244</v>
      </c>
      <c r="W90" s="4">
        <f t="shared" si="29"/>
        <v>0.22475097637034638</v>
      </c>
      <c r="X90" s="4">
        <f t="shared" si="11"/>
        <v>0.54117714539193218</v>
      </c>
      <c r="Y90" s="4">
        <f t="shared" si="12"/>
        <v>0.32470628723515932</v>
      </c>
      <c r="Z90" s="4">
        <f t="shared" si="30"/>
        <v>0.14779634515117721</v>
      </c>
      <c r="AA90" s="4">
        <f t="shared" si="31"/>
        <v>8.8677807090706329E-2</v>
      </c>
      <c r="AB90" s="14">
        <f t="shared" si="49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4" t="b">
        <f t="shared" si="50"/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v>0.15892772296667501</v>
      </c>
      <c r="C91" s="4">
        <v>6.6586679268269305E-2</v>
      </c>
      <c r="D91" s="3" t="e">
        <f t="shared" si="33"/>
        <v>#N/A</v>
      </c>
      <c r="E91" s="41" t="e">
        <f t="shared" si="34"/>
        <v>#N/A</v>
      </c>
      <c r="F91" s="3" t="e">
        <f t="shared" si="35"/>
        <v>#N/A</v>
      </c>
      <c r="G91" s="41" t="e">
        <f t="shared" si="36"/>
        <v>#N/A</v>
      </c>
      <c r="H91" s="4">
        <f t="shared" si="3"/>
        <v>8.3233349085336639E-2</v>
      </c>
      <c r="I91" s="4">
        <f t="shared" si="4"/>
        <v>4.9940009451201979E-2</v>
      </c>
      <c r="J91" s="4">
        <f t="shared" si="37"/>
        <v>0.15892772296667501</v>
      </c>
      <c r="K91" s="4">
        <f t="shared" si="38"/>
        <v>0.51105884185825268</v>
      </c>
      <c r="L91" s="4">
        <f t="shared" si="39"/>
        <v>0.37557032212864561</v>
      </c>
      <c r="M91" s="4">
        <f t="shared" si="40"/>
        <v>0.36182126530679576</v>
      </c>
      <c r="N91" s="4">
        <f t="shared" si="41"/>
        <v>0.52273694912409852</v>
      </c>
      <c r="O91" s="4">
        <f t="shared" si="42"/>
        <v>0.14276029801677279</v>
      </c>
      <c r="P91" s="3" t="e">
        <f t="shared" si="43"/>
        <v>#N/A</v>
      </c>
      <c r="Q91" s="3" t="e">
        <f t="shared" si="44"/>
        <v>#N/A</v>
      </c>
      <c r="R91" s="3" t="e">
        <f t="shared" si="45"/>
        <v>#N/A</v>
      </c>
      <c r="S91" s="3" t="e">
        <f t="shared" si="46"/>
        <v>#N/A</v>
      </c>
      <c r="T91" s="3" t="e">
        <f t="shared" si="47"/>
        <v>#N/A</v>
      </c>
      <c r="U91" s="3" t="e">
        <f t="shared" si="48"/>
        <v>#N/A</v>
      </c>
      <c r="V91" s="4">
        <f t="shared" si="28"/>
        <v>0.45227658163349471</v>
      </c>
      <c r="W91" s="4">
        <f t="shared" si="29"/>
        <v>0.2713659489800968</v>
      </c>
      <c r="X91" s="4">
        <f t="shared" si="11"/>
        <v>0.65342118640512314</v>
      </c>
      <c r="Y91" s="4">
        <f t="shared" si="12"/>
        <v>0.39205271184307389</v>
      </c>
      <c r="Z91" s="4">
        <f t="shared" si="30"/>
        <v>0.17845037252096599</v>
      </c>
      <c r="AA91" s="4">
        <f t="shared" si="31"/>
        <v>0.10707022351257958</v>
      </c>
      <c r="AB91" s="14">
        <f t="shared" si="49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1</v>
      </c>
      <c r="AG91" s="4" t="b">
        <f t="shared" si="50"/>
        <v>0</v>
      </c>
      <c r="AH91" s="11">
        <v>275</v>
      </c>
    </row>
    <row r="92" spans="1:34" s="1" customFormat="1" ht="15" customHeight="1" x14ac:dyDescent="0.25">
      <c r="A92" s="12">
        <v>276</v>
      </c>
      <c r="B92" s="4">
        <v>0.14307033956475401</v>
      </c>
      <c r="C92" s="4">
        <v>7.19323464918631E-2</v>
      </c>
      <c r="D92" s="3" t="e">
        <f>IF(B92=MAX($B$92:$B$156),B92,NA())</f>
        <v>#N/A</v>
      </c>
      <c r="E92" s="41" t="e">
        <f>IF(B92=MAX($B$92:$B$156),A92,NA())</f>
        <v>#N/A</v>
      </c>
      <c r="F92" s="3" t="e">
        <f>IF(C92=MAX($C$92:$C$156),C92,NA())</f>
        <v>#N/A</v>
      </c>
      <c r="G92" s="41" t="e">
        <f>IF(C92=MAX($C$92:$C$156),A92,NA())</f>
        <v>#N/A</v>
      </c>
      <c r="H92" s="4">
        <f t="shared" si="3"/>
        <v>8.9915433114828872E-2</v>
      </c>
      <c r="I92" s="4">
        <f t="shared" si="4"/>
        <v>5.3949259868897328E-2</v>
      </c>
      <c r="J92" s="4">
        <f t="shared" si="37"/>
        <v>0.14307033956475401</v>
      </c>
      <c r="K92" s="4">
        <f t="shared" si="38"/>
        <v>0.46006675661968588</v>
      </c>
      <c r="L92" s="4">
        <f t="shared" si="39"/>
        <v>0.33809691924332452</v>
      </c>
      <c r="M92" s="4">
        <f t="shared" si="40"/>
        <v>0.39086875798858611</v>
      </c>
      <c r="N92" s="4">
        <f t="shared" si="41"/>
        <v>0.56470296704542944</v>
      </c>
      <c r="O92" s="4">
        <f t="shared" si="42"/>
        <v>0.15422128472350002</v>
      </c>
      <c r="P92" s="3" t="e">
        <f t="shared" si="43"/>
        <v>#N/A</v>
      </c>
      <c r="Q92" s="3" t="e">
        <f t="shared" si="44"/>
        <v>#N/A</v>
      </c>
      <c r="R92" s="3" t="e">
        <f t="shared" si="45"/>
        <v>#N/A</v>
      </c>
      <c r="S92" s="3" t="e">
        <f t="shared" si="46"/>
        <v>#N/A</v>
      </c>
      <c r="T92" s="3" t="e">
        <f t="shared" si="47"/>
        <v>#N/A</v>
      </c>
      <c r="U92" s="3" t="e">
        <f t="shared" si="48"/>
        <v>#N/A</v>
      </c>
      <c r="V92" s="4">
        <f t="shared" si="28"/>
        <v>0.48858594748573264</v>
      </c>
      <c r="W92" s="4">
        <f t="shared" si="29"/>
        <v>0.29315156849143958</v>
      </c>
      <c r="X92" s="4">
        <f t="shared" si="11"/>
        <v>0.70587870880678683</v>
      </c>
      <c r="Y92" s="4">
        <f t="shared" si="12"/>
        <v>0.42352722528407205</v>
      </c>
      <c r="Z92" s="4">
        <f t="shared" si="30"/>
        <v>0.19277660590437504</v>
      </c>
      <c r="AA92" s="4">
        <f t="shared" si="31"/>
        <v>0.11566596354262501</v>
      </c>
      <c r="AB92" s="66">
        <f>$AP$78</f>
        <v>289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1</v>
      </c>
      <c r="AG92" s="4" t="b">
        <f t="shared" si="50"/>
        <v>0</v>
      </c>
      <c r="AH92" s="12">
        <v>276</v>
      </c>
    </row>
    <row r="93" spans="1:34" s="1" customFormat="1" ht="15" customHeight="1" x14ac:dyDescent="0.25">
      <c r="A93" s="12">
        <v>277</v>
      </c>
      <c r="B93" s="4">
        <v>0.14324735592922799</v>
      </c>
      <c r="C93" s="4">
        <v>7.8608878365043905E-2</v>
      </c>
      <c r="D93" s="3" t="e">
        <f t="shared" ref="D93:D156" si="51">IF(B93=MAX($B$92:$B$156),B93,NA())</f>
        <v>#N/A</v>
      </c>
      <c r="E93" s="41" t="e">
        <f t="shared" ref="E93:E156" si="52">IF(B93=MAX($B$92:$B$156),A93,NA())</f>
        <v>#N/A</v>
      </c>
      <c r="F93" s="3" t="e">
        <f t="shared" ref="F93:F156" si="53">IF(C93=MAX($C$92:$C$156),C93,NA())</f>
        <v>#N/A</v>
      </c>
      <c r="G93" s="41" t="e">
        <f t="shared" ref="G93:G156" si="54">IF(C93=MAX($C$92:$C$156),A93,NA())</f>
        <v>#N/A</v>
      </c>
      <c r="H93" s="4">
        <f t="shared" si="3"/>
        <v>9.8261097956304888E-2</v>
      </c>
      <c r="I93" s="4">
        <f t="shared" si="4"/>
        <v>5.8956658773782929E-2</v>
      </c>
      <c r="J93" s="4">
        <f t="shared" si="37"/>
        <v>0.14324735592922799</v>
      </c>
      <c r="K93" s="4">
        <f t="shared" si="38"/>
        <v>0.46063598253275712</v>
      </c>
      <c r="L93" s="4">
        <f t="shared" si="39"/>
        <v>0.33851523576977144</v>
      </c>
      <c r="M93" s="4">
        <f t="shared" si="40"/>
        <v>0.42714795431977476</v>
      </c>
      <c r="N93" s="4">
        <f t="shared" si="41"/>
        <v>0.61711690239209671</v>
      </c>
      <c r="O93" s="4">
        <f t="shared" si="42"/>
        <v>0.16853561441238088</v>
      </c>
      <c r="P93" s="3" t="e">
        <f t="shared" si="43"/>
        <v>#N/A</v>
      </c>
      <c r="Q93" s="3" t="e">
        <f t="shared" si="44"/>
        <v>#N/A</v>
      </c>
      <c r="R93" s="3" t="e">
        <f t="shared" si="45"/>
        <v>#N/A</v>
      </c>
      <c r="S93" s="3" t="e">
        <f t="shared" si="46"/>
        <v>#N/A</v>
      </c>
      <c r="T93" s="3" t="e">
        <f t="shared" si="47"/>
        <v>#N/A</v>
      </c>
      <c r="U93" s="3" t="e">
        <f t="shared" si="48"/>
        <v>#N/A</v>
      </c>
      <c r="V93" s="4">
        <f t="shared" si="28"/>
        <v>0.53393494289971843</v>
      </c>
      <c r="W93" s="4">
        <f t="shared" si="29"/>
        <v>0.32036096573983108</v>
      </c>
      <c r="X93" s="4">
        <f t="shared" si="11"/>
        <v>0.77139612799012092</v>
      </c>
      <c r="Y93" s="4">
        <f t="shared" si="12"/>
        <v>0.46283767679407251</v>
      </c>
      <c r="Z93" s="4">
        <f t="shared" si="30"/>
        <v>0.21066951801547609</v>
      </c>
      <c r="AA93" s="4">
        <f t="shared" si="31"/>
        <v>0.12640171080928567</v>
      </c>
      <c r="AB93" s="66">
        <f t="shared" ref="AB93:AB156" si="55">$AP$78</f>
        <v>289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4" t="b">
        <f t="shared" si="50"/>
        <v>0</v>
      </c>
      <c r="AH93" s="12">
        <v>277</v>
      </c>
    </row>
    <row r="94" spans="1:34" s="1" customFormat="1" ht="15" customHeight="1" x14ac:dyDescent="0.25">
      <c r="A94" s="12">
        <v>278</v>
      </c>
      <c r="B94" s="4">
        <v>0.13277551967859</v>
      </c>
      <c r="C94" s="4">
        <v>7.9765524304958105E-2</v>
      </c>
      <c r="D94" s="3" t="e">
        <f t="shared" si="51"/>
        <v>#N/A</v>
      </c>
      <c r="E94" s="41" t="e">
        <f t="shared" si="52"/>
        <v>#N/A</v>
      </c>
      <c r="F94" s="3" t="e">
        <f t="shared" si="53"/>
        <v>#N/A</v>
      </c>
      <c r="G94" s="41" t="e">
        <f t="shared" si="54"/>
        <v>#N/A</v>
      </c>
      <c r="H94" s="4">
        <f t="shared" si="3"/>
        <v>9.9706905381197627E-2</v>
      </c>
      <c r="I94" s="4">
        <f t="shared" si="4"/>
        <v>5.9824143228718582E-2</v>
      </c>
      <c r="J94" s="4">
        <f t="shared" si="37"/>
        <v>0.13277551967859</v>
      </c>
      <c r="K94" s="4">
        <f t="shared" si="38"/>
        <v>0.42696203058478571</v>
      </c>
      <c r="L94" s="4">
        <f t="shared" si="39"/>
        <v>0.3137686979064232</v>
      </c>
      <c r="M94" s="4">
        <f t="shared" si="40"/>
        <v>0.43343298162689792</v>
      </c>
      <c r="N94" s="4">
        <f t="shared" si="41"/>
        <v>0.62619712048514176</v>
      </c>
      <c r="O94" s="4">
        <f t="shared" si="42"/>
        <v>0.17101543651639031</v>
      </c>
      <c r="P94" s="3" t="e">
        <f t="shared" si="43"/>
        <v>#N/A</v>
      </c>
      <c r="Q94" s="3" t="e">
        <f t="shared" si="44"/>
        <v>#N/A</v>
      </c>
      <c r="R94" s="3" t="e">
        <f t="shared" si="45"/>
        <v>#N/A</v>
      </c>
      <c r="S94" s="3" t="e">
        <f t="shared" si="46"/>
        <v>#N/A</v>
      </c>
      <c r="T94" s="3" t="e">
        <f t="shared" si="47"/>
        <v>#N/A</v>
      </c>
      <c r="U94" s="3" t="e">
        <f t="shared" si="48"/>
        <v>#N/A</v>
      </c>
      <c r="V94" s="4">
        <f t="shared" si="28"/>
        <v>0.54179122703362237</v>
      </c>
      <c r="W94" s="4">
        <f t="shared" si="29"/>
        <v>0.32507473622017347</v>
      </c>
      <c r="X94" s="4">
        <f t="shared" si="11"/>
        <v>0.7827464006064272</v>
      </c>
      <c r="Y94" s="4">
        <f t="shared" si="12"/>
        <v>0.46964784036385632</v>
      </c>
      <c r="Z94" s="4">
        <f t="shared" si="30"/>
        <v>0.21376929564548788</v>
      </c>
      <c r="AA94" s="4">
        <f t="shared" si="31"/>
        <v>0.12826157738729274</v>
      </c>
      <c r="AB94" s="66">
        <f t="shared" si="55"/>
        <v>289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4" t="b">
        <f t="shared" si="50"/>
        <v>0</v>
      </c>
      <c r="AH94" s="12">
        <v>278</v>
      </c>
    </row>
    <row r="95" spans="1:34" s="1" customFormat="1" ht="15" customHeight="1" x14ac:dyDescent="0.25">
      <c r="A95" s="12">
        <v>279</v>
      </c>
      <c r="B95" s="4">
        <v>0.12743870640910801</v>
      </c>
      <c r="C95" s="4">
        <v>8.5719777186122101E-2</v>
      </c>
      <c r="D95" s="3" t="e">
        <f t="shared" si="51"/>
        <v>#N/A</v>
      </c>
      <c r="E95" s="41" t="e">
        <f t="shared" si="52"/>
        <v>#N/A</v>
      </c>
      <c r="F95" s="3" t="e">
        <f t="shared" si="53"/>
        <v>#N/A</v>
      </c>
      <c r="G95" s="41" t="e">
        <f t="shared" si="54"/>
        <v>#N/A</v>
      </c>
      <c r="H95" s="4">
        <f t="shared" si="3"/>
        <v>0.10714972148265263</v>
      </c>
      <c r="I95" s="4">
        <f t="shared" si="4"/>
        <v>6.4289832889591572E-2</v>
      </c>
      <c r="J95" s="4">
        <f t="shared" si="37"/>
        <v>0.12743870640910801</v>
      </c>
      <c r="K95" s="4">
        <f t="shared" si="38"/>
        <v>0.40980060929337814</v>
      </c>
      <c r="L95" s="4">
        <f t="shared" si="39"/>
        <v>0.30115699844112559</v>
      </c>
      <c r="M95" s="4">
        <f t="shared" si="40"/>
        <v>0.46578743052109317</v>
      </c>
      <c r="N95" s="4">
        <f t="shared" si="41"/>
        <v>0.67294082387472121</v>
      </c>
      <c r="O95" s="4">
        <f t="shared" si="42"/>
        <v>0.18378121677639597</v>
      </c>
      <c r="P95" s="3" t="e">
        <f t="shared" si="43"/>
        <v>#N/A</v>
      </c>
      <c r="Q95" s="3" t="e">
        <f t="shared" si="44"/>
        <v>#N/A</v>
      </c>
      <c r="R95" s="3" t="e">
        <f t="shared" si="45"/>
        <v>#N/A</v>
      </c>
      <c r="S95" s="3" t="e">
        <f t="shared" si="46"/>
        <v>#N/A</v>
      </c>
      <c r="T95" s="3" t="e">
        <f t="shared" si="47"/>
        <v>#N/A</v>
      </c>
      <c r="U95" s="3" t="e">
        <f t="shared" si="48"/>
        <v>#N/A</v>
      </c>
      <c r="V95" s="4">
        <f t="shared" si="28"/>
        <v>0.58223428815136646</v>
      </c>
      <c r="W95" s="4">
        <f t="shared" si="29"/>
        <v>0.34934057289081988</v>
      </c>
      <c r="X95" s="4">
        <f t="shared" si="11"/>
        <v>0.84117602984340145</v>
      </c>
      <c r="Y95" s="4">
        <f t="shared" si="12"/>
        <v>0.50470561790604096</v>
      </c>
      <c r="Z95" s="4">
        <f t="shared" si="30"/>
        <v>0.22972652097049495</v>
      </c>
      <c r="AA95" s="4">
        <f t="shared" si="31"/>
        <v>0.13783591258229699</v>
      </c>
      <c r="AB95" s="66">
        <f t="shared" si="55"/>
        <v>289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4" t="b">
        <f t="shared" si="50"/>
        <v>0</v>
      </c>
      <c r="AH95" s="12">
        <v>279</v>
      </c>
    </row>
    <row r="96" spans="1:34" s="1" customFormat="1" ht="15" customHeight="1" x14ac:dyDescent="0.25">
      <c r="A96" s="12">
        <v>280</v>
      </c>
      <c r="B96" s="4">
        <v>0.12174282038734301</v>
      </c>
      <c r="C96" s="4">
        <v>9.0809777116175702E-2</v>
      </c>
      <c r="D96" s="3" t="e">
        <f t="shared" si="51"/>
        <v>#N/A</v>
      </c>
      <c r="E96" s="41" t="e">
        <f t="shared" si="52"/>
        <v>#N/A</v>
      </c>
      <c r="F96" s="3" t="e">
        <f t="shared" si="53"/>
        <v>#N/A</v>
      </c>
      <c r="G96" s="41" t="e">
        <f t="shared" si="54"/>
        <v>#N/A</v>
      </c>
      <c r="H96" s="4">
        <f t="shared" si="3"/>
        <v>0.11351222139521963</v>
      </c>
      <c r="I96" s="4">
        <f t="shared" si="4"/>
        <v>6.8107332837131773E-2</v>
      </c>
      <c r="J96" s="4">
        <f t="shared" si="37"/>
        <v>0.12174282038734301</v>
      </c>
      <c r="K96" s="4">
        <f t="shared" si="38"/>
        <v>0.3914845291325228</v>
      </c>
      <c r="L96" s="4">
        <f t="shared" si="39"/>
        <v>0.28769675558311336</v>
      </c>
      <c r="M96" s="4">
        <f t="shared" si="40"/>
        <v>0.49344566840503451</v>
      </c>
      <c r="N96" s="4">
        <f t="shared" si="41"/>
        <v>0.71289973252908356</v>
      </c>
      <c r="O96" s="4">
        <f t="shared" si="42"/>
        <v>0.1946940587277452</v>
      </c>
      <c r="P96" s="3" t="e">
        <f t="shared" si="43"/>
        <v>#N/A</v>
      </c>
      <c r="Q96" s="3" t="e">
        <f t="shared" si="44"/>
        <v>#N/A</v>
      </c>
      <c r="R96" s="3" t="e">
        <f t="shared" si="45"/>
        <v>#N/A</v>
      </c>
      <c r="S96" s="3" t="e">
        <f t="shared" si="46"/>
        <v>#N/A</v>
      </c>
      <c r="T96" s="3" t="e">
        <f t="shared" si="47"/>
        <v>#N/A</v>
      </c>
      <c r="U96" s="3" t="e">
        <f t="shared" si="48"/>
        <v>#N/A</v>
      </c>
      <c r="V96" s="4">
        <f t="shared" si="28"/>
        <v>0.61680708550629315</v>
      </c>
      <c r="W96" s="4">
        <f t="shared" si="29"/>
        <v>0.37008425130377587</v>
      </c>
      <c r="X96" s="4">
        <f t="shared" si="11"/>
        <v>0.89112466566135451</v>
      </c>
      <c r="Y96" s="4">
        <f t="shared" si="12"/>
        <v>0.53467479939681262</v>
      </c>
      <c r="Z96" s="4">
        <f t="shared" si="30"/>
        <v>0.24336757340968151</v>
      </c>
      <c r="AA96" s="4">
        <f t="shared" si="31"/>
        <v>0.14602054404580889</v>
      </c>
      <c r="AB96" s="66">
        <f t="shared" si="55"/>
        <v>289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4" t="b">
        <f t="shared" si="50"/>
        <v>0</v>
      </c>
      <c r="AH96" s="12">
        <v>280</v>
      </c>
    </row>
    <row r="97" spans="1:34" s="1" customFormat="1" ht="15" customHeight="1" x14ac:dyDescent="0.25">
      <c r="A97" s="12">
        <v>281</v>
      </c>
      <c r="B97" s="4">
        <v>0.11866957950964301</v>
      </c>
      <c r="C97" s="4">
        <v>9.9969131545444095E-2</v>
      </c>
      <c r="D97" s="3" t="e">
        <f t="shared" si="51"/>
        <v>#N/A</v>
      </c>
      <c r="E97" s="41" t="e">
        <f t="shared" si="52"/>
        <v>#N/A</v>
      </c>
      <c r="F97" s="3" t="e">
        <f t="shared" si="53"/>
        <v>#N/A</v>
      </c>
      <c r="G97" s="41" t="e">
        <f t="shared" si="54"/>
        <v>#N/A</v>
      </c>
      <c r="H97" s="4">
        <f t="shared" si="3"/>
        <v>0.12496141443180511</v>
      </c>
      <c r="I97" s="4">
        <f t="shared" si="4"/>
        <v>7.4976848659083078E-2</v>
      </c>
      <c r="J97" s="4">
        <f t="shared" si="37"/>
        <v>0.11866957950964301</v>
      </c>
      <c r="K97" s="4">
        <f t="shared" si="38"/>
        <v>0.38160200584212028</v>
      </c>
      <c r="L97" s="4">
        <f t="shared" si="39"/>
        <v>0.28043422111227889</v>
      </c>
      <c r="M97" s="4">
        <f t="shared" si="40"/>
        <v>0.54321612167601696</v>
      </c>
      <c r="N97" s="4">
        <f t="shared" si="41"/>
        <v>0.78480500011289078</v>
      </c>
      <c r="O97" s="4">
        <f t="shared" si="42"/>
        <v>0.2143315024677383</v>
      </c>
      <c r="P97" s="3" t="e">
        <f t="shared" si="43"/>
        <v>#N/A</v>
      </c>
      <c r="Q97" s="3" t="e">
        <f t="shared" si="44"/>
        <v>#N/A</v>
      </c>
      <c r="R97" s="3" t="e">
        <f t="shared" si="45"/>
        <v>#N/A</v>
      </c>
      <c r="S97" s="3" t="e">
        <f t="shared" si="46"/>
        <v>#N/A</v>
      </c>
      <c r="T97" s="3" t="e">
        <f t="shared" si="47"/>
        <v>#N/A</v>
      </c>
      <c r="U97" s="3" t="e">
        <f t="shared" si="48"/>
        <v>#N/A</v>
      </c>
      <c r="V97" s="4">
        <f t="shared" si="28"/>
        <v>0.6790201520950212</v>
      </c>
      <c r="W97" s="4">
        <f t="shared" si="29"/>
        <v>0.40741209125701272</v>
      </c>
      <c r="X97" s="4">
        <f t="shared" si="11"/>
        <v>0.98100625014111342</v>
      </c>
      <c r="Y97" s="4">
        <f t="shared" si="12"/>
        <v>0.58860375008466814</v>
      </c>
      <c r="Z97" s="4">
        <f t="shared" si="30"/>
        <v>0.26791437808467289</v>
      </c>
      <c r="AA97" s="4">
        <f t="shared" si="31"/>
        <v>0.16074862685080371</v>
      </c>
      <c r="AB97" s="66">
        <f t="shared" si="55"/>
        <v>289</v>
      </c>
      <c r="AC97" s="6" t="str">
        <f t="shared" si="14"/>
        <v>FAIL</v>
      </c>
      <c r="AD97" s="4" t="b">
        <f t="shared" si="15"/>
        <v>1</v>
      </c>
      <c r="AE97" s="4" t="b">
        <f t="shared" si="16"/>
        <v>0</v>
      </c>
      <c r="AF97" s="4" t="b">
        <f t="shared" si="17"/>
        <v>0</v>
      </c>
      <c r="AG97" s="4" t="b">
        <f t="shared" si="50"/>
        <v>0</v>
      </c>
      <c r="AH97" s="12">
        <v>281</v>
      </c>
    </row>
    <row r="98" spans="1:34" s="1" customFormat="1" ht="15" customHeight="1" x14ac:dyDescent="0.25">
      <c r="A98" s="12">
        <v>282</v>
      </c>
      <c r="B98" s="4">
        <v>0.121447626132242</v>
      </c>
      <c r="C98" s="4">
        <v>0.110377298641578</v>
      </c>
      <c r="D98" s="3" t="e">
        <f t="shared" si="51"/>
        <v>#N/A</v>
      </c>
      <c r="E98" s="41" t="e">
        <f t="shared" si="52"/>
        <v>#N/A</v>
      </c>
      <c r="F98" s="3" t="e">
        <f t="shared" si="53"/>
        <v>#N/A</v>
      </c>
      <c r="G98" s="41" t="e">
        <f t="shared" si="54"/>
        <v>#N/A</v>
      </c>
      <c r="H98" s="4">
        <f t="shared" si="3"/>
        <v>0.13797162330197249</v>
      </c>
      <c r="I98" s="4">
        <f t="shared" si="4"/>
        <v>8.2782973981183505E-2</v>
      </c>
      <c r="J98" s="4">
        <f t="shared" si="37"/>
        <v>0.121447626132242</v>
      </c>
      <c r="K98" s="4">
        <f t="shared" si="38"/>
        <v>0.39053528232196622</v>
      </c>
      <c r="L98" s="4">
        <f t="shared" si="39"/>
        <v>0.28699916677098358</v>
      </c>
      <c r="M98" s="4">
        <f t="shared" si="40"/>
        <v>0.59977242136886399</v>
      </c>
      <c r="N98" s="4">
        <f t="shared" si="41"/>
        <v>0.86651403822075079</v>
      </c>
      <c r="O98" s="4">
        <f t="shared" si="42"/>
        <v>0.23664637163948435</v>
      </c>
      <c r="P98" s="3" t="e">
        <f t="shared" si="43"/>
        <v>#N/A</v>
      </c>
      <c r="Q98" s="3" t="e">
        <f t="shared" si="44"/>
        <v>#N/A</v>
      </c>
      <c r="R98" s="3" t="e">
        <f t="shared" si="45"/>
        <v>#N/A</v>
      </c>
      <c r="S98" s="3" t="e">
        <f t="shared" si="46"/>
        <v>#N/A</v>
      </c>
      <c r="T98" s="3" t="e">
        <f t="shared" si="47"/>
        <v>#N/A</v>
      </c>
      <c r="U98" s="3" t="e">
        <f t="shared" si="48"/>
        <v>#N/A</v>
      </c>
      <c r="V98" s="4">
        <f t="shared" si="28"/>
        <v>0.74971552671107999</v>
      </c>
      <c r="W98" s="4">
        <f t="shared" si="29"/>
        <v>0.449829316026648</v>
      </c>
      <c r="X98" s="4">
        <f t="shared" si="11"/>
        <v>1.0831425477759384</v>
      </c>
      <c r="Y98" s="4">
        <f t="shared" si="12"/>
        <v>0.64988552866556315</v>
      </c>
      <c r="Z98" s="4">
        <f t="shared" si="30"/>
        <v>0.29580796454935543</v>
      </c>
      <c r="AA98" s="4">
        <f t="shared" si="31"/>
        <v>0.17748477872961327</v>
      </c>
      <c r="AB98" s="66">
        <f t="shared" si="55"/>
        <v>289</v>
      </c>
      <c r="AC98" s="6" t="str">
        <f t="shared" si="14"/>
        <v>FAIL</v>
      </c>
      <c r="AD98" s="4" t="b">
        <f t="shared" si="15"/>
        <v>1</v>
      </c>
      <c r="AE98" s="4" t="b">
        <f t="shared" si="16"/>
        <v>0</v>
      </c>
      <c r="AF98" s="4" t="b">
        <f t="shared" si="17"/>
        <v>0</v>
      </c>
      <c r="AG98" s="4" t="b">
        <f t="shared" si="50"/>
        <v>1</v>
      </c>
      <c r="AH98" s="12">
        <v>282</v>
      </c>
    </row>
    <row r="99" spans="1:34" s="1" customFormat="1" ht="15" customHeight="1" x14ac:dyDescent="0.25">
      <c r="A99" s="12">
        <v>283</v>
      </c>
      <c r="B99" s="4">
        <v>0.126143836746092</v>
      </c>
      <c r="C99" s="4">
        <v>0.108500800758947</v>
      </c>
      <c r="D99" s="3" t="e">
        <f t="shared" si="51"/>
        <v>#N/A</v>
      </c>
      <c r="E99" s="41" t="e">
        <f t="shared" si="52"/>
        <v>#N/A</v>
      </c>
      <c r="F99" s="3" t="e">
        <f t="shared" si="53"/>
        <v>#N/A</v>
      </c>
      <c r="G99" s="41" t="e">
        <f t="shared" si="54"/>
        <v>#N/A</v>
      </c>
      <c r="H99" s="4">
        <f t="shared" si="3"/>
        <v>0.13562600094868374</v>
      </c>
      <c r="I99" s="4">
        <f t="shared" si="4"/>
        <v>8.1375600569210255E-2</v>
      </c>
      <c r="J99" s="4">
        <f t="shared" si="37"/>
        <v>0.126143836746092</v>
      </c>
      <c r="K99" s="4">
        <f t="shared" si="38"/>
        <v>0.40563673795623512</v>
      </c>
      <c r="L99" s="4">
        <f t="shared" si="39"/>
        <v>0.29809702496780333</v>
      </c>
      <c r="M99" s="4">
        <f t="shared" si="40"/>
        <v>0.58957583481881792</v>
      </c>
      <c r="N99" s="4">
        <f t="shared" si="41"/>
        <v>0.85178264165639628</v>
      </c>
      <c r="O99" s="4">
        <f t="shared" si="42"/>
        <v>0.23262320364408165</v>
      </c>
      <c r="P99" s="3" t="e">
        <f t="shared" si="43"/>
        <v>#N/A</v>
      </c>
      <c r="Q99" s="3" t="e">
        <f t="shared" si="44"/>
        <v>#N/A</v>
      </c>
      <c r="R99" s="3" t="e">
        <f t="shared" si="45"/>
        <v>#N/A</v>
      </c>
      <c r="S99" s="3" t="e">
        <f t="shared" si="46"/>
        <v>#N/A</v>
      </c>
      <c r="T99" s="3" t="e">
        <f t="shared" si="47"/>
        <v>#N/A</v>
      </c>
      <c r="U99" s="3" t="e">
        <f t="shared" si="48"/>
        <v>#N/A</v>
      </c>
      <c r="V99" s="4">
        <f t="shared" si="28"/>
        <v>0.73696979352352243</v>
      </c>
      <c r="W99" s="4">
        <f t="shared" si="29"/>
        <v>0.44218187611411341</v>
      </c>
      <c r="X99" s="4">
        <f t="shared" si="11"/>
        <v>1.0647283020704954</v>
      </c>
      <c r="Y99" s="4">
        <f t="shared" si="12"/>
        <v>0.63883698124229715</v>
      </c>
      <c r="Z99" s="4">
        <f t="shared" si="30"/>
        <v>0.29077900455510208</v>
      </c>
      <c r="AA99" s="4">
        <f t="shared" si="31"/>
        <v>0.17446740273306124</v>
      </c>
      <c r="AB99" s="66">
        <f t="shared" si="55"/>
        <v>289</v>
      </c>
      <c r="AC99" s="6" t="str">
        <f t="shared" si="14"/>
        <v>FAIL</v>
      </c>
      <c r="AD99" s="4" t="b">
        <f t="shared" si="15"/>
        <v>1</v>
      </c>
      <c r="AE99" s="4" t="b">
        <f t="shared" si="16"/>
        <v>0</v>
      </c>
      <c r="AF99" s="4" t="b">
        <f t="shared" si="17"/>
        <v>0</v>
      </c>
      <c r="AG99" s="4" t="b">
        <f t="shared" si="50"/>
        <v>0</v>
      </c>
      <c r="AH99" s="12">
        <v>283</v>
      </c>
    </row>
    <row r="100" spans="1:34" s="1" customFormat="1" ht="15" customHeight="1" x14ac:dyDescent="0.25">
      <c r="A100" s="12">
        <v>284</v>
      </c>
      <c r="B100" s="4">
        <v>0.14123070607035701</v>
      </c>
      <c r="C100" s="4">
        <v>0.111847013167186</v>
      </c>
      <c r="D100" s="3" t="e">
        <f t="shared" si="51"/>
        <v>#N/A</v>
      </c>
      <c r="E100" s="41" t="e">
        <f t="shared" si="52"/>
        <v>#N/A</v>
      </c>
      <c r="F100" s="3" t="e">
        <f t="shared" si="53"/>
        <v>#N/A</v>
      </c>
      <c r="G100" s="41" t="e">
        <f t="shared" si="54"/>
        <v>#N/A</v>
      </c>
      <c r="H100" s="4">
        <f t="shared" si="3"/>
        <v>0.13980876645898249</v>
      </c>
      <c r="I100" s="4">
        <f t="shared" si="4"/>
        <v>8.3885259875389501E-2</v>
      </c>
      <c r="J100" s="4">
        <f t="shared" si="37"/>
        <v>0.14123070607035701</v>
      </c>
      <c r="K100" s="4">
        <f t="shared" si="38"/>
        <v>0.45415110549513465</v>
      </c>
      <c r="L100" s="4">
        <f t="shared" si="39"/>
        <v>0.33374958618404321</v>
      </c>
      <c r="M100" s="4">
        <f t="shared" si="40"/>
        <v>0.60775861282846233</v>
      </c>
      <c r="N100" s="4">
        <f t="shared" si="41"/>
        <v>0.87805199289340263</v>
      </c>
      <c r="O100" s="4">
        <f t="shared" si="42"/>
        <v>0.23979740553967407</v>
      </c>
      <c r="P100" s="3" t="e">
        <f t="shared" si="43"/>
        <v>#N/A</v>
      </c>
      <c r="Q100" s="3" t="e">
        <f t="shared" si="44"/>
        <v>#N/A</v>
      </c>
      <c r="R100" s="3" t="e">
        <f t="shared" si="45"/>
        <v>#N/A</v>
      </c>
      <c r="S100" s="3" t="e">
        <f t="shared" si="46"/>
        <v>#N/A</v>
      </c>
      <c r="T100" s="3" t="e">
        <f t="shared" si="47"/>
        <v>#N/A</v>
      </c>
      <c r="U100" s="3" t="e">
        <f t="shared" si="48"/>
        <v>#N/A</v>
      </c>
      <c r="V100" s="4">
        <f t="shared" si="28"/>
        <v>0.75969826603557788</v>
      </c>
      <c r="W100" s="4">
        <f t="shared" si="29"/>
        <v>0.45581895962134678</v>
      </c>
      <c r="X100" s="4">
        <f t="shared" si="11"/>
        <v>1.0975649911167533</v>
      </c>
      <c r="Y100" s="4">
        <f t="shared" si="12"/>
        <v>0.65853899467005195</v>
      </c>
      <c r="Z100" s="4">
        <f t="shared" si="30"/>
        <v>0.29974675692459257</v>
      </c>
      <c r="AA100" s="4">
        <f t="shared" si="31"/>
        <v>0.17984805415475555</v>
      </c>
      <c r="AB100" s="66">
        <f t="shared" si="55"/>
        <v>289</v>
      </c>
      <c r="AC100" s="6" t="str">
        <f t="shared" si="14"/>
        <v>W/IN 98%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4" t="b">
        <f t="shared" si="50"/>
        <v>0</v>
      </c>
      <c r="AH100" s="12">
        <v>284</v>
      </c>
    </row>
    <row r="101" spans="1:34" s="1" customFormat="1" ht="15" customHeight="1" x14ac:dyDescent="0.25">
      <c r="A101" s="12">
        <v>285</v>
      </c>
      <c r="B101" s="4">
        <v>0.15286127619533599</v>
      </c>
      <c r="C101" s="4">
        <v>0.11586685930045799</v>
      </c>
      <c r="D101" s="3" t="e">
        <f t="shared" si="51"/>
        <v>#N/A</v>
      </c>
      <c r="E101" s="41" t="e">
        <f t="shared" si="52"/>
        <v>#N/A</v>
      </c>
      <c r="F101" s="3" t="e">
        <f t="shared" si="53"/>
        <v>#N/A</v>
      </c>
      <c r="G101" s="41" t="e">
        <f t="shared" si="54"/>
        <v>#N/A</v>
      </c>
      <c r="H101" s="4">
        <f t="shared" ref="H101:H164" si="56">C101+(C101*25%)</f>
        <v>0.14483357412557249</v>
      </c>
      <c r="I101" s="4">
        <f t="shared" ref="I101:I164" si="57">C101-(C101*25%)</f>
        <v>8.6900144475343499E-2</v>
      </c>
      <c r="J101" s="4">
        <f t="shared" si="37"/>
        <v>0.15286127619533599</v>
      </c>
      <c r="K101" s="4">
        <f t="shared" si="38"/>
        <v>0.49155116123914921</v>
      </c>
      <c r="L101" s="4">
        <f t="shared" si="39"/>
        <v>0.36123438799734348</v>
      </c>
      <c r="M101" s="4">
        <f t="shared" si="40"/>
        <v>0.62960180774766306</v>
      </c>
      <c r="N101" s="4">
        <f t="shared" si="41"/>
        <v>0.90960968771685136</v>
      </c>
      <c r="O101" s="4">
        <f t="shared" si="42"/>
        <v>0.24841586253848932</v>
      </c>
      <c r="P101" s="3" t="e">
        <f t="shared" si="43"/>
        <v>#N/A</v>
      </c>
      <c r="Q101" s="3" t="e">
        <f t="shared" si="44"/>
        <v>#N/A</v>
      </c>
      <c r="R101" s="3" t="e">
        <f t="shared" si="45"/>
        <v>#N/A</v>
      </c>
      <c r="S101" s="3" t="e">
        <f t="shared" si="46"/>
        <v>#N/A</v>
      </c>
      <c r="T101" s="3" t="e">
        <f t="shared" si="47"/>
        <v>#N/A</v>
      </c>
      <c r="U101" s="3" t="e">
        <f t="shared" si="48"/>
        <v>#N/A</v>
      </c>
      <c r="V101" s="4">
        <f t="shared" si="28"/>
        <v>0.78700225968457882</v>
      </c>
      <c r="W101" s="4">
        <f t="shared" si="29"/>
        <v>0.47220135581074729</v>
      </c>
      <c r="X101" s="4">
        <f t="shared" ref="X101:X164" si="58">N101+(N101*25%)</f>
        <v>1.1370121096460641</v>
      </c>
      <c r="Y101" s="4">
        <f t="shared" ref="Y101:Y164" si="59">N101-(N101*25%)</f>
        <v>0.68220726578763857</v>
      </c>
      <c r="Z101" s="4">
        <f t="shared" si="30"/>
        <v>0.31051982817311163</v>
      </c>
      <c r="AA101" s="4">
        <f t="shared" si="31"/>
        <v>0.18631189690386699</v>
      </c>
      <c r="AB101" s="66">
        <f t="shared" si="55"/>
        <v>289</v>
      </c>
      <c r="AC101" s="6" t="str">
        <f t="shared" ref="AC101:AC164" si="60">IF(OR(A101&lt;AB101*0.98,A101&gt;AB101*1.02),"FAIL","W/IN 98%")</f>
        <v>W/IN 98%</v>
      </c>
      <c r="AD101" s="4" t="b">
        <f t="shared" ref="AD101:AD164" si="61">AND(B101&gt;MIN(H101,I101),B101&lt;MAX(H101,I101))</f>
        <v>0</v>
      </c>
      <c r="AE101" s="4" t="b">
        <f t="shared" ref="AE101:AE164" si="62">AND(J101&gt;MIN(V101,W101),J101&lt;MAX(V101,W101))</f>
        <v>0</v>
      </c>
      <c r="AF101" s="4" t="b">
        <f t="shared" ref="AF101:AF164" si="63">AND(K101&gt;MIN(X101,Y101),K101&lt;MAX(X101,Y101))</f>
        <v>0</v>
      </c>
      <c r="AG101" s="4" t="b">
        <f t="shared" si="50"/>
        <v>0</v>
      </c>
      <c r="AH101" s="12">
        <v>285</v>
      </c>
    </row>
    <row r="102" spans="1:34" s="1" customFormat="1" ht="15" customHeight="1" x14ac:dyDescent="0.25">
      <c r="A102" s="12">
        <v>286</v>
      </c>
      <c r="B102" s="4">
        <v>0.157290301162578</v>
      </c>
      <c r="C102" s="4">
        <v>0.11365101134930999</v>
      </c>
      <c r="D102" s="3" t="e">
        <f t="shared" si="51"/>
        <v>#N/A</v>
      </c>
      <c r="E102" s="41" t="e">
        <f t="shared" si="52"/>
        <v>#N/A</v>
      </c>
      <c r="F102" s="3" t="e">
        <f t="shared" si="53"/>
        <v>#N/A</v>
      </c>
      <c r="G102" s="41" t="e">
        <f t="shared" si="54"/>
        <v>#N/A</v>
      </c>
      <c r="H102" s="4">
        <f t="shared" si="56"/>
        <v>0.14206376418663749</v>
      </c>
      <c r="I102" s="4">
        <f t="shared" si="57"/>
        <v>8.5238258511982495E-2</v>
      </c>
      <c r="J102" s="4">
        <f t="shared" si="37"/>
        <v>0.157290301162578</v>
      </c>
      <c r="K102" s="4">
        <f t="shared" si="38"/>
        <v>0.50579343645751762</v>
      </c>
      <c r="L102" s="4">
        <f t="shared" si="39"/>
        <v>0.37170084597341158</v>
      </c>
      <c r="M102" s="4">
        <f t="shared" si="40"/>
        <v>0.617561247710396</v>
      </c>
      <c r="N102" s="4">
        <f t="shared" si="41"/>
        <v>0.89221423249315235</v>
      </c>
      <c r="O102" s="4">
        <f t="shared" si="42"/>
        <v>0.24366513585648633</v>
      </c>
      <c r="P102" s="3" t="e">
        <f t="shared" si="43"/>
        <v>#N/A</v>
      </c>
      <c r="Q102" s="3" t="e">
        <f t="shared" si="44"/>
        <v>#N/A</v>
      </c>
      <c r="R102" s="3" t="e">
        <f t="shared" si="45"/>
        <v>#N/A</v>
      </c>
      <c r="S102" s="3" t="e">
        <f t="shared" si="46"/>
        <v>#N/A</v>
      </c>
      <c r="T102" s="3" t="e">
        <f t="shared" si="47"/>
        <v>#N/A</v>
      </c>
      <c r="U102" s="3" t="e">
        <f t="shared" si="48"/>
        <v>#N/A</v>
      </c>
      <c r="V102" s="4">
        <f t="shared" ref="V102:V116" si="64">M102+(M102*25%)</f>
        <v>0.771951559637995</v>
      </c>
      <c r="W102" s="4">
        <f t="shared" ref="W102:W116" si="65">M102-(M102*25%)</f>
        <v>0.463170935782797</v>
      </c>
      <c r="X102" s="4">
        <f t="shared" si="58"/>
        <v>1.1152677906164405</v>
      </c>
      <c r="Y102" s="4">
        <f t="shared" si="59"/>
        <v>0.66916067436986426</v>
      </c>
      <c r="Z102" s="4">
        <f t="shared" ref="Z102:Z165" si="66">O102+(O102*25%)</f>
        <v>0.30458141982060793</v>
      </c>
      <c r="AA102" s="4">
        <f t="shared" ref="AA102:AA165" si="67">O102-(O102*25%)</f>
        <v>0.18274885189236476</v>
      </c>
      <c r="AB102" s="66">
        <f t="shared" si="55"/>
        <v>289</v>
      </c>
      <c r="AC102" s="6" t="str">
        <f t="shared" si="60"/>
        <v>W/IN 98%</v>
      </c>
      <c r="AD102" s="4" t="b">
        <f t="shared" si="61"/>
        <v>0</v>
      </c>
      <c r="AE102" s="4" t="b">
        <f t="shared" si="62"/>
        <v>0</v>
      </c>
      <c r="AF102" s="4" t="b">
        <f t="shared" si="63"/>
        <v>0</v>
      </c>
      <c r="AG102" s="4" t="b">
        <f t="shared" si="50"/>
        <v>0</v>
      </c>
      <c r="AH102" s="12">
        <v>286</v>
      </c>
    </row>
    <row r="103" spans="1:34" s="1" customFormat="1" ht="15" customHeight="1" x14ac:dyDescent="0.25">
      <c r="A103" s="12">
        <v>287</v>
      </c>
      <c r="B103" s="4">
        <v>0.16123080974464399</v>
      </c>
      <c r="C103" s="4">
        <v>0.115284029205429</v>
      </c>
      <c r="D103" s="3" t="e">
        <f t="shared" si="51"/>
        <v>#N/A</v>
      </c>
      <c r="E103" s="41" t="e">
        <f t="shared" si="52"/>
        <v>#N/A</v>
      </c>
      <c r="F103" s="3" t="e">
        <f t="shared" si="53"/>
        <v>#N/A</v>
      </c>
      <c r="G103" s="41" t="e">
        <f t="shared" si="54"/>
        <v>#N/A</v>
      </c>
      <c r="H103" s="4">
        <f t="shared" si="56"/>
        <v>0.14410503650678624</v>
      </c>
      <c r="I103" s="4">
        <f t="shared" si="57"/>
        <v>8.6463021904071749E-2</v>
      </c>
      <c r="J103" s="4">
        <f t="shared" si="37"/>
        <v>0.16123080974464399</v>
      </c>
      <c r="K103" s="4">
        <f t="shared" si="38"/>
        <v>0.51846480501859249</v>
      </c>
      <c r="L103" s="4">
        <f t="shared" si="39"/>
        <v>0.38101286561285197</v>
      </c>
      <c r="M103" s="4">
        <f t="shared" si="40"/>
        <v>0.62643480310409672</v>
      </c>
      <c r="N103" s="4">
        <f t="shared" si="41"/>
        <v>0.90503419560519793</v>
      </c>
      <c r="O103" s="4">
        <f t="shared" si="42"/>
        <v>0.24716628831472814</v>
      </c>
      <c r="P103" s="3" t="e">
        <f t="shared" si="43"/>
        <v>#N/A</v>
      </c>
      <c r="Q103" s="3" t="e">
        <f t="shared" si="44"/>
        <v>#N/A</v>
      </c>
      <c r="R103" s="3" t="e">
        <f t="shared" si="45"/>
        <v>#N/A</v>
      </c>
      <c r="S103" s="3" t="e">
        <f t="shared" si="46"/>
        <v>#N/A</v>
      </c>
      <c r="T103" s="3" t="e">
        <f t="shared" si="47"/>
        <v>#N/A</v>
      </c>
      <c r="U103" s="3" t="e">
        <f t="shared" si="48"/>
        <v>#N/A</v>
      </c>
      <c r="V103" s="4">
        <f t="shared" si="64"/>
        <v>0.78304350388012089</v>
      </c>
      <c r="W103" s="4">
        <f t="shared" si="65"/>
        <v>0.46982610232807254</v>
      </c>
      <c r="X103" s="4">
        <f t="shared" si="58"/>
        <v>1.1312927445064975</v>
      </c>
      <c r="Y103" s="4">
        <f t="shared" si="59"/>
        <v>0.67877564670389845</v>
      </c>
      <c r="Z103" s="4">
        <f t="shared" si="66"/>
        <v>0.30895786039341017</v>
      </c>
      <c r="AA103" s="4">
        <f t="shared" si="67"/>
        <v>0.18537471623604612</v>
      </c>
      <c r="AB103" s="66">
        <f t="shared" si="55"/>
        <v>289</v>
      </c>
      <c r="AC103" s="6" t="str">
        <f t="shared" si="60"/>
        <v>W/IN 98%</v>
      </c>
      <c r="AD103" s="4" t="b">
        <f t="shared" si="61"/>
        <v>0</v>
      </c>
      <c r="AE103" s="4" t="b">
        <f t="shared" si="62"/>
        <v>0</v>
      </c>
      <c r="AF103" s="4" t="b">
        <f t="shared" si="63"/>
        <v>0</v>
      </c>
      <c r="AG103" s="4" t="b">
        <f t="shared" si="50"/>
        <v>0</v>
      </c>
      <c r="AH103" s="12">
        <v>287</v>
      </c>
    </row>
    <row r="104" spans="1:34" s="1" customFormat="1" ht="15" customHeight="1" x14ac:dyDescent="0.25">
      <c r="A104" s="12">
        <v>288</v>
      </c>
      <c r="B104" s="4">
        <v>0.15573742517244499</v>
      </c>
      <c r="C104" s="4">
        <v>0.125804930699597</v>
      </c>
      <c r="D104" s="3" t="e">
        <f t="shared" si="51"/>
        <v>#N/A</v>
      </c>
      <c r="E104" s="41" t="e">
        <f t="shared" si="52"/>
        <v>#N/A</v>
      </c>
      <c r="F104" s="3" t="e">
        <f t="shared" si="53"/>
        <v>#N/A</v>
      </c>
      <c r="G104" s="41" t="e">
        <f t="shared" si="54"/>
        <v>#N/A</v>
      </c>
      <c r="H104" s="4">
        <f t="shared" si="56"/>
        <v>0.15725616337449624</v>
      </c>
      <c r="I104" s="4">
        <f t="shared" si="57"/>
        <v>9.4353698024697757E-2</v>
      </c>
      <c r="J104" s="4">
        <f t="shared" si="37"/>
        <v>0.15573742517244499</v>
      </c>
      <c r="K104" s="4">
        <f t="shared" si="38"/>
        <v>0.50079990235124161</v>
      </c>
      <c r="L104" s="4">
        <f t="shared" si="39"/>
        <v>0.36803116440399536</v>
      </c>
      <c r="M104" s="4">
        <f t="shared" si="40"/>
        <v>0.68360368331587851</v>
      </c>
      <c r="N104" s="4">
        <f t="shared" si="41"/>
        <v>0.98762825209717442</v>
      </c>
      <c r="O104" s="4">
        <f t="shared" si="42"/>
        <v>0.26972285742461422</v>
      </c>
      <c r="P104" s="3" t="e">
        <f t="shared" si="43"/>
        <v>#N/A</v>
      </c>
      <c r="Q104" s="3" t="e">
        <f t="shared" si="44"/>
        <v>#N/A</v>
      </c>
      <c r="R104" s="3" t="e">
        <f t="shared" si="45"/>
        <v>#N/A</v>
      </c>
      <c r="S104" s="3" t="e">
        <f t="shared" si="46"/>
        <v>#N/A</v>
      </c>
      <c r="T104" s="3" t="e">
        <f t="shared" si="47"/>
        <v>#N/A</v>
      </c>
      <c r="U104" s="3" t="e">
        <f t="shared" si="48"/>
        <v>#N/A</v>
      </c>
      <c r="V104" s="4">
        <f t="shared" si="64"/>
        <v>0.85450460414484808</v>
      </c>
      <c r="W104" s="4">
        <f t="shared" si="65"/>
        <v>0.51270276248690894</v>
      </c>
      <c r="X104" s="4">
        <f t="shared" si="58"/>
        <v>1.234535315121468</v>
      </c>
      <c r="Y104" s="4">
        <f t="shared" si="59"/>
        <v>0.74072118907288087</v>
      </c>
      <c r="Z104" s="4">
        <f t="shared" si="66"/>
        <v>0.33715357178076777</v>
      </c>
      <c r="AA104" s="4">
        <f t="shared" si="67"/>
        <v>0.20229214306846066</v>
      </c>
      <c r="AB104" s="66">
        <f t="shared" si="55"/>
        <v>289</v>
      </c>
      <c r="AC104" s="6" t="str">
        <f t="shared" si="60"/>
        <v>W/IN 98%</v>
      </c>
      <c r="AD104" s="4" t="b">
        <f t="shared" si="61"/>
        <v>1</v>
      </c>
      <c r="AE104" s="4" t="b">
        <f t="shared" si="62"/>
        <v>0</v>
      </c>
      <c r="AF104" s="4" t="b">
        <f t="shared" si="63"/>
        <v>0</v>
      </c>
      <c r="AG104" s="4" t="b">
        <f t="shared" si="50"/>
        <v>0</v>
      </c>
      <c r="AH104" s="12">
        <v>288</v>
      </c>
    </row>
    <row r="105" spans="1:34" s="1" customFormat="1" ht="15" customHeight="1" x14ac:dyDescent="0.25">
      <c r="A105" s="12">
        <v>289</v>
      </c>
      <c r="B105" s="4">
        <v>0.16694895140222199</v>
      </c>
      <c r="C105" s="4">
        <v>0.12738085451935699</v>
      </c>
      <c r="D105" s="3" t="e">
        <f t="shared" si="51"/>
        <v>#N/A</v>
      </c>
      <c r="E105" s="41" t="e">
        <f t="shared" si="52"/>
        <v>#N/A</v>
      </c>
      <c r="F105" s="3">
        <f t="shared" si="53"/>
        <v>0.12738085451935699</v>
      </c>
      <c r="G105" s="41">
        <f t="shared" si="54"/>
        <v>289</v>
      </c>
      <c r="H105" s="4">
        <f t="shared" si="56"/>
        <v>0.15922606814919624</v>
      </c>
      <c r="I105" s="4">
        <f t="shared" si="57"/>
        <v>9.5535640889517742E-2</v>
      </c>
      <c r="J105" s="4">
        <f t="shared" si="37"/>
        <v>0.16694895140222199</v>
      </c>
      <c r="K105" s="4">
        <f t="shared" si="38"/>
        <v>0.53685245192218534</v>
      </c>
      <c r="L105" s="4">
        <f t="shared" si="39"/>
        <v>0.39452570191494957</v>
      </c>
      <c r="M105" s="4">
        <f t="shared" si="40"/>
        <v>0.69216699893333711</v>
      </c>
      <c r="N105" s="4">
        <f t="shared" si="41"/>
        <v>1</v>
      </c>
      <c r="O105" s="4">
        <f t="shared" si="42"/>
        <v>0.27310160159136043</v>
      </c>
      <c r="P105" s="3" t="e">
        <f t="shared" si="43"/>
        <v>#N/A</v>
      </c>
      <c r="Q105" s="3" t="e">
        <f t="shared" si="44"/>
        <v>#N/A</v>
      </c>
      <c r="R105" s="3" t="e">
        <f t="shared" si="45"/>
        <v>#N/A</v>
      </c>
      <c r="S105" s="3" t="e">
        <f t="shared" si="46"/>
        <v>#N/A</v>
      </c>
      <c r="T105" s="3">
        <f t="shared" si="47"/>
        <v>1</v>
      </c>
      <c r="U105" s="3" t="e">
        <f t="shared" si="48"/>
        <v>#N/A</v>
      </c>
      <c r="V105" s="4">
        <f t="shared" si="64"/>
        <v>0.86520874866667141</v>
      </c>
      <c r="W105" s="4">
        <f t="shared" si="65"/>
        <v>0.5191252492000028</v>
      </c>
      <c r="X105" s="4">
        <f t="shared" si="58"/>
        <v>1.25</v>
      </c>
      <c r="Y105" s="4">
        <f t="shared" si="59"/>
        <v>0.75</v>
      </c>
      <c r="Z105" s="4">
        <f t="shared" si="66"/>
        <v>0.34137700198920051</v>
      </c>
      <c r="AA105" s="4">
        <f t="shared" si="67"/>
        <v>0.20482620119352032</v>
      </c>
      <c r="AB105" s="66">
        <f t="shared" si="55"/>
        <v>289</v>
      </c>
      <c r="AC105" s="6" t="str">
        <f t="shared" si="60"/>
        <v>W/IN 98%</v>
      </c>
      <c r="AD105" s="4" t="b">
        <f t="shared" si="61"/>
        <v>0</v>
      </c>
      <c r="AE105" s="4" t="b">
        <f t="shared" si="62"/>
        <v>0</v>
      </c>
      <c r="AF105" s="4" t="b">
        <f t="shared" si="63"/>
        <v>0</v>
      </c>
      <c r="AG105" s="4" t="b">
        <f t="shared" si="50"/>
        <v>0</v>
      </c>
      <c r="AH105" s="12">
        <v>289</v>
      </c>
    </row>
    <row r="106" spans="1:34" s="1" customFormat="1" ht="15" customHeight="1" x14ac:dyDescent="0.25">
      <c r="A106" s="12">
        <v>290</v>
      </c>
      <c r="B106" s="4">
        <v>0.17811853226100399</v>
      </c>
      <c r="C106" s="4">
        <v>0.12451163767673</v>
      </c>
      <c r="D106" s="3" t="e">
        <f t="shared" si="51"/>
        <v>#N/A</v>
      </c>
      <c r="E106" s="41" t="e">
        <f t="shared" si="52"/>
        <v>#N/A</v>
      </c>
      <c r="F106" s="3" t="e">
        <f t="shared" si="53"/>
        <v>#N/A</v>
      </c>
      <c r="G106" s="41" t="e">
        <f t="shared" si="54"/>
        <v>#N/A</v>
      </c>
      <c r="H106" s="4">
        <f t="shared" si="56"/>
        <v>0.15563954709591249</v>
      </c>
      <c r="I106" s="4">
        <f t="shared" si="57"/>
        <v>9.3383728257547496E-2</v>
      </c>
      <c r="J106" s="4">
        <f t="shared" si="37"/>
        <v>0.17811853226100399</v>
      </c>
      <c r="K106" s="4">
        <f t="shared" si="38"/>
        <v>0.57277011909299225</v>
      </c>
      <c r="L106" s="4">
        <f t="shared" si="39"/>
        <v>0.42092111615022643</v>
      </c>
      <c r="M106" s="4">
        <f t="shared" si="40"/>
        <v>0.67657613782046622</v>
      </c>
      <c r="N106" s="4">
        <f t="shared" si="41"/>
        <v>0.97747528972502706</v>
      </c>
      <c r="O106" s="4">
        <f t="shared" si="42"/>
        <v>0.26695006713988395</v>
      </c>
      <c r="P106" s="3" t="e">
        <f t="shared" si="43"/>
        <v>#N/A</v>
      </c>
      <c r="Q106" s="3" t="e">
        <f t="shared" si="44"/>
        <v>#N/A</v>
      </c>
      <c r="R106" s="3" t="e">
        <f t="shared" si="45"/>
        <v>#N/A</v>
      </c>
      <c r="S106" s="3" t="e">
        <f t="shared" si="46"/>
        <v>#N/A</v>
      </c>
      <c r="T106" s="3" t="e">
        <f t="shared" si="47"/>
        <v>#N/A</v>
      </c>
      <c r="U106" s="3" t="e">
        <f t="shared" si="48"/>
        <v>#N/A</v>
      </c>
      <c r="V106" s="4">
        <f t="shared" si="64"/>
        <v>0.84572017227558272</v>
      </c>
      <c r="W106" s="4">
        <f t="shared" si="65"/>
        <v>0.50743210336534972</v>
      </c>
      <c r="X106" s="4">
        <f t="shared" si="58"/>
        <v>1.2218441121562837</v>
      </c>
      <c r="Y106" s="4">
        <f t="shared" si="59"/>
        <v>0.73310646729377027</v>
      </c>
      <c r="Z106" s="4">
        <f t="shared" si="66"/>
        <v>0.33368758392485492</v>
      </c>
      <c r="AA106" s="4">
        <f t="shared" si="67"/>
        <v>0.20021255035491298</v>
      </c>
      <c r="AB106" s="66">
        <f t="shared" si="55"/>
        <v>289</v>
      </c>
      <c r="AC106" s="6" t="str">
        <f t="shared" si="60"/>
        <v>W/IN 98%</v>
      </c>
      <c r="AD106" s="4" t="b">
        <f t="shared" si="61"/>
        <v>0</v>
      </c>
      <c r="AE106" s="4" t="b">
        <f t="shared" si="62"/>
        <v>0</v>
      </c>
      <c r="AF106" s="4" t="b">
        <f t="shared" si="63"/>
        <v>0</v>
      </c>
      <c r="AG106" s="4" t="b">
        <f t="shared" si="50"/>
        <v>0</v>
      </c>
      <c r="AH106" s="12">
        <v>290</v>
      </c>
    </row>
    <row r="107" spans="1:34" s="1" customFormat="1" ht="15" customHeight="1" x14ac:dyDescent="0.25">
      <c r="A107" s="12">
        <v>291</v>
      </c>
      <c r="B107" s="4">
        <v>0.17573835649925401</v>
      </c>
      <c r="C107" s="4">
        <v>0.117764258629712</v>
      </c>
      <c r="D107" s="3" t="e">
        <f t="shared" si="51"/>
        <v>#N/A</v>
      </c>
      <c r="E107" s="41" t="e">
        <f t="shared" si="52"/>
        <v>#N/A</v>
      </c>
      <c r="F107" s="3" t="e">
        <f t="shared" si="53"/>
        <v>#N/A</v>
      </c>
      <c r="G107" s="41" t="e">
        <f t="shared" si="54"/>
        <v>#N/A</v>
      </c>
      <c r="H107" s="4">
        <f t="shared" si="56"/>
        <v>0.14720532328714001</v>
      </c>
      <c r="I107" s="4">
        <f t="shared" si="57"/>
        <v>8.8323193972283998E-2</v>
      </c>
      <c r="J107" s="4">
        <f t="shared" si="37"/>
        <v>0.17573835649925401</v>
      </c>
      <c r="K107" s="4">
        <f t="shared" si="38"/>
        <v>0.56511626333068388</v>
      </c>
      <c r="L107" s="4">
        <f t="shared" si="39"/>
        <v>0.41529639970128646</v>
      </c>
      <c r="M107" s="4">
        <f t="shared" si="40"/>
        <v>0.63991196938430284</v>
      </c>
      <c r="N107" s="4">
        <f t="shared" si="41"/>
        <v>0.92450517053028847</v>
      </c>
      <c r="O107" s="4">
        <f t="shared" si="42"/>
        <v>0.25248384275131558</v>
      </c>
      <c r="P107" s="3" t="e">
        <f t="shared" si="43"/>
        <v>#N/A</v>
      </c>
      <c r="Q107" s="3" t="e">
        <f t="shared" si="44"/>
        <v>#N/A</v>
      </c>
      <c r="R107" s="3" t="e">
        <f t="shared" si="45"/>
        <v>#N/A</v>
      </c>
      <c r="S107" s="3" t="e">
        <f t="shared" si="46"/>
        <v>#N/A</v>
      </c>
      <c r="T107" s="3" t="e">
        <f t="shared" si="47"/>
        <v>#N/A</v>
      </c>
      <c r="U107" s="3" t="e">
        <f t="shared" si="48"/>
        <v>#N/A</v>
      </c>
      <c r="V107" s="4">
        <f t="shared" si="64"/>
        <v>0.79988996173037852</v>
      </c>
      <c r="W107" s="4">
        <f t="shared" si="65"/>
        <v>0.47993397703822716</v>
      </c>
      <c r="X107" s="4">
        <f t="shared" si="58"/>
        <v>1.1556314631628606</v>
      </c>
      <c r="Y107" s="4">
        <f t="shared" si="59"/>
        <v>0.69337887789771635</v>
      </c>
      <c r="Z107" s="4">
        <f t="shared" si="66"/>
        <v>0.31560480343914449</v>
      </c>
      <c r="AA107" s="4">
        <f t="shared" si="67"/>
        <v>0.18936288206348667</v>
      </c>
      <c r="AB107" s="66">
        <f t="shared" si="55"/>
        <v>289</v>
      </c>
      <c r="AC107" s="6" t="str">
        <f t="shared" si="60"/>
        <v>W/IN 98%</v>
      </c>
      <c r="AD107" s="4" t="b">
        <f t="shared" si="61"/>
        <v>0</v>
      </c>
      <c r="AE107" s="4" t="b">
        <f t="shared" si="62"/>
        <v>0</v>
      </c>
      <c r="AF107" s="4" t="b">
        <f t="shared" si="63"/>
        <v>0</v>
      </c>
      <c r="AG107" s="4" t="b">
        <f t="shared" si="50"/>
        <v>0</v>
      </c>
      <c r="AH107" s="12">
        <v>291</v>
      </c>
    </row>
    <row r="108" spans="1:34" s="1" customFormat="1" ht="15" customHeight="1" x14ac:dyDescent="0.25">
      <c r="A108" s="12">
        <v>292</v>
      </c>
      <c r="B108" s="4">
        <v>0.18909955855226299</v>
      </c>
      <c r="C108" s="4">
        <v>0.111297307038816</v>
      </c>
      <c r="D108" s="3" t="e">
        <f t="shared" si="51"/>
        <v>#N/A</v>
      </c>
      <c r="E108" s="41" t="e">
        <f t="shared" si="52"/>
        <v>#N/A</v>
      </c>
      <c r="F108" s="3" t="e">
        <f t="shared" si="53"/>
        <v>#N/A</v>
      </c>
      <c r="G108" s="41" t="e">
        <f t="shared" si="54"/>
        <v>#N/A</v>
      </c>
      <c r="H108" s="4">
        <f t="shared" si="56"/>
        <v>0.13912163379851999</v>
      </c>
      <c r="I108" s="4">
        <f t="shared" si="57"/>
        <v>8.3472980279112E-2</v>
      </c>
      <c r="J108" s="4">
        <f t="shared" si="37"/>
        <v>0.18909955855226299</v>
      </c>
      <c r="K108" s="4">
        <f t="shared" si="38"/>
        <v>0.60808145731686269</v>
      </c>
      <c r="L108" s="4">
        <f t="shared" si="39"/>
        <v>0.44687094733465765</v>
      </c>
      <c r="M108" s="4">
        <f t="shared" si="40"/>
        <v>0.60477159847214634</v>
      </c>
      <c r="N108" s="4">
        <f t="shared" si="41"/>
        <v>0.87373653959828868</v>
      </c>
      <c r="O108" s="4">
        <f t="shared" si="42"/>
        <v>0.23861884833318575</v>
      </c>
      <c r="P108" s="3" t="e">
        <f t="shared" si="43"/>
        <v>#N/A</v>
      </c>
      <c r="Q108" s="3" t="e">
        <f t="shared" si="44"/>
        <v>#N/A</v>
      </c>
      <c r="R108" s="3" t="e">
        <f t="shared" si="45"/>
        <v>#N/A</v>
      </c>
      <c r="S108" s="3" t="e">
        <f t="shared" si="46"/>
        <v>#N/A</v>
      </c>
      <c r="T108" s="3" t="e">
        <f t="shared" si="47"/>
        <v>#N/A</v>
      </c>
      <c r="U108" s="3" t="e">
        <f t="shared" si="48"/>
        <v>#N/A</v>
      </c>
      <c r="V108" s="4">
        <f t="shared" si="64"/>
        <v>0.75596449809018296</v>
      </c>
      <c r="W108" s="4">
        <f t="shared" si="65"/>
        <v>0.45357869885410973</v>
      </c>
      <c r="X108" s="4">
        <f t="shared" si="58"/>
        <v>1.0921706744978608</v>
      </c>
      <c r="Y108" s="4">
        <f t="shared" si="59"/>
        <v>0.65530240469871648</v>
      </c>
      <c r="Z108" s="4">
        <f t="shared" si="66"/>
        <v>0.29827356041648218</v>
      </c>
      <c r="AA108" s="4">
        <f t="shared" si="67"/>
        <v>0.17896413624988933</v>
      </c>
      <c r="AB108" s="66">
        <f t="shared" si="55"/>
        <v>289</v>
      </c>
      <c r="AC108" s="6" t="str">
        <f t="shared" si="60"/>
        <v>W/IN 98%</v>
      </c>
      <c r="AD108" s="4" t="b">
        <f t="shared" si="61"/>
        <v>0</v>
      </c>
      <c r="AE108" s="4" t="b">
        <f t="shared" si="62"/>
        <v>0</v>
      </c>
      <c r="AF108" s="4" t="b">
        <f t="shared" si="63"/>
        <v>0</v>
      </c>
      <c r="AG108" s="4" t="b">
        <f t="shared" si="50"/>
        <v>0</v>
      </c>
      <c r="AH108" s="12">
        <v>292</v>
      </c>
    </row>
    <row r="109" spans="1:34" s="1" customFormat="1" ht="15" customHeight="1" x14ac:dyDescent="0.25">
      <c r="A109" s="12">
        <v>293</v>
      </c>
      <c r="B109" s="4">
        <v>0.19495291783573601</v>
      </c>
      <c r="C109" s="4">
        <v>0.117282152447438</v>
      </c>
      <c r="D109" s="3" t="e">
        <f t="shared" si="51"/>
        <v>#N/A</v>
      </c>
      <c r="E109" s="41" t="e">
        <f t="shared" si="52"/>
        <v>#N/A</v>
      </c>
      <c r="F109" s="3" t="e">
        <f t="shared" si="53"/>
        <v>#N/A</v>
      </c>
      <c r="G109" s="41" t="e">
        <f t="shared" si="54"/>
        <v>#N/A</v>
      </c>
      <c r="H109" s="4">
        <f t="shared" si="56"/>
        <v>0.1466026905592975</v>
      </c>
      <c r="I109" s="4">
        <f t="shared" si="57"/>
        <v>8.7961614335578503E-2</v>
      </c>
      <c r="J109" s="4">
        <f t="shared" si="37"/>
        <v>0.19495291783573601</v>
      </c>
      <c r="K109" s="4">
        <f t="shared" si="38"/>
        <v>0.62690391925460298</v>
      </c>
      <c r="L109" s="4">
        <f t="shared" si="39"/>
        <v>0.46070332340217118</v>
      </c>
      <c r="M109" s="4">
        <f t="shared" si="40"/>
        <v>0.63729228222165235</v>
      </c>
      <c r="N109" s="4">
        <f t="shared" si="41"/>
        <v>0.92072040880849659</v>
      </c>
      <c r="O109" s="4">
        <f t="shared" si="42"/>
        <v>0.25145021826345254</v>
      </c>
      <c r="P109" s="3" t="e">
        <f t="shared" si="43"/>
        <v>#N/A</v>
      </c>
      <c r="Q109" s="3" t="e">
        <f t="shared" si="44"/>
        <v>#N/A</v>
      </c>
      <c r="R109" s="3" t="e">
        <f t="shared" si="45"/>
        <v>#N/A</v>
      </c>
      <c r="S109" s="3" t="e">
        <f t="shared" si="46"/>
        <v>#N/A</v>
      </c>
      <c r="T109" s="3" t="e">
        <f t="shared" si="47"/>
        <v>#N/A</v>
      </c>
      <c r="U109" s="3" t="e">
        <f t="shared" si="48"/>
        <v>#N/A</v>
      </c>
      <c r="V109" s="4">
        <f t="shared" si="64"/>
        <v>0.79661535277706541</v>
      </c>
      <c r="W109" s="4">
        <f t="shared" si="65"/>
        <v>0.47796921166623929</v>
      </c>
      <c r="X109" s="4">
        <f t="shared" si="58"/>
        <v>1.1509005110106207</v>
      </c>
      <c r="Y109" s="4">
        <f t="shared" si="59"/>
        <v>0.69054030660637244</v>
      </c>
      <c r="Z109" s="4">
        <f t="shared" si="66"/>
        <v>0.31431277282931569</v>
      </c>
      <c r="AA109" s="4">
        <f t="shared" si="67"/>
        <v>0.18858766369758939</v>
      </c>
      <c r="AB109" s="66">
        <f t="shared" si="55"/>
        <v>289</v>
      </c>
      <c r="AC109" s="6" t="str">
        <f t="shared" si="60"/>
        <v>W/IN 98%</v>
      </c>
      <c r="AD109" s="4" t="b">
        <f t="shared" si="61"/>
        <v>0</v>
      </c>
      <c r="AE109" s="4" t="b">
        <f t="shared" si="62"/>
        <v>0</v>
      </c>
      <c r="AF109" s="4" t="b">
        <f t="shared" si="63"/>
        <v>0</v>
      </c>
      <c r="AG109" s="4" t="b">
        <f t="shared" si="50"/>
        <v>0</v>
      </c>
      <c r="AH109" s="12">
        <v>293</v>
      </c>
    </row>
    <row r="110" spans="1:34" s="1" customFormat="1" ht="15" customHeight="1" x14ac:dyDescent="0.25">
      <c r="A110" s="12">
        <v>294</v>
      </c>
      <c r="B110" s="4">
        <v>0.19588230315157801</v>
      </c>
      <c r="C110" s="4">
        <v>0.11121056680255099</v>
      </c>
      <c r="D110" s="3" t="e">
        <f t="shared" si="51"/>
        <v>#N/A</v>
      </c>
      <c r="E110" s="41" t="e">
        <f t="shared" si="52"/>
        <v>#N/A</v>
      </c>
      <c r="F110" s="3" t="e">
        <f t="shared" si="53"/>
        <v>#N/A</v>
      </c>
      <c r="G110" s="41" t="e">
        <f t="shared" si="54"/>
        <v>#N/A</v>
      </c>
      <c r="H110" s="4">
        <f t="shared" si="56"/>
        <v>0.13901320850318874</v>
      </c>
      <c r="I110" s="4">
        <f t="shared" si="57"/>
        <v>8.3407925101913249E-2</v>
      </c>
      <c r="J110" s="4">
        <f t="shared" si="37"/>
        <v>0.19588230315157801</v>
      </c>
      <c r="K110" s="4">
        <f t="shared" si="38"/>
        <v>0.62989251415980951</v>
      </c>
      <c r="L110" s="4">
        <f t="shared" si="39"/>
        <v>0.46289960191127438</v>
      </c>
      <c r="M110" s="4">
        <f t="shared" si="40"/>
        <v>0.6043002660317347</v>
      </c>
      <c r="N110" s="4">
        <f t="shared" si="41"/>
        <v>0.87305558768764002</v>
      </c>
      <c r="O110" s="4">
        <f t="shared" si="42"/>
        <v>0.23843287927578091</v>
      </c>
      <c r="P110" s="3" t="e">
        <f t="shared" si="43"/>
        <v>#N/A</v>
      </c>
      <c r="Q110" s="3" t="e">
        <f t="shared" si="44"/>
        <v>#N/A</v>
      </c>
      <c r="R110" s="3" t="e">
        <f t="shared" si="45"/>
        <v>#N/A</v>
      </c>
      <c r="S110" s="3" t="e">
        <f t="shared" si="46"/>
        <v>#N/A</v>
      </c>
      <c r="T110" s="3" t="e">
        <f t="shared" si="47"/>
        <v>#N/A</v>
      </c>
      <c r="U110" s="3" t="e">
        <f t="shared" si="48"/>
        <v>#N/A</v>
      </c>
      <c r="V110" s="4">
        <f t="shared" si="64"/>
        <v>0.75537533253966838</v>
      </c>
      <c r="W110" s="4">
        <f t="shared" si="65"/>
        <v>0.45322519952380103</v>
      </c>
      <c r="X110" s="4">
        <f t="shared" si="58"/>
        <v>1.09131948460955</v>
      </c>
      <c r="Y110" s="4">
        <f t="shared" si="59"/>
        <v>0.65479169076573007</v>
      </c>
      <c r="Z110" s="4">
        <f t="shared" si="66"/>
        <v>0.29804109909472615</v>
      </c>
      <c r="AA110" s="4">
        <f t="shared" si="67"/>
        <v>0.17882465945683568</v>
      </c>
      <c r="AB110" s="66">
        <f t="shared" si="55"/>
        <v>289</v>
      </c>
      <c r="AC110" s="6" t="str">
        <f t="shared" si="60"/>
        <v>W/IN 98%</v>
      </c>
      <c r="AD110" s="4" t="b">
        <f t="shared" si="61"/>
        <v>0</v>
      </c>
      <c r="AE110" s="4" t="b">
        <f t="shared" si="62"/>
        <v>0</v>
      </c>
      <c r="AF110" s="4" t="b">
        <f t="shared" si="63"/>
        <v>0</v>
      </c>
      <c r="AG110" s="4" t="b">
        <f t="shared" si="50"/>
        <v>0</v>
      </c>
      <c r="AH110" s="12">
        <v>294</v>
      </c>
    </row>
    <row r="111" spans="1:34" s="1" customFormat="1" ht="15" customHeight="1" x14ac:dyDescent="0.25">
      <c r="A111" s="12">
        <v>295</v>
      </c>
      <c r="B111" s="4">
        <v>0.20177490840048701</v>
      </c>
      <c r="C111" s="4">
        <v>0.101759943121134</v>
      </c>
      <c r="D111" s="3" t="e">
        <f t="shared" si="51"/>
        <v>#N/A</v>
      </c>
      <c r="E111" s="41" t="e">
        <f t="shared" si="52"/>
        <v>#N/A</v>
      </c>
      <c r="F111" s="3" t="e">
        <f t="shared" si="53"/>
        <v>#N/A</v>
      </c>
      <c r="G111" s="41" t="e">
        <f t="shared" si="54"/>
        <v>#N/A</v>
      </c>
      <c r="H111" s="4">
        <f t="shared" si="56"/>
        <v>0.12719992890141749</v>
      </c>
      <c r="I111" s="4">
        <f t="shared" si="57"/>
        <v>7.6319957340850494E-2</v>
      </c>
      <c r="J111" s="4">
        <f t="shared" si="37"/>
        <v>0.20177490840048701</v>
      </c>
      <c r="K111" s="4">
        <f t="shared" si="38"/>
        <v>0.64884117810478248</v>
      </c>
      <c r="L111" s="4">
        <f t="shared" si="39"/>
        <v>0.47682472214957133</v>
      </c>
      <c r="M111" s="4">
        <f t="shared" si="40"/>
        <v>0.55294710266744995</v>
      </c>
      <c r="N111" s="4">
        <f t="shared" si="41"/>
        <v>0.79886371861063621</v>
      </c>
      <c r="O111" s="4">
        <f t="shared" si="42"/>
        <v>0.21817096100579464</v>
      </c>
      <c r="P111" s="3" t="e">
        <f t="shared" si="43"/>
        <v>#N/A</v>
      </c>
      <c r="Q111" s="3" t="e">
        <f t="shared" si="44"/>
        <v>#N/A</v>
      </c>
      <c r="R111" s="3" t="e">
        <f t="shared" si="45"/>
        <v>#N/A</v>
      </c>
      <c r="S111" s="3" t="e">
        <f t="shared" si="46"/>
        <v>#N/A</v>
      </c>
      <c r="T111" s="3" t="e">
        <f t="shared" si="47"/>
        <v>#N/A</v>
      </c>
      <c r="U111" s="3" t="e">
        <f t="shared" si="48"/>
        <v>#N/A</v>
      </c>
      <c r="V111" s="4">
        <f t="shared" si="64"/>
        <v>0.6911838783343125</v>
      </c>
      <c r="W111" s="4">
        <f t="shared" si="65"/>
        <v>0.41471032700058746</v>
      </c>
      <c r="X111" s="4">
        <f t="shared" si="58"/>
        <v>0.99857964826329526</v>
      </c>
      <c r="Y111" s="4">
        <f t="shared" si="59"/>
        <v>0.59914778895797716</v>
      </c>
      <c r="Z111" s="4">
        <f t="shared" si="66"/>
        <v>0.27271370125724331</v>
      </c>
      <c r="AA111" s="4">
        <f t="shared" si="67"/>
        <v>0.16362822075434597</v>
      </c>
      <c r="AB111" s="66">
        <f t="shared" si="55"/>
        <v>289</v>
      </c>
      <c r="AC111" s="6" t="str">
        <f t="shared" si="60"/>
        <v>FAIL</v>
      </c>
      <c r="AD111" s="4" t="b">
        <f t="shared" si="61"/>
        <v>0</v>
      </c>
      <c r="AE111" s="4" t="b">
        <f t="shared" si="62"/>
        <v>0</v>
      </c>
      <c r="AF111" s="4" t="b">
        <f t="shared" si="63"/>
        <v>1</v>
      </c>
      <c r="AG111" s="4" t="b">
        <f t="shared" si="50"/>
        <v>0</v>
      </c>
      <c r="AH111" s="12">
        <v>295</v>
      </c>
    </row>
    <row r="112" spans="1:34" s="1" customFormat="1" ht="15" customHeight="1" x14ac:dyDescent="0.25">
      <c r="A112" s="12">
        <v>296</v>
      </c>
      <c r="B112" s="4">
        <v>0.221781021726978</v>
      </c>
      <c r="C112" s="4">
        <v>0.102212040385153</v>
      </c>
      <c r="D112" s="3" t="e">
        <f t="shared" si="51"/>
        <v>#N/A</v>
      </c>
      <c r="E112" s="41" t="e">
        <f t="shared" si="52"/>
        <v>#N/A</v>
      </c>
      <c r="F112" s="3" t="e">
        <f t="shared" si="53"/>
        <v>#N/A</v>
      </c>
      <c r="G112" s="41" t="e">
        <f t="shared" si="54"/>
        <v>#N/A</v>
      </c>
      <c r="H112" s="4">
        <f t="shared" si="56"/>
        <v>0.12776505048144124</v>
      </c>
      <c r="I112" s="4">
        <f t="shared" si="57"/>
        <v>7.6659030288864755E-2</v>
      </c>
      <c r="J112" s="4">
        <f t="shared" si="37"/>
        <v>0.221781021726978</v>
      </c>
      <c r="K112" s="4">
        <f t="shared" si="38"/>
        <v>0.71317420267636933</v>
      </c>
      <c r="L112" s="4">
        <f t="shared" si="39"/>
        <v>0.5241022032983319</v>
      </c>
      <c r="M112" s="4">
        <f t="shared" si="40"/>
        <v>0.55540372621298018</v>
      </c>
      <c r="N112" s="4">
        <f t="shared" si="41"/>
        <v>0.80241289612027755</v>
      </c>
      <c r="O112" s="4">
        <f t="shared" si="42"/>
        <v>0.21914024706800975</v>
      </c>
      <c r="P112" s="3" t="e">
        <f t="shared" si="43"/>
        <v>#N/A</v>
      </c>
      <c r="Q112" s="3" t="e">
        <f t="shared" si="44"/>
        <v>#N/A</v>
      </c>
      <c r="R112" s="3" t="e">
        <f t="shared" si="45"/>
        <v>#N/A</v>
      </c>
      <c r="S112" s="3" t="e">
        <f t="shared" si="46"/>
        <v>#N/A</v>
      </c>
      <c r="T112" s="3" t="e">
        <f t="shared" si="47"/>
        <v>#N/A</v>
      </c>
      <c r="U112" s="3" t="e">
        <f t="shared" si="48"/>
        <v>#N/A</v>
      </c>
      <c r="V112" s="4">
        <f t="shared" si="64"/>
        <v>0.69425465776622519</v>
      </c>
      <c r="W112" s="4">
        <f t="shared" si="65"/>
        <v>0.41655279465973516</v>
      </c>
      <c r="X112" s="4">
        <f t="shared" si="58"/>
        <v>1.0030161201503469</v>
      </c>
      <c r="Y112" s="4">
        <f t="shared" si="59"/>
        <v>0.60180967209020819</v>
      </c>
      <c r="Z112" s="4">
        <f t="shared" si="66"/>
        <v>0.2739253088350122</v>
      </c>
      <c r="AA112" s="4">
        <f t="shared" si="67"/>
        <v>0.16435518530100732</v>
      </c>
      <c r="AB112" s="66">
        <f t="shared" si="55"/>
        <v>289</v>
      </c>
      <c r="AC112" s="6" t="str">
        <f t="shared" si="60"/>
        <v>FAIL</v>
      </c>
      <c r="AD112" s="4" t="b">
        <f t="shared" si="61"/>
        <v>0</v>
      </c>
      <c r="AE112" s="4" t="b">
        <f t="shared" si="62"/>
        <v>0</v>
      </c>
      <c r="AF112" s="4" t="b">
        <f t="shared" si="63"/>
        <v>1</v>
      </c>
      <c r="AG112" s="4" t="b">
        <f t="shared" si="50"/>
        <v>0</v>
      </c>
      <c r="AH112" s="12">
        <v>296</v>
      </c>
    </row>
    <row r="113" spans="1:34" s="1" customFormat="1" ht="15" customHeight="1" x14ac:dyDescent="0.25">
      <c r="A113" s="12">
        <v>297</v>
      </c>
      <c r="B113" s="4">
        <v>0.232168685118363</v>
      </c>
      <c r="C113" s="4">
        <v>0.10176579358645101</v>
      </c>
      <c r="D113" s="3" t="e">
        <f t="shared" si="51"/>
        <v>#N/A</v>
      </c>
      <c r="E113" s="41" t="e">
        <f t="shared" si="52"/>
        <v>#N/A</v>
      </c>
      <c r="F113" s="3" t="e">
        <f t="shared" si="53"/>
        <v>#N/A</v>
      </c>
      <c r="G113" s="41" t="e">
        <f t="shared" si="54"/>
        <v>#N/A</v>
      </c>
      <c r="H113" s="4">
        <f t="shared" si="56"/>
        <v>0.12720724198306377</v>
      </c>
      <c r="I113" s="4">
        <f t="shared" si="57"/>
        <v>7.6324345189838258E-2</v>
      </c>
      <c r="J113" s="4">
        <f t="shared" si="37"/>
        <v>0.232168685118363</v>
      </c>
      <c r="K113" s="4">
        <f t="shared" si="38"/>
        <v>0.74657748262852563</v>
      </c>
      <c r="L113" s="4">
        <f t="shared" si="39"/>
        <v>0.54864982792442973</v>
      </c>
      <c r="M113" s="4">
        <f t="shared" si="40"/>
        <v>0.55297889315147619</v>
      </c>
      <c r="N113" s="4">
        <f t="shared" si="41"/>
        <v>0.79890964753252236</v>
      </c>
      <c r="O113" s="4">
        <f t="shared" si="42"/>
        <v>0.21818350426792113</v>
      </c>
      <c r="P113" s="3" t="e">
        <f t="shared" si="43"/>
        <v>#N/A</v>
      </c>
      <c r="Q113" s="3" t="e">
        <f t="shared" si="44"/>
        <v>#N/A</v>
      </c>
      <c r="R113" s="3" t="e">
        <f t="shared" si="45"/>
        <v>#N/A</v>
      </c>
      <c r="S113" s="3" t="e">
        <f t="shared" si="46"/>
        <v>#N/A</v>
      </c>
      <c r="T113" s="3" t="e">
        <f t="shared" si="47"/>
        <v>#N/A</v>
      </c>
      <c r="U113" s="3" t="e">
        <f t="shared" si="48"/>
        <v>#N/A</v>
      </c>
      <c r="V113" s="4">
        <f t="shared" si="64"/>
        <v>0.69122361643934527</v>
      </c>
      <c r="W113" s="4">
        <f t="shared" si="65"/>
        <v>0.41473416986360712</v>
      </c>
      <c r="X113" s="4">
        <f t="shared" si="58"/>
        <v>0.99863705941565295</v>
      </c>
      <c r="Y113" s="4">
        <f t="shared" si="59"/>
        <v>0.59918223564939177</v>
      </c>
      <c r="Z113" s="4">
        <f t="shared" si="66"/>
        <v>0.27272938033490141</v>
      </c>
      <c r="AA113" s="4">
        <f t="shared" si="67"/>
        <v>0.16363762820094085</v>
      </c>
      <c r="AB113" s="66">
        <f t="shared" si="55"/>
        <v>289</v>
      </c>
      <c r="AC113" s="6" t="str">
        <f t="shared" si="60"/>
        <v>FAIL</v>
      </c>
      <c r="AD113" s="4" t="b">
        <f t="shared" si="61"/>
        <v>0</v>
      </c>
      <c r="AE113" s="4" t="b">
        <f t="shared" si="62"/>
        <v>0</v>
      </c>
      <c r="AF113" s="4" t="b">
        <f t="shared" si="63"/>
        <v>1</v>
      </c>
      <c r="AG113" s="4" t="b">
        <f t="shared" si="50"/>
        <v>0</v>
      </c>
      <c r="AH113" s="12">
        <v>297</v>
      </c>
    </row>
    <row r="114" spans="1:34" s="1" customFormat="1" ht="15" customHeight="1" x14ac:dyDescent="0.25">
      <c r="A114" s="12">
        <v>298</v>
      </c>
      <c r="B114" s="4">
        <v>0.23406831227433</v>
      </c>
      <c r="C114" s="4">
        <v>8.3116197822321797E-2</v>
      </c>
      <c r="D114" s="3" t="e">
        <f t="shared" si="51"/>
        <v>#N/A</v>
      </c>
      <c r="E114" s="41" t="e">
        <f t="shared" si="52"/>
        <v>#N/A</v>
      </c>
      <c r="F114" s="3" t="e">
        <f t="shared" si="53"/>
        <v>#N/A</v>
      </c>
      <c r="G114" s="41" t="e">
        <f t="shared" si="54"/>
        <v>#N/A</v>
      </c>
      <c r="H114" s="4">
        <f t="shared" si="56"/>
        <v>0.10389524727790225</v>
      </c>
      <c r="I114" s="4">
        <f t="shared" si="57"/>
        <v>6.2337148366741348E-2</v>
      </c>
      <c r="J114" s="4">
        <f t="shared" si="37"/>
        <v>0.23406831227433</v>
      </c>
      <c r="K114" s="4">
        <f t="shared" si="38"/>
        <v>0.75268605346921247</v>
      </c>
      <c r="L114" s="4">
        <f t="shared" si="39"/>
        <v>0.55313893510833145</v>
      </c>
      <c r="M114" s="4">
        <f t="shared" si="40"/>
        <v>0.45164000058331888</v>
      </c>
      <c r="N114" s="4">
        <f t="shared" si="41"/>
        <v>0.65250149354031328</v>
      </c>
      <c r="O114" s="4">
        <f t="shared" si="42"/>
        <v>0.17819920292661426</v>
      </c>
      <c r="P114" s="3" t="e">
        <f t="shared" si="43"/>
        <v>#N/A</v>
      </c>
      <c r="Q114" s="3" t="e">
        <f t="shared" si="44"/>
        <v>#N/A</v>
      </c>
      <c r="R114" s="3" t="e">
        <f t="shared" si="45"/>
        <v>#N/A</v>
      </c>
      <c r="S114" s="3" t="e">
        <f t="shared" si="46"/>
        <v>#N/A</v>
      </c>
      <c r="T114" s="3" t="e">
        <f t="shared" si="47"/>
        <v>#N/A</v>
      </c>
      <c r="U114" s="3" t="e">
        <f t="shared" si="48"/>
        <v>#N/A</v>
      </c>
      <c r="V114" s="4">
        <f t="shared" si="64"/>
        <v>0.56455000072914863</v>
      </c>
      <c r="W114" s="4">
        <f t="shared" si="65"/>
        <v>0.33873000043748913</v>
      </c>
      <c r="X114" s="4">
        <f t="shared" si="58"/>
        <v>0.81562686692539166</v>
      </c>
      <c r="Y114" s="4">
        <f t="shared" si="59"/>
        <v>0.48937612015523496</v>
      </c>
      <c r="Z114" s="4">
        <f t="shared" si="66"/>
        <v>0.22274900365826783</v>
      </c>
      <c r="AA114" s="4">
        <f t="shared" si="67"/>
        <v>0.13364940219496069</v>
      </c>
      <c r="AB114" s="66">
        <f t="shared" si="55"/>
        <v>289</v>
      </c>
      <c r="AC114" s="6" t="str">
        <f t="shared" si="60"/>
        <v>FAIL</v>
      </c>
      <c r="AD114" s="4" t="b">
        <f t="shared" si="61"/>
        <v>0</v>
      </c>
      <c r="AE114" s="4" t="b">
        <f t="shared" si="62"/>
        <v>0</v>
      </c>
      <c r="AF114" s="4" t="b">
        <f t="shared" si="63"/>
        <v>1</v>
      </c>
      <c r="AG114" s="4" t="b">
        <f t="shared" si="50"/>
        <v>0</v>
      </c>
      <c r="AH114" s="12">
        <v>298</v>
      </c>
    </row>
    <row r="115" spans="1:34" s="1" customFormat="1" ht="15" customHeight="1" x14ac:dyDescent="0.25">
      <c r="A115" s="12">
        <v>299</v>
      </c>
      <c r="B115" s="4">
        <v>0.23452288588565401</v>
      </c>
      <c r="C115" s="4">
        <v>6.3386885565217294E-2</v>
      </c>
      <c r="D115" s="3" t="e">
        <f t="shared" si="51"/>
        <v>#N/A</v>
      </c>
      <c r="E115" s="41" t="e">
        <f t="shared" si="52"/>
        <v>#N/A</v>
      </c>
      <c r="F115" s="3" t="e">
        <f t="shared" si="53"/>
        <v>#N/A</v>
      </c>
      <c r="G115" s="41" t="e">
        <f t="shared" si="54"/>
        <v>#N/A</v>
      </c>
      <c r="H115" s="4">
        <f t="shared" si="56"/>
        <v>7.9233606956521624E-2</v>
      </c>
      <c r="I115" s="4">
        <f t="shared" si="57"/>
        <v>4.754016417391297E-2</v>
      </c>
      <c r="J115" s="4">
        <f t="shared" si="37"/>
        <v>0.23452288588565401</v>
      </c>
      <c r="K115" s="4">
        <f t="shared" si="38"/>
        <v>0.75414781142437604</v>
      </c>
      <c r="L115" s="4">
        <f t="shared" si="39"/>
        <v>0.55421316152049704</v>
      </c>
      <c r="M115" s="4">
        <f t="shared" si="40"/>
        <v>0.3444341029031181</v>
      </c>
      <c r="N115" s="4">
        <f t="shared" si="41"/>
        <v>0.49761705402584594</v>
      </c>
      <c r="O115" s="4">
        <f t="shared" si="42"/>
        <v>0.13590001443363306</v>
      </c>
      <c r="P115" s="3" t="e">
        <f t="shared" si="43"/>
        <v>#N/A</v>
      </c>
      <c r="Q115" s="3" t="e">
        <f t="shared" si="44"/>
        <v>#N/A</v>
      </c>
      <c r="R115" s="3" t="e">
        <f t="shared" si="45"/>
        <v>#N/A</v>
      </c>
      <c r="S115" s="3" t="e">
        <f t="shared" si="46"/>
        <v>#N/A</v>
      </c>
      <c r="T115" s="3" t="e">
        <f t="shared" si="47"/>
        <v>#N/A</v>
      </c>
      <c r="U115" s="3" t="e">
        <f t="shared" si="48"/>
        <v>#N/A</v>
      </c>
      <c r="V115" s="4">
        <f t="shared" si="64"/>
        <v>0.43054262862889764</v>
      </c>
      <c r="W115" s="4">
        <f t="shared" si="65"/>
        <v>0.25832557717733856</v>
      </c>
      <c r="X115" s="4">
        <f t="shared" si="58"/>
        <v>0.62202131753230738</v>
      </c>
      <c r="Y115" s="4">
        <f t="shared" si="59"/>
        <v>0.37321279051938444</v>
      </c>
      <c r="Z115" s="4">
        <f t="shared" si="66"/>
        <v>0.16987501804204133</v>
      </c>
      <c r="AA115" s="4">
        <f t="shared" si="67"/>
        <v>0.10192501082522479</v>
      </c>
      <c r="AB115" s="66">
        <f t="shared" si="55"/>
        <v>289</v>
      </c>
      <c r="AC115" s="6" t="str">
        <f t="shared" si="60"/>
        <v>FAIL</v>
      </c>
      <c r="AD115" s="4" t="b">
        <f t="shared" si="61"/>
        <v>0</v>
      </c>
      <c r="AE115" s="4" t="b">
        <f t="shared" si="62"/>
        <v>0</v>
      </c>
      <c r="AF115" s="4" t="b">
        <f t="shared" si="63"/>
        <v>0</v>
      </c>
      <c r="AG115" s="4" t="b">
        <f t="shared" si="50"/>
        <v>0</v>
      </c>
      <c r="AH115" s="12">
        <v>299</v>
      </c>
    </row>
    <row r="116" spans="1:34" s="1" customFormat="1" ht="15" customHeight="1" x14ac:dyDescent="0.25">
      <c r="A116" s="12">
        <v>300</v>
      </c>
      <c r="B116" s="4">
        <v>0.242418015207395</v>
      </c>
      <c r="C116" s="4">
        <v>7.0544030225904303E-2</v>
      </c>
      <c r="D116" s="3" t="e">
        <f t="shared" si="51"/>
        <v>#N/A</v>
      </c>
      <c r="E116" s="41" t="e">
        <f t="shared" si="52"/>
        <v>#N/A</v>
      </c>
      <c r="F116" s="3" t="e">
        <f t="shared" si="53"/>
        <v>#N/A</v>
      </c>
      <c r="G116" s="41" t="e">
        <f t="shared" si="54"/>
        <v>#N/A</v>
      </c>
      <c r="H116" s="4">
        <f t="shared" si="56"/>
        <v>8.8180037782380372E-2</v>
      </c>
      <c r="I116" s="4">
        <f t="shared" si="57"/>
        <v>5.2908022669428227E-2</v>
      </c>
      <c r="J116" s="4">
        <f t="shared" si="37"/>
        <v>0.242418015207395</v>
      </c>
      <c r="K116" s="4">
        <f t="shared" si="38"/>
        <v>0.7795359285644935</v>
      </c>
      <c r="L116" s="4">
        <f t="shared" si="39"/>
        <v>0.57287054996892617</v>
      </c>
      <c r="M116" s="4">
        <f t="shared" si="40"/>
        <v>0.38332487153088451</v>
      </c>
      <c r="N116" s="4">
        <f t="shared" si="41"/>
        <v>0.55380402723852296</v>
      </c>
      <c r="O116" s="4">
        <f t="shared" si="42"/>
        <v>0.151244766806586</v>
      </c>
      <c r="P116" s="3" t="e">
        <f t="shared" si="43"/>
        <v>#N/A</v>
      </c>
      <c r="Q116" s="3" t="e">
        <f t="shared" si="44"/>
        <v>#N/A</v>
      </c>
      <c r="R116" s="3" t="e">
        <f t="shared" si="45"/>
        <v>#N/A</v>
      </c>
      <c r="S116" s="3" t="e">
        <f t="shared" si="46"/>
        <v>#N/A</v>
      </c>
      <c r="T116" s="3" t="e">
        <f t="shared" si="47"/>
        <v>#N/A</v>
      </c>
      <c r="U116" s="3" t="e">
        <f t="shared" si="48"/>
        <v>#N/A</v>
      </c>
      <c r="V116" s="4">
        <f t="shared" si="64"/>
        <v>0.47915608941360566</v>
      </c>
      <c r="W116" s="4">
        <f t="shared" si="65"/>
        <v>0.28749365364816337</v>
      </c>
      <c r="X116" s="4">
        <f t="shared" si="58"/>
        <v>0.69225503404815369</v>
      </c>
      <c r="Y116" s="4">
        <f t="shared" si="59"/>
        <v>0.41535302042889222</v>
      </c>
      <c r="Z116" s="4">
        <f t="shared" si="66"/>
        <v>0.18905595850823248</v>
      </c>
      <c r="AA116" s="4">
        <f t="shared" si="67"/>
        <v>0.1134335751049395</v>
      </c>
      <c r="AB116" s="66">
        <f t="shared" si="55"/>
        <v>289</v>
      </c>
      <c r="AC116" s="6" t="str">
        <f t="shared" si="60"/>
        <v>FAIL</v>
      </c>
      <c r="AD116" s="4" t="b">
        <f t="shared" si="61"/>
        <v>0</v>
      </c>
      <c r="AE116" s="4" t="b">
        <f t="shared" si="62"/>
        <v>0</v>
      </c>
      <c r="AF116" s="4" t="b">
        <f t="shared" si="63"/>
        <v>0</v>
      </c>
      <c r="AG116" s="4" t="b">
        <f t="shared" si="50"/>
        <v>0</v>
      </c>
      <c r="AH116" s="12">
        <v>300</v>
      </c>
    </row>
    <row r="117" spans="1:34" s="1" customFormat="1" ht="15" customHeight="1" x14ac:dyDescent="0.25">
      <c r="A117" s="12">
        <v>301</v>
      </c>
      <c r="B117" s="4">
        <v>0.24913235858263799</v>
      </c>
      <c r="C117" s="4">
        <v>6.7737488741157995E-2</v>
      </c>
      <c r="D117" s="3" t="e">
        <f t="shared" si="51"/>
        <v>#N/A</v>
      </c>
      <c r="E117" s="41" t="e">
        <f t="shared" si="52"/>
        <v>#N/A</v>
      </c>
      <c r="F117" s="3" t="e">
        <f t="shared" si="53"/>
        <v>#N/A</v>
      </c>
      <c r="G117" s="41" t="e">
        <f t="shared" si="54"/>
        <v>#N/A</v>
      </c>
      <c r="H117" s="4">
        <f t="shared" si="56"/>
        <v>8.467186092644749E-2</v>
      </c>
      <c r="I117" s="4">
        <f t="shared" si="57"/>
        <v>5.0803116555868499E-2</v>
      </c>
      <c r="J117" s="4">
        <f t="shared" si="37"/>
        <v>0.24913235858263799</v>
      </c>
      <c r="K117" s="4">
        <f t="shared" si="38"/>
        <v>0.80112702975902728</v>
      </c>
      <c r="L117" s="4">
        <f t="shared" si="39"/>
        <v>0.58873756207512185</v>
      </c>
      <c r="M117" s="4">
        <f t="shared" si="40"/>
        <v>0.36807457819434886</v>
      </c>
      <c r="N117" s="4">
        <f t="shared" si="41"/>
        <v>0.53177134818847127</v>
      </c>
      <c r="O117" s="4">
        <f t="shared" si="42"/>
        <v>0.14522760687066849</v>
      </c>
      <c r="P117" s="3" t="e">
        <f t="shared" si="43"/>
        <v>#N/A</v>
      </c>
      <c r="Q117" s="3" t="e">
        <f t="shared" si="44"/>
        <v>#N/A</v>
      </c>
      <c r="R117" s="3" t="e">
        <f t="shared" si="45"/>
        <v>#N/A</v>
      </c>
      <c r="S117" s="3" t="e">
        <f t="shared" si="46"/>
        <v>#N/A</v>
      </c>
      <c r="T117" s="3" t="e">
        <f t="shared" si="47"/>
        <v>#N/A</v>
      </c>
      <c r="U117" s="3" t="e">
        <f t="shared" si="48"/>
        <v>#N/A</v>
      </c>
      <c r="V117" s="4">
        <f>M117+(M117*25%)</f>
        <v>0.46009322274293607</v>
      </c>
      <c r="W117" s="4">
        <f>M117-(M117*25%)</f>
        <v>0.27605593364576164</v>
      </c>
      <c r="X117" s="4">
        <f t="shared" si="58"/>
        <v>0.66471418523558912</v>
      </c>
      <c r="Y117" s="4">
        <f t="shared" si="59"/>
        <v>0.39882851114135343</v>
      </c>
      <c r="Z117" s="4">
        <f t="shared" si="66"/>
        <v>0.18153450858833561</v>
      </c>
      <c r="AA117" s="4">
        <f t="shared" si="67"/>
        <v>0.10892070515300137</v>
      </c>
      <c r="AB117" s="66">
        <f t="shared" si="55"/>
        <v>289</v>
      </c>
      <c r="AC117" s="6" t="str">
        <f t="shared" si="60"/>
        <v>FAIL</v>
      </c>
      <c r="AD117" s="4" t="b">
        <f t="shared" si="61"/>
        <v>0</v>
      </c>
      <c r="AE117" s="4" t="b">
        <f t="shared" si="62"/>
        <v>0</v>
      </c>
      <c r="AF117" s="4" t="b">
        <f t="shared" si="63"/>
        <v>0</v>
      </c>
      <c r="AG117" s="4" t="b">
        <f t="shared" si="50"/>
        <v>0</v>
      </c>
      <c r="AH117" s="12">
        <v>301</v>
      </c>
    </row>
    <row r="118" spans="1:34" s="1" customFormat="1" ht="15" customHeight="1" x14ac:dyDescent="0.25">
      <c r="A118" s="12">
        <v>302</v>
      </c>
      <c r="B118" s="4">
        <v>0.253709996472536</v>
      </c>
      <c r="C118" s="4">
        <v>5.9321479708392098E-2</v>
      </c>
      <c r="D118" s="3" t="e">
        <f t="shared" si="51"/>
        <v>#N/A</v>
      </c>
      <c r="E118" s="41" t="e">
        <f t="shared" si="52"/>
        <v>#N/A</v>
      </c>
      <c r="F118" s="3" t="e">
        <f t="shared" si="53"/>
        <v>#N/A</v>
      </c>
      <c r="G118" s="41" t="e">
        <f t="shared" si="54"/>
        <v>#N/A</v>
      </c>
      <c r="H118" s="4">
        <f t="shared" si="56"/>
        <v>7.4151849635490125E-2</v>
      </c>
      <c r="I118" s="4">
        <f t="shared" si="57"/>
        <v>4.4491109781294072E-2</v>
      </c>
      <c r="J118" s="4">
        <f t="shared" si="37"/>
        <v>0.253709996472536</v>
      </c>
      <c r="K118" s="4">
        <f t="shared" si="38"/>
        <v>0.8158471948428011</v>
      </c>
      <c r="L118" s="4">
        <f t="shared" si="39"/>
        <v>0.59955521493520703</v>
      </c>
      <c r="M118" s="4">
        <f t="shared" si="40"/>
        <v>0.32234334380134821</v>
      </c>
      <c r="N118" s="4">
        <f t="shared" si="41"/>
        <v>0.46570169380813436</v>
      </c>
      <c r="O118" s="4">
        <f t="shared" si="42"/>
        <v>0.12718387844281084</v>
      </c>
      <c r="P118" s="3" t="e">
        <f t="shared" si="43"/>
        <v>#N/A</v>
      </c>
      <c r="Q118" s="3" t="e">
        <f t="shared" si="44"/>
        <v>#N/A</v>
      </c>
      <c r="R118" s="3" t="e">
        <f t="shared" si="45"/>
        <v>#N/A</v>
      </c>
      <c r="S118" s="3" t="e">
        <f t="shared" si="46"/>
        <v>#N/A</v>
      </c>
      <c r="T118" s="3" t="e">
        <f t="shared" si="47"/>
        <v>#N/A</v>
      </c>
      <c r="U118" s="3" t="e">
        <f t="shared" si="48"/>
        <v>#N/A</v>
      </c>
      <c r="V118" s="4">
        <f t="shared" ref="V118:V181" si="68">M118+(M118*25%)</f>
        <v>0.4029291797516853</v>
      </c>
      <c r="W118" s="4">
        <f t="shared" ref="W118:W181" si="69">M118-(M118*25%)</f>
        <v>0.24175750785101116</v>
      </c>
      <c r="X118" s="4">
        <f t="shared" si="58"/>
        <v>0.58212711726016797</v>
      </c>
      <c r="Y118" s="4">
        <f t="shared" si="59"/>
        <v>0.34927627035610076</v>
      </c>
      <c r="Z118" s="4">
        <f t="shared" si="66"/>
        <v>0.15897984805351356</v>
      </c>
      <c r="AA118" s="4">
        <f t="shared" si="67"/>
        <v>9.5387908832108126E-2</v>
      </c>
      <c r="AB118" s="66">
        <f t="shared" si="55"/>
        <v>289</v>
      </c>
      <c r="AC118" s="6" t="str">
        <f t="shared" si="60"/>
        <v>FAIL</v>
      </c>
      <c r="AD118" s="4" t="b">
        <f t="shared" si="61"/>
        <v>0</v>
      </c>
      <c r="AE118" s="4" t="b">
        <f t="shared" si="62"/>
        <v>1</v>
      </c>
      <c r="AF118" s="4" t="b">
        <f t="shared" si="63"/>
        <v>0</v>
      </c>
      <c r="AG118" s="4" t="b">
        <f t="shared" si="50"/>
        <v>0</v>
      </c>
      <c r="AH118" s="12">
        <v>302</v>
      </c>
    </row>
    <row r="119" spans="1:34" s="1" customFormat="1" ht="15" customHeight="1" x14ac:dyDescent="0.25">
      <c r="A119" s="12">
        <v>303</v>
      </c>
      <c r="B119" s="4">
        <v>0.26847336561594198</v>
      </c>
      <c r="C119" s="4">
        <v>5.52088329405164E-2</v>
      </c>
      <c r="D119" s="3" t="e">
        <f t="shared" si="51"/>
        <v>#N/A</v>
      </c>
      <c r="E119" s="41" t="e">
        <f t="shared" si="52"/>
        <v>#N/A</v>
      </c>
      <c r="F119" s="3" t="e">
        <f t="shared" si="53"/>
        <v>#N/A</v>
      </c>
      <c r="G119" s="41" t="e">
        <f t="shared" si="54"/>
        <v>#N/A</v>
      </c>
      <c r="H119" s="4">
        <f t="shared" si="56"/>
        <v>6.9011041175645493E-2</v>
      </c>
      <c r="I119" s="4">
        <f t="shared" si="57"/>
        <v>4.14066247053873E-2</v>
      </c>
      <c r="J119" s="4">
        <f t="shared" si="37"/>
        <v>0.26847336561594198</v>
      </c>
      <c r="K119" s="4">
        <f t="shared" si="38"/>
        <v>0.86332129310278183</v>
      </c>
      <c r="L119" s="4">
        <f t="shared" si="39"/>
        <v>0.63444329614213246</v>
      </c>
      <c r="M119" s="4">
        <f t="shared" si="40"/>
        <v>0.29999588521556186</v>
      </c>
      <c r="N119" s="4">
        <f t="shared" si="41"/>
        <v>0.4334154700785649</v>
      </c>
      <c r="O119" s="4">
        <f t="shared" si="42"/>
        <v>0.11836645903292843</v>
      </c>
      <c r="P119" s="3" t="e">
        <f t="shared" si="43"/>
        <v>#N/A</v>
      </c>
      <c r="Q119" s="3" t="e">
        <f t="shared" si="44"/>
        <v>#N/A</v>
      </c>
      <c r="R119" s="3" t="e">
        <f t="shared" si="45"/>
        <v>#N/A</v>
      </c>
      <c r="S119" s="3" t="e">
        <f t="shared" si="46"/>
        <v>#N/A</v>
      </c>
      <c r="T119" s="3" t="e">
        <f t="shared" si="47"/>
        <v>#N/A</v>
      </c>
      <c r="U119" s="3" t="e">
        <f t="shared" si="48"/>
        <v>#N/A</v>
      </c>
      <c r="V119" s="4">
        <f t="shared" si="68"/>
        <v>0.3749948565194523</v>
      </c>
      <c r="W119" s="4">
        <f t="shared" si="69"/>
        <v>0.2249969139116714</v>
      </c>
      <c r="X119" s="4">
        <f t="shared" si="58"/>
        <v>0.54176933759820611</v>
      </c>
      <c r="Y119" s="4">
        <f t="shared" si="59"/>
        <v>0.32506160255892369</v>
      </c>
      <c r="Z119" s="4">
        <f t="shared" si="66"/>
        <v>0.14795807379116055</v>
      </c>
      <c r="AA119" s="4">
        <f t="shared" si="67"/>
        <v>8.8774844274696327E-2</v>
      </c>
      <c r="AB119" s="66">
        <f t="shared" si="55"/>
        <v>289</v>
      </c>
      <c r="AC119" s="6" t="str">
        <f t="shared" si="60"/>
        <v>FAIL</v>
      </c>
      <c r="AD119" s="4" t="b">
        <f t="shared" si="61"/>
        <v>0</v>
      </c>
      <c r="AE119" s="4" t="b">
        <f t="shared" si="62"/>
        <v>1</v>
      </c>
      <c r="AF119" s="4" t="b">
        <f t="shared" si="63"/>
        <v>0</v>
      </c>
      <c r="AG119" s="4" t="b">
        <f t="shared" si="50"/>
        <v>0</v>
      </c>
      <c r="AH119" s="12">
        <v>303</v>
      </c>
    </row>
    <row r="120" spans="1:34" s="1" customFormat="1" ht="15" customHeight="1" x14ac:dyDescent="0.25">
      <c r="A120" s="12">
        <v>304</v>
      </c>
      <c r="B120" s="4">
        <v>0.28565223327408801</v>
      </c>
      <c r="C120" s="4">
        <v>3.9516828237752002E-2</v>
      </c>
      <c r="D120" s="3" t="e">
        <f t="shared" si="51"/>
        <v>#N/A</v>
      </c>
      <c r="E120" s="41" t="e">
        <f t="shared" si="52"/>
        <v>#N/A</v>
      </c>
      <c r="F120" s="3" t="e">
        <f t="shared" si="53"/>
        <v>#N/A</v>
      </c>
      <c r="G120" s="41" t="e">
        <f t="shared" si="54"/>
        <v>#N/A</v>
      </c>
      <c r="H120" s="4">
        <f t="shared" si="56"/>
        <v>4.939603529719E-2</v>
      </c>
      <c r="I120" s="4">
        <f t="shared" si="57"/>
        <v>2.9637621178314002E-2</v>
      </c>
      <c r="J120" s="4">
        <f t="shared" si="37"/>
        <v>0.28565223327408801</v>
      </c>
      <c r="K120" s="4">
        <f t="shared" si="38"/>
        <v>0.91856283338237943</v>
      </c>
      <c r="L120" s="4">
        <f t="shared" si="39"/>
        <v>0.67503956682253563</v>
      </c>
      <c r="M120" s="4">
        <f t="shared" si="40"/>
        <v>0.21472806499765212</v>
      </c>
      <c r="N120" s="4">
        <f t="shared" si="41"/>
        <v>0.31022580580778697</v>
      </c>
      <c r="O120" s="4">
        <f t="shared" si="42"/>
        <v>8.4723164421076982E-2</v>
      </c>
      <c r="P120" s="3" t="e">
        <f t="shared" si="43"/>
        <v>#N/A</v>
      </c>
      <c r="Q120" s="3" t="e">
        <f t="shared" si="44"/>
        <v>#N/A</v>
      </c>
      <c r="R120" s="3" t="e">
        <f t="shared" si="45"/>
        <v>#N/A</v>
      </c>
      <c r="S120" s="3" t="e">
        <f t="shared" si="46"/>
        <v>#N/A</v>
      </c>
      <c r="T120" s="3" t="e">
        <f t="shared" si="47"/>
        <v>#N/A</v>
      </c>
      <c r="U120" s="3" t="e">
        <f t="shared" si="48"/>
        <v>#N/A</v>
      </c>
      <c r="V120" s="4">
        <f t="shared" si="68"/>
        <v>0.26841008124706517</v>
      </c>
      <c r="W120" s="4">
        <f t="shared" si="69"/>
        <v>0.16104604874823908</v>
      </c>
      <c r="X120" s="4">
        <f t="shared" si="58"/>
        <v>0.3877822572597337</v>
      </c>
      <c r="Y120" s="4">
        <f t="shared" si="59"/>
        <v>0.23266935435584024</v>
      </c>
      <c r="Z120" s="4">
        <f t="shared" si="66"/>
        <v>0.10590395552634622</v>
      </c>
      <c r="AA120" s="4">
        <f t="shared" si="67"/>
        <v>6.354237331580774E-2</v>
      </c>
      <c r="AB120" s="66">
        <f t="shared" si="55"/>
        <v>289</v>
      </c>
      <c r="AC120" s="6" t="str">
        <f t="shared" si="60"/>
        <v>FAIL</v>
      </c>
      <c r="AD120" s="4" t="b">
        <f t="shared" si="61"/>
        <v>0</v>
      </c>
      <c r="AE120" s="4" t="b">
        <f t="shared" si="62"/>
        <v>0</v>
      </c>
      <c r="AF120" s="4" t="b">
        <f t="shared" si="63"/>
        <v>0</v>
      </c>
      <c r="AG120" s="4" t="b">
        <f t="shared" si="50"/>
        <v>0</v>
      </c>
      <c r="AH120" s="12">
        <v>304</v>
      </c>
    </row>
    <row r="121" spans="1:34" s="1" customFormat="1" ht="15" customHeight="1" x14ac:dyDescent="0.25">
      <c r="A121" s="12">
        <v>305</v>
      </c>
      <c r="B121" s="4">
        <v>0.27950058753179202</v>
      </c>
      <c r="C121" s="4">
        <v>3.4825768055634899E-2</v>
      </c>
      <c r="D121" s="3" t="e">
        <f t="shared" si="51"/>
        <v>#N/A</v>
      </c>
      <c r="E121" s="41" t="e">
        <f t="shared" si="52"/>
        <v>#N/A</v>
      </c>
      <c r="F121" s="3" t="e">
        <f t="shared" si="53"/>
        <v>#N/A</v>
      </c>
      <c r="G121" s="41" t="e">
        <f t="shared" si="54"/>
        <v>#N/A</v>
      </c>
      <c r="H121" s="4">
        <f t="shared" si="56"/>
        <v>4.3532210069543623E-2</v>
      </c>
      <c r="I121" s="4">
        <f t="shared" si="57"/>
        <v>2.6119326041726176E-2</v>
      </c>
      <c r="J121" s="4">
        <f t="shared" si="37"/>
        <v>0.27950058753179202</v>
      </c>
      <c r="K121" s="4">
        <f t="shared" si="38"/>
        <v>0.89878118113257488</v>
      </c>
      <c r="L121" s="4">
        <f t="shared" si="39"/>
        <v>0.66050229459634346</v>
      </c>
      <c r="M121" s="4">
        <f t="shared" si="40"/>
        <v>0.18923760129866468</v>
      </c>
      <c r="N121" s="4">
        <f t="shared" si="41"/>
        <v>0.27339876300125404</v>
      </c>
      <c r="O121" s="4">
        <f t="shared" si="42"/>
        <v>7.4665640048739254E-2</v>
      </c>
      <c r="P121" s="3" t="e">
        <f t="shared" si="43"/>
        <v>#N/A</v>
      </c>
      <c r="Q121" s="3" t="e">
        <f t="shared" si="44"/>
        <v>#N/A</v>
      </c>
      <c r="R121" s="3" t="e">
        <f t="shared" si="45"/>
        <v>#N/A</v>
      </c>
      <c r="S121" s="3" t="e">
        <f t="shared" si="46"/>
        <v>#N/A</v>
      </c>
      <c r="T121" s="3" t="e">
        <f t="shared" si="47"/>
        <v>#N/A</v>
      </c>
      <c r="U121" s="3" t="e">
        <f t="shared" si="48"/>
        <v>#N/A</v>
      </c>
      <c r="V121" s="4">
        <f t="shared" si="68"/>
        <v>0.23654700162333087</v>
      </c>
      <c r="W121" s="4">
        <f t="shared" si="69"/>
        <v>0.1419282009739985</v>
      </c>
      <c r="X121" s="4">
        <f t="shared" si="58"/>
        <v>0.34174845375156754</v>
      </c>
      <c r="Y121" s="4">
        <f t="shared" si="59"/>
        <v>0.20504907225094055</v>
      </c>
      <c r="Z121" s="4">
        <f t="shared" si="66"/>
        <v>9.3332050060924071E-2</v>
      </c>
      <c r="AA121" s="4">
        <f t="shared" si="67"/>
        <v>5.5999230036554437E-2</v>
      </c>
      <c r="AB121" s="66">
        <f t="shared" si="55"/>
        <v>289</v>
      </c>
      <c r="AC121" s="6" t="str">
        <f t="shared" si="60"/>
        <v>FAIL</v>
      </c>
      <c r="AD121" s="4" t="b">
        <f t="shared" si="61"/>
        <v>0</v>
      </c>
      <c r="AE121" s="4" t="b">
        <f t="shared" si="62"/>
        <v>0</v>
      </c>
      <c r="AF121" s="4" t="b">
        <f t="shared" si="63"/>
        <v>0</v>
      </c>
      <c r="AG121" s="4" t="b">
        <f t="shared" si="50"/>
        <v>0</v>
      </c>
      <c r="AH121" s="12">
        <v>305</v>
      </c>
    </row>
    <row r="122" spans="1:34" s="1" customFormat="1" ht="15" customHeight="1" x14ac:dyDescent="0.25">
      <c r="A122" s="12">
        <v>306</v>
      </c>
      <c r="B122" s="4">
        <v>0.28195265416265702</v>
      </c>
      <c r="C122" s="4">
        <v>3.0327447707574302E-2</v>
      </c>
      <c r="D122" s="3" t="e">
        <f t="shared" si="51"/>
        <v>#N/A</v>
      </c>
      <c r="E122" s="41" t="e">
        <f t="shared" si="52"/>
        <v>#N/A</v>
      </c>
      <c r="F122" s="3" t="e">
        <f t="shared" si="53"/>
        <v>#N/A</v>
      </c>
      <c r="G122" s="41" t="e">
        <f t="shared" si="54"/>
        <v>#N/A</v>
      </c>
      <c r="H122" s="4">
        <f t="shared" si="56"/>
        <v>3.7909309634467876E-2</v>
      </c>
      <c r="I122" s="4">
        <f t="shared" si="57"/>
        <v>2.2745585780680727E-2</v>
      </c>
      <c r="J122" s="4">
        <f t="shared" si="37"/>
        <v>0.28195265416265702</v>
      </c>
      <c r="K122" s="4">
        <f t="shared" si="38"/>
        <v>0.90666621408426396</v>
      </c>
      <c r="L122" s="4">
        <f t="shared" si="39"/>
        <v>0.6662969000763953</v>
      </c>
      <c r="M122" s="4">
        <f t="shared" si="40"/>
        <v>0.16479445474177984</v>
      </c>
      <c r="N122" s="4">
        <f t="shared" si="41"/>
        <v>0.23808481911985993</v>
      </c>
      <c r="O122" s="4">
        <f t="shared" si="42"/>
        <v>6.5021345416223106E-2</v>
      </c>
      <c r="P122" s="3" t="e">
        <f t="shared" si="43"/>
        <v>#N/A</v>
      </c>
      <c r="Q122" s="3" t="e">
        <f t="shared" si="44"/>
        <v>#N/A</v>
      </c>
      <c r="R122" s="3" t="e">
        <f t="shared" si="45"/>
        <v>#N/A</v>
      </c>
      <c r="S122" s="3" t="e">
        <f t="shared" si="46"/>
        <v>#N/A</v>
      </c>
      <c r="T122" s="3" t="e">
        <f t="shared" si="47"/>
        <v>#N/A</v>
      </c>
      <c r="U122" s="3" t="e">
        <f t="shared" si="48"/>
        <v>#N/A</v>
      </c>
      <c r="V122" s="4">
        <f t="shared" si="68"/>
        <v>0.20599306842722481</v>
      </c>
      <c r="W122" s="4">
        <f t="shared" si="69"/>
        <v>0.12359584105633488</v>
      </c>
      <c r="X122" s="4">
        <f t="shared" si="58"/>
        <v>0.29760602389982493</v>
      </c>
      <c r="Y122" s="4">
        <f t="shared" si="59"/>
        <v>0.17856361433989495</v>
      </c>
      <c r="Z122" s="4">
        <f t="shared" si="66"/>
        <v>8.1276681770278886E-2</v>
      </c>
      <c r="AA122" s="4">
        <f t="shared" si="67"/>
        <v>4.8766009062167326E-2</v>
      </c>
      <c r="AB122" s="66">
        <f t="shared" si="55"/>
        <v>289</v>
      </c>
      <c r="AC122" s="6" t="str">
        <f t="shared" si="60"/>
        <v>FAIL</v>
      </c>
      <c r="AD122" s="4" t="b">
        <f t="shared" si="61"/>
        <v>0</v>
      </c>
      <c r="AE122" s="4" t="b">
        <f t="shared" si="62"/>
        <v>0</v>
      </c>
      <c r="AF122" s="4" t="b">
        <f t="shared" si="63"/>
        <v>0</v>
      </c>
      <c r="AG122" s="4" t="b">
        <f t="shared" si="50"/>
        <v>0</v>
      </c>
      <c r="AH122" s="12">
        <v>306</v>
      </c>
    </row>
    <row r="123" spans="1:34" s="1" customFormat="1" ht="15" customHeight="1" x14ac:dyDescent="0.25">
      <c r="A123" s="12">
        <v>307</v>
      </c>
      <c r="B123" s="4">
        <v>0.29548831543959198</v>
      </c>
      <c r="C123" s="4">
        <v>3.0214102344871999E-2</v>
      </c>
      <c r="D123" s="3" t="e">
        <f t="shared" si="51"/>
        <v>#N/A</v>
      </c>
      <c r="E123" s="41" t="e">
        <f t="shared" si="52"/>
        <v>#N/A</v>
      </c>
      <c r="F123" s="3" t="e">
        <f t="shared" si="53"/>
        <v>#N/A</v>
      </c>
      <c r="G123" s="41" t="e">
        <f t="shared" si="54"/>
        <v>#N/A</v>
      </c>
      <c r="H123" s="4">
        <f t="shared" si="56"/>
        <v>3.7767627931089995E-2</v>
      </c>
      <c r="I123" s="4">
        <f t="shared" si="57"/>
        <v>2.2660576758653999E-2</v>
      </c>
      <c r="J123" s="4">
        <f t="shared" si="37"/>
        <v>0.29548831543959198</v>
      </c>
      <c r="K123" s="4">
        <f t="shared" si="38"/>
        <v>0.95019241106769703</v>
      </c>
      <c r="L123" s="4">
        <f t="shared" si="39"/>
        <v>0.69828372132512517</v>
      </c>
      <c r="M123" s="4">
        <f t="shared" si="40"/>
        <v>0.16417855433947298</v>
      </c>
      <c r="N123" s="4">
        <f t="shared" si="41"/>
        <v>0.23719500437391569</v>
      </c>
      <c r="O123" s="4">
        <f t="shared" si="42"/>
        <v>6.4778335583986116E-2</v>
      </c>
      <c r="P123" s="3" t="e">
        <f t="shared" si="43"/>
        <v>#N/A</v>
      </c>
      <c r="Q123" s="3" t="e">
        <f t="shared" si="44"/>
        <v>#N/A</v>
      </c>
      <c r="R123" s="3" t="e">
        <f t="shared" si="45"/>
        <v>#N/A</v>
      </c>
      <c r="S123" s="3" t="e">
        <f t="shared" si="46"/>
        <v>#N/A</v>
      </c>
      <c r="T123" s="3" t="e">
        <f t="shared" si="47"/>
        <v>#N/A</v>
      </c>
      <c r="U123" s="3" t="e">
        <f t="shared" si="48"/>
        <v>#N/A</v>
      </c>
      <c r="V123" s="4">
        <f t="shared" si="68"/>
        <v>0.20522319292434121</v>
      </c>
      <c r="W123" s="4">
        <f t="shared" si="69"/>
        <v>0.12313391575460474</v>
      </c>
      <c r="X123" s="4">
        <f t="shared" si="58"/>
        <v>0.29649375546739459</v>
      </c>
      <c r="Y123" s="4">
        <f t="shared" si="59"/>
        <v>0.17789625328043676</v>
      </c>
      <c r="Z123" s="4">
        <f t="shared" si="66"/>
        <v>8.0972919479982641E-2</v>
      </c>
      <c r="AA123" s="4">
        <f t="shared" si="67"/>
        <v>4.858375168798959E-2</v>
      </c>
      <c r="AB123" s="66">
        <f t="shared" si="55"/>
        <v>289</v>
      </c>
      <c r="AC123" s="6" t="str">
        <f t="shared" si="60"/>
        <v>FAIL</v>
      </c>
      <c r="AD123" s="4" t="b">
        <f t="shared" si="61"/>
        <v>0</v>
      </c>
      <c r="AE123" s="4" t="b">
        <f t="shared" si="62"/>
        <v>0</v>
      </c>
      <c r="AF123" s="4" t="b">
        <f t="shared" si="63"/>
        <v>0</v>
      </c>
      <c r="AG123" s="4" t="b">
        <f t="shared" si="50"/>
        <v>0</v>
      </c>
      <c r="AH123" s="12">
        <v>307</v>
      </c>
    </row>
    <row r="124" spans="1:34" s="1" customFormat="1" ht="15" customHeight="1" x14ac:dyDescent="0.25">
      <c r="A124" s="12">
        <v>308</v>
      </c>
      <c r="B124" s="4">
        <v>0.30046431089223802</v>
      </c>
      <c r="C124" s="4">
        <v>3.2721539392424101E-2</v>
      </c>
      <c r="D124" s="3" t="e">
        <f t="shared" si="51"/>
        <v>#N/A</v>
      </c>
      <c r="E124" s="41" t="e">
        <f t="shared" si="52"/>
        <v>#N/A</v>
      </c>
      <c r="F124" s="3" t="e">
        <f t="shared" si="53"/>
        <v>#N/A</v>
      </c>
      <c r="G124" s="41" t="e">
        <f t="shared" si="54"/>
        <v>#N/A</v>
      </c>
      <c r="H124" s="4">
        <f t="shared" si="56"/>
        <v>4.090192424053013E-2</v>
      </c>
      <c r="I124" s="4">
        <f t="shared" si="57"/>
        <v>2.4541154544318076E-2</v>
      </c>
      <c r="J124" s="4">
        <f t="shared" si="37"/>
        <v>0.30046431089223802</v>
      </c>
      <c r="K124" s="4">
        <f t="shared" si="38"/>
        <v>0.96619356194088013</v>
      </c>
      <c r="L124" s="4">
        <f t="shared" si="39"/>
        <v>0.7100427535454058</v>
      </c>
      <c r="M124" s="4">
        <f t="shared" si="40"/>
        <v>0.17780356245209061</v>
      </c>
      <c r="N124" s="4">
        <f t="shared" si="41"/>
        <v>0.25687957201960587</v>
      </c>
      <c r="O124" s="4">
        <f t="shared" si="42"/>
        <v>7.0154222534657584E-2</v>
      </c>
      <c r="P124" s="3" t="e">
        <f t="shared" si="43"/>
        <v>#N/A</v>
      </c>
      <c r="Q124" s="3" t="e">
        <f t="shared" si="44"/>
        <v>#N/A</v>
      </c>
      <c r="R124" s="3" t="e">
        <f t="shared" si="45"/>
        <v>#N/A</v>
      </c>
      <c r="S124" s="3" t="e">
        <f t="shared" si="46"/>
        <v>#N/A</v>
      </c>
      <c r="T124" s="3" t="e">
        <f t="shared" si="47"/>
        <v>#N/A</v>
      </c>
      <c r="U124" s="3" t="e">
        <f t="shared" si="48"/>
        <v>#N/A</v>
      </c>
      <c r="V124" s="4">
        <f t="shared" si="68"/>
        <v>0.22225445306511327</v>
      </c>
      <c r="W124" s="4">
        <f t="shared" si="69"/>
        <v>0.13335267183906796</v>
      </c>
      <c r="X124" s="4">
        <f t="shared" si="58"/>
        <v>0.32109946502450737</v>
      </c>
      <c r="Y124" s="4">
        <f t="shared" si="59"/>
        <v>0.1926596790147044</v>
      </c>
      <c r="Z124" s="4">
        <f t="shared" si="66"/>
        <v>8.769277816832198E-2</v>
      </c>
      <c r="AA124" s="4">
        <f t="shared" si="67"/>
        <v>5.2615666900993188E-2</v>
      </c>
      <c r="AB124" s="66">
        <f t="shared" si="55"/>
        <v>289</v>
      </c>
      <c r="AC124" s="6" t="str">
        <f t="shared" si="60"/>
        <v>FAIL</v>
      </c>
      <c r="AD124" s="4" t="b">
        <f t="shared" si="61"/>
        <v>0</v>
      </c>
      <c r="AE124" s="4" t="b">
        <f t="shared" si="62"/>
        <v>0</v>
      </c>
      <c r="AF124" s="4" t="b">
        <f t="shared" si="63"/>
        <v>0</v>
      </c>
      <c r="AG124" s="4" t="b">
        <f t="shared" si="50"/>
        <v>0</v>
      </c>
      <c r="AH124" s="12">
        <v>308</v>
      </c>
    </row>
    <row r="125" spans="1:34" s="1" customFormat="1" ht="15" customHeight="1" x14ac:dyDescent="0.25">
      <c r="A125" s="12">
        <v>309</v>
      </c>
      <c r="B125" s="4">
        <v>0.30019731221703899</v>
      </c>
      <c r="C125" s="4">
        <v>2.3721879470714601E-2</v>
      </c>
      <c r="D125" s="3" t="e">
        <f t="shared" si="51"/>
        <v>#N/A</v>
      </c>
      <c r="E125" s="41" t="e">
        <f t="shared" si="52"/>
        <v>#N/A</v>
      </c>
      <c r="F125" s="3" t="e">
        <f t="shared" si="53"/>
        <v>#N/A</v>
      </c>
      <c r="G125" s="41" t="e">
        <f t="shared" si="54"/>
        <v>#N/A</v>
      </c>
      <c r="H125" s="4">
        <f t="shared" si="56"/>
        <v>2.9652349338393252E-2</v>
      </c>
      <c r="I125" s="4">
        <f t="shared" si="57"/>
        <v>1.7791409603035949E-2</v>
      </c>
      <c r="J125" s="4">
        <f t="shared" si="37"/>
        <v>0.30019731221703899</v>
      </c>
      <c r="K125" s="4">
        <f t="shared" si="38"/>
        <v>0.96533498276301377</v>
      </c>
      <c r="L125" s="4">
        <f t="shared" si="39"/>
        <v>0.70941179516646113</v>
      </c>
      <c r="M125" s="4">
        <f t="shared" si="40"/>
        <v>0.12890086335390169</v>
      </c>
      <c r="N125" s="4">
        <f t="shared" si="41"/>
        <v>0.18622798190688686</v>
      </c>
      <c r="O125" s="4">
        <f t="shared" si="42"/>
        <v>5.0859160119897689E-2</v>
      </c>
      <c r="P125" s="3" t="e">
        <f t="shared" si="43"/>
        <v>#N/A</v>
      </c>
      <c r="Q125" s="3" t="e">
        <f t="shared" si="44"/>
        <v>#N/A</v>
      </c>
      <c r="R125" s="3" t="e">
        <f t="shared" si="45"/>
        <v>#N/A</v>
      </c>
      <c r="S125" s="3" t="e">
        <f t="shared" si="46"/>
        <v>#N/A</v>
      </c>
      <c r="T125" s="3" t="e">
        <f t="shared" si="47"/>
        <v>#N/A</v>
      </c>
      <c r="U125" s="3" t="e">
        <f t="shared" si="48"/>
        <v>#N/A</v>
      </c>
      <c r="V125" s="4">
        <f t="shared" si="68"/>
        <v>0.16112607919237712</v>
      </c>
      <c r="W125" s="4">
        <f t="shared" si="69"/>
        <v>9.6675647515426261E-2</v>
      </c>
      <c r="X125" s="4">
        <f t="shared" si="58"/>
        <v>0.23278497738360857</v>
      </c>
      <c r="Y125" s="4">
        <f t="shared" si="59"/>
        <v>0.13967098643016515</v>
      </c>
      <c r="Z125" s="4">
        <f t="shared" si="66"/>
        <v>6.3573950149872105E-2</v>
      </c>
      <c r="AA125" s="4">
        <f t="shared" si="67"/>
        <v>3.8144370089923267E-2</v>
      </c>
      <c r="AB125" s="66">
        <f t="shared" si="55"/>
        <v>289</v>
      </c>
      <c r="AC125" s="6" t="str">
        <f t="shared" si="60"/>
        <v>FAIL</v>
      </c>
      <c r="AD125" s="4" t="b">
        <f t="shared" si="61"/>
        <v>0</v>
      </c>
      <c r="AE125" s="4" t="b">
        <f t="shared" si="62"/>
        <v>0</v>
      </c>
      <c r="AF125" s="4" t="b">
        <f t="shared" si="63"/>
        <v>0</v>
      </c>
      <c r="AG125" s="4" t="b">
        <f t="shared" si="50"/>
        <v>0</v>
      </c>
      <c r="AH125" s="12">
        <v>309</v>
      </c>
    </row>
    <row r="126" spans="1:34" s="1" customFormat="1" ht="15" customHeight="1" x14ac:dyDescent="0.25">
      <c r="A126" s="12">
        <v>310</v>
      </c>
      <c r="B126" s="4">
        <v>0.308684092316036</v>
      </c>
      <c r="C126" s="4">
        <v>2.3300656808550101E-2</v>
      </c>
      <c r="D126" s="3" t="e">
        <f t="shared" si="51"/>
        <v>#N/A</v>
      </c>
      <c r="E126" s="41" t="e">
        <f t="shared" si="52"/>
        <v>#N/A</v>
      </c>
      <c r="F126" s="3" t="e">
        <f t="shared" si="53"/>
        <v>#N/A</v>
      </c>
      <c r="G126" s="41" t="e">
        <f t="shared" si="54"/>
        <v>#N/A</v>
      </c>
      <c r="H126" s="4">
        <f t="shared" si="56"/>
        <v>2.9125821010687628E-2</v>
      </c>
      <c r="I126" s="4">
        <f t="shared" si="57"/>
        <v>1.7475492606412575E-2</v>
      </c>
      <c r="J126" s="4">
        <f t="shared" si="37"/>
        <v>0.308684092316036</v>
      </c>
      <c r="K126" s="4">
        <f t="shared" si="38"/>
        <v>0.99262565255640489</v>
      </c>
      <c r="L126" s="4">
        <f t="shared" si="39"/>
        <v>0.72946734416771142</v>
      </c>
      <c r="M126" s="4">
        <f t="shared" si="40"/>
        <v>0.12661200741041445</v>
      </c>
      <c r="N126" s="4">
        <f t="shared" si="41"/>
        <v>0.18292118463539822</v>
      </c>
      <c r="O126" s="4">
        <f t="shared" si="42"/>
        <v>4.9956068488916205E-2</v>
      </c>
      <c r="P126" s="3" t="e">
        <f t="shared" si="43"/>
        <v>#N/A</v>
      </c>
      <c r="Q126" s="3" t="e">
        <f t="shared" si="44"/>
        <v>#N/A</v>
      </c>
      <c r="R126" s="3" t="e">
        <f t="shared" si="45"/>
        <v>#N/A</v>
      </c>
      <c r="S126" s="3" t="e">
        <f t="shared" si="46"/>
        <v>#N/A</v>
      </c>
      <c r="T126" s="3" t="e">
        <f t="shared" si="47"/>
        <v>#N/A</v>
      </c>
      <c r="U126" s="3" t="e">
        <f t="shared" si="48"/>
        <v>#N/A</v>
      </c>
      <c r="V126" s="4">
        <f t="shared" si="68"/>
        <v>0.15826500926301806</v>
      </c>
      <c r="W126" s="4">
        <f t="shared" si="69"/>
        <v>9.4959005557810838E-2</v>
      </c>
      <c r="X126" s="4">
        <f t="shared" si="58"/>
        <v>0.22865148079424777</v>
      </c>
      <c r="Y126" s="4">
        <f t="shared" si="59"/>
        <v>0.13719088847654867</v>
      </c>
      <c r="Z126" s="4">
        <f t="shared" si="66"/>
        <v>6.2445085611145257E-2</v>
      </c>
      <c r="AA126" s="4">
        <f t="shared" si="67"/>
        <v>3.7467051366687154E-2</v>
      </c>
      <c r="AB126" s="66">
        <f t="shared" si="55"/>
        <v>289</v>
      </c>
      <c r="AC126" s="6" t="str">
        <f t="shared" si="60"/>
        <v>FAIL</v>
      </c>
      <c r="AD126" s="4" t="b">
        <f t="shared" si="61"/>
        <v>0</v>
      </c>
      <c r="AE126" s="4" t="b">
        <f t="shared" si="62"/>
        <v>0</v>
      </c>
      <c r="AF126" s="4" t="b">
        <f t="shared" si="63"/>
        <v>0</v>
      </c>
      <c r="AG126" s="4" t="b">
        <f t="shared" si="50"/>
        <v>0</v>
      </c>
      <c r="AH126" s="12">
        <v>310</v>
      </c>
    </row>
    <row r="127" spans="1:34" s="1" customFormat="1" ht="15" customHeight="1" x14ac:dyDescent="0.25">
      <c r="A127" s="12">
        <v>311</v>
      </c>
      <c r="B127" s="4">
        <v>0.30302129969859598</v>
      </c>
      <c r="C127" s="4">
        <v>2.9899242582351999E-2</v>
      </c>
      <c r="D127" s="3" t="e">
        <f t="shared" si="51"/>
        <v>#N/A</v>
      </c>
      <c r="E127" s="41" t="e">
        <f t="shared" si="52"/>
        <v>#N/A</v>
      </c>
      <c r="F127" s="3" t="e">
        <f t="shared" si="53"/>
        <v>#N/A</v>
      </c>
      <c r="G127" s="41" t="e">
        <f t="shared" si="54"/>
        <v>#N/A</v>
      </c>
      <c r="H127" s="4">
        <f t="shared" si="56"/>
        <v>3.7374053227939998E-2</v>
      </c>
      <c r="I127" s="4">
        <f t="shared" si="57"/>
        <v>2.2424431936764001E-2</v>
      </c>
      <c r="J127" s="4">
        <f t="shared" si="37"/>
        <v>0.30302129969859598</v>
      </c>
      <c r="K127" s="4">
        <f t="shared" si="38"/>
        <v>0.97441598980701039</v>
      </c>
      <c r="L127" s="4">
        <f t="shared" si="39"/>
        <v>0.71608530604510123</v>
      </c>
      <c r="M127" s="4">
        <f t="shared" si="40"/>
        <v>0.16246765722129411</v>
      </c>
      <c r="N127" s="4">
        <f t="shared" si="41"/>
        <v>0.23472320620842171</v>
      </c>
      <c r="O127" s="4">
        <f t="shared" si="42"/>
        <v>6.4103283546179127E-2</v>
      </c>
      <c r="P127" s="3" t="e">
        <f t="shared" si="43"/>
        <v>#N/A</v>
      </c>
      <c r="Q127" s="3" t="e">
        <f t="shared" si="44"/>
        <v>#N/A</v>
      </c>
      <c r="R127" s="3" t="e">
        <f t="shared" si="45"/>
        <v>#N/A</v>
      </c>
      <c r="S127" s="3" t="e">
        <f t="shared" si="46"/>
        <v>#N/A</v>
      </c>
      <c r="T127" s="3" t="e">
        <f t="shared" si="47"/>
        <v>#N/A</v>
      </c>
      <c r="U127" s="3" t="e">
        <f t="shared" si="48"/>
        <v>#N/A</v>
      </c>
      <c r="V127" s="4">
        <f t="shared" si="68"/>
        <v>0.20308457152661763</v>
      </c>
      <c r="W127" s="4">
        <f t="shared" si="69"/>
        <v>0.12185074291597059</v>
      </c>
      <c r="X127" s="4">
        <f t="shared" si="58"/>
        <v>0.29340400776052716</v>
      </c>
      <c r="Y127" s="4">
        <f t="shared" si="59"/>
        <v>0.17604240465631629</v>
      </c>
      <c r="Z127" s="4">
        <f t="shared" si="66"/>
        <v>8.0129104432723905E-2</v>
      </c>
      <c r="AA127" s="4">
        <f t="shared" si="67"/>
        <v>4.8077462659634349E-2</v>
      </c>
      <c r="AB127" s="66">
        <f t="shared" si="55"/>
        <v>289</v>
      </c>
      <c r="AC127" s="6" t="str">
        <f t="shared" si="60"/>
        <v>FAIL</v>
      </c>
      <c r="AD127" s="4" t="b">
        <f t="shared" si="61"/>
        <v>0</v>
      </c>
      <c r="AE127" s="4" t="b">
        <f t="shared" si="62"/>
        <v>0</v>
      </c>
      <c r="AF127" s="4" t="b">
        <f t="shared" si="63"/>
        <v>0</v>
      </c>
      <c r="AG127" s="4" t="b">
        <f t="shared" si="50"/>
        <v>0</v>
      </c>
      <c r="AH127" s="12">
        <v>311</v>
      </c>
    </row>
    <row r="128" spans="1:34" s="1" customFormat="1" ht="15" customHeight="1" x14ac:dyDescent="0.25">
      <c r="A128" s="12">
        <v>312</v>
      </c>
      <c r="B128" s="4">
        <v>0.29600382085439397</v>
      </c>
      <c r="C128" s="4">
        <v>2.0484914866403501E-2</v>
      </c>
      <c r="D128" s="3" t="e">
        <f t="shared" si="51"/>
        <v>#N/A</v>
      </c>
      <c r="E128" s="41" t="e">
        <f t="shared" si="52"/>
        <v>#N/A</v>
      </c>
      <c r="F128" s="3" t="e">
        <f t="shared" si="53"/>
        <v>#N/A</v>
      </c>
      <c r="G128" s="41" t="e">
        <f t="shared" si="54"/>
        <v>#N/A</v>
      </c>
      <c r="H128" s="4">
        <f t="shared" si="56"/>
        <v>2.5606143583004375E-2</v>
      </c>
      <c r="I128" s="4">
        <f t="shared" si="57"/>
        <v>1.5363686149802627E-2</v>
      </c>
      <c r="J128" s="4">
        <f t="shared" si="37"/>
        <v>0.29600382085439397</v>
      </c>
      <c r="K128" s="4">
        <f t="shared" si="38"/>
        <v>0.95185010549219717</v>
      </c>
      <c r="L128" s="4">
        <f t="shared" si="39"/>
        <v>0.69950193883357614</v>
      </c>
      <c r="M128" s="4">
        <f t="shared" si="40"/>
        <v>0.11131172027369901</v>
      </c>
      <c r="N128" s="4">
        <f t="shared" si="41"/>
        <v>0.16081627763998538</v>
      </c>
      <c r="O128" s="4">
        <f t="shared" si="42"/>
        <v>4.3919182985440897E-2</v>
      </c>
      <c r="P128" s="3" t="e">
        <f t="shared" si="43"/>
        <v>#N/A</v>
      </c>
      <c r="Q128" s="3" t="e">
        <f t="shared" si="44"/>
        <v>#N/A</v>
      </c>
      <c r="R128" s="3" t="e">
        <f t="shared" si="45"/>
        <v>#N/A</v>
      </c>
      <c r="S128" s="3" t="e">
        <f t="shared" si="46"/>
        <v>#N/A</v>
      </c>
      <c r="T128" s="3" t="e">
        <f t="shared" si="47"/>
        <v>#N/A</v>
      </c>
      <c r="U128" s="3" t="e">
        <f t="shared" si="48"/>
        <v>#N/A</v>
      </c>
      <c r="V128" s="4">
        <f t="shared" si="68"/>
        <v>0.13913965034212378</v>
      </c>
      <c r="W128" s="4">
        <f t="shared" si="69"/>
        <v>8.3483790205274258E-2</v>
      </c>
      <c r="X128" s="4">
        <f t="shared" si="58"/>
        <v>0.20102034704998173</v>
      </c>
      <c r="Y128" s="4">
        <f t="shared" si="59"/>
        <v>0.12061220822998903</v>
      </c>
      <c r="Z128" s="4">
        <f t="shared" si="66"/>
        <v>5.4898978731801121E-2</v>
      </c>
      <c r="AA128" s="4">
        <f t="shared" si="67"/>
        <v>3.2939387239080672E-2</v>
      </c>
      <c r="AB128" s="66">
        <f t="shared" si="55"/>
        <v>289</v>
      </c>
      <c r="AC128" s="6" t="str">
        <f t="shared" si="60"/>
        <v>FAIL</v>
      </c>
      <c r="AD128" s="4" t="b">
        <f t="shared" si="61"/>
        <v>0</v>
      </c>
      <c r="AE128" s="4" t="b">
        <f t="shared" si="62"/>
        <v>0</v>
      </c>
      <c r="AF128" s="4" t="b">
        <f t="shared" si="63"/>
        <v>0</v>
      </c>
      <c r="AG128" s="4" t="b">
        <f t="shared" si="50"/>
        <v>0</v>
      </c>
      <c r="AH128" s="12">
        <v>312</v>
      </c>
    </row>
    <row r="129" spans="1:34" s="1" customFormat="1" ht="15" customHeight="1" x14ac:dyDescent="0.25">
      <c r="A129" s="12">
        <v>313</v>
      </c>
      <c r="B129" s="4">
        <v>0.29452576432397398</v>
      </c>
      <c r="C129" s="4">
        <v>1.9096221924862999E-2</v>
      </c>
      <c r="D129" s="3" t="e">
        <f t="shared" si="51"/>
        <v>#N/A</v>
      </c>
      <c r="E129" s="41" t="e">
        <f t="shared" si="52"/>
        <v>#N/A</v>
      </c>
      <c r="F129" s="3" t="e">
        <f t="shared" si="53"/>
        <v>#N/A</v>
      </c>
      <c r="G129" s="41" t="e">
        <f t="shared" si="54"/>
        <v>#N/A</v>
      </c>
      <c r="H129" s="4">
        <f t="shared" si="56"/>
        <v>2.3870277406078749E-2</v>
      </c>
      <c r="I129" s="4">
        <f t="shared" si="57"/>
        <v>1.4322166443647248E-2</v>
      </c>
      <c r="J129" s="4">
        <f t="shared" si="37"/>
        <v>0.29452576432397398</v>
      </c>
      <c r="K129" s="4">
        <f t="shared" si="38"/>
        <v>0.94709716595127225</v>
      </c>
      <c r="L129" s="4">
        <f t="shared" si="39"/>
        <v>0.6960090669991853</v>
      </c>
      <c r="M129" s="4">
        <f t="shared" si="40"/>
        <v>0.10376578702169738</v>
      </c>
      <c r="N129" s="4">
        <f t="shared" si="41"/>
        <v>0.14991438075147398</v>
      </c>
      <c r="O129" s="4">
        <f t="shared" si="42"/>
        <v>4.0941857484804556E-2</v>
      </c>
      <c r="P129" s="3" t="e">
        <f t="shared" si="43"/>
        <v>#N/A</v>
      </c>
      <c r="Q129" s="3" t="e">
        <f t="shared" si="44"/>
        <v>#N/A</v>
      </c>
      <c r="R129" s="3" t="e">
        <f t="shared" si="45"/>
        <v>#N/A</v>
      </c>
      <c r="S129" s="3" t="e">
        <f t="shared" si="46"/>
        <v>#N/A</v>
      </c>
      <c r="T129" s="3" t="e">
        <f t="shared" si="47"/>
        <v>#N/A</v>
      </c>
      <c r="U129" s="3" t="e">
        <f t="shared" si="48"/>
        <v>#N/A</v>
      </c>
      <c r="V129" s="4">
        <f t="shared" si="68"/>
        <v>0.12970723377712173</v>
      </c>
      <c r="W129" s="4">
        <f t="shared" si="69"/>
        <v>7.7824340266273037E-2</v>
      </c>
      <c r="X129" s="4">
        <f t="shared" si="58"/>
        <v>0.18739297593934248</v>
      </c>
      <c r="Y129" s="4">
        <f t="shared" si="59"/>
        <v>0.11243578556360548</v>
      </c>
      <c r="Z129" s="4">
        <f t="shared" si="66"/>
        <v>5.1177321856005695E-2</v>
      </c>
      <c r="AA129" s="4">
        <f t="shared" si="67"/>
        <v>3.0706393113603417E-2</v>
      </c>
      <c r="AB129" s="66">
        <f t="shared" si="55"/>
        <v>289</v>
      </c>
      <c r="AC129" s="6" t="str">
        <f t="shared" si="60"/>
        <v>FAIL</v>
      </c>
      <c r="AD129" s="4" t="b">
        <f t="shared" si="61"/>
        <v>0</v>
      </c>
      <c r="AE129" s="4" t="b">
        <f t="shared" si="62"/>
        <v>0</v>
      </c>
      <c r="AF129" s="4" t="b">
        <f t="shared" si="63"/>
        <v>0</v>
      </c>
      <c r="AG129" s="4" t="b">
        <f t="shared" si="50"/>
        <v>0</v>
      </c>
      <c r="AH129" s="12">
        <v>313</v>
      </c>
    </row>
    <row r="130" spans="1:34" s="1" customFormat="1" ht="15" customHeight="1" x14ac:dyDescent="0.25">
      <c r="A130" s="12">
        <v>314</v>
      </c>
      <c r="B130" s="4">
        <v>0.29362411275960698</v>
      </c>
      <c r="C130" s="4">
        <v>1.8548423645092502E-2</v>
      </c>
      <c r="D130" s="3" t="e">
        <f t="shared" si="51"/>
        <v>#N/A</v>
      </c>
      <c r="E130" s="41" t="e">
        <f t="shared" si="52"/>
        <v>#N/A</v>
      </c>
      <c r="F130" s="3" t="e">
        <f t="shared" si="53"/>
        <v>#N/A</v>
      </c>
      <c r="G130" s="41" t="e">
        <f t="shared" si="54"/>
        <v>#N/A</v>
      </c>
      <c r="H130" s="4">
        <f t="shared" si="56"/>
        <v>2.3185529556365627E-2</v>
      </c>
      <c r="I130" s="4">
        <f t="shared" si="57"/>
        <v>1.3911317733819376E-2</v>
      </c>
      <c r="J130" s="4">
        <f t="shared" si="37"/>
        <v>0.29362411275960698</v>
      </c>
      <c r="K130" s="4">
        <f t="shared" si="38"/>
        <v>0.94419775359171998</v>
      </c>
      <c r="L130" s="4">
        <f t="shared" si="39"/>
        <v>0.69387832755262491</v>
      </c>
      <c r="M130" s="4">
        <f t="shared" si="40"/>
        <v>0.10078913960666555</v>
      </c>
      <c r="N130" s="4">
        <f t="shared" si="41"/>
        <v>0.14561390497089069</v>
      </c>
      <c r="O130" s="4">
        <f t="shared" si="42"/>
        <v>3.9767390661522406E-2</v>
      </c>
      <c r="P130" s="3" t="e">
        <f t="shared" si="43"/>
        <v>#N/A</v>
      </c>
      <c r="Q130" s="3" t="e">
        <f t="shared" si="44"/>
        <v>#N/A</v>
      </c>
      <c r="R130" s="3" t="e">
        <f t="shared" si="45"/>
        <v>#N/A</v>
      </c>
      <c r="S130" s="3" t="e">
        <f t="shared" si="46"/>
        <v>#N/A</v>
      </c>
      <c r="T130" s="3" t="e">
        <f t="shared" si="47"/>
        <v>#N/A</v>
      </c>
      <c r="U130" s="3" t="e">
        <f t="shared" si="48"/>
        <v>#N/A</v>
      </c>
      <c r="V130" s="4">
        <f t="shared" si="68"/>
        <v>0.12598642450833195</v>
      </c>
      <c r="W130" s="4">
        <f t="shared" si="69"/>
        <v>7.5591854704999156E-2</v>
      </c>
      <c r="X130" s="4">
        <f t="shared" si="58"/>
        <v>0.18201738121361336</v>
      </c>
      <c r="Y130" s="4">
        <f t="shared" si="59"/>
        <v>0.10921042872816802</v>
      </c>
      <c r="Z130" s="4">
        <f t="shared" si="66"/>
        <v>4.9709238326903007E-2</v>
      </c>
      <c r="AA130" s="4">
        <f t="shared" si="67"/>
        <v>2.9825542996141804E-2</v>
      </c>
      <c r="AB130" s="66">
        <f t="shared" si="55"/>
        <v>289</v>
      </c>
      <c r="AC130" s="6" t="str">
        <f t="shared" si="60"/>
        <v>FAIL</v>
      </c>
      <c r="AD130" s="4" t="b">
        <f t="shared" si="61"/>
        <v>0</v>
      </c>
      <c r="AE130" s="4" t="b">
        <f t="shared" si="62"/>
        <v>0</v>
      </c>
      <c r="AF130" s="4" t="b">
        <f t="shared" si="63"/>
        <v>0</v>
      </c>
      <c r="AG130" s="4" t="b">
        <f t="shared" si="50"/>
        <v>0</v>
      </c>
      <c r="AH130" s="12">
        <v>314</v>
      </c>
    </row>
    <row r="131" spans="1:34" s="1" customFormat="1" ht="15" customHeight="1" x14ac:dyDescent="0.25">
      <c r="A131" s="12">
        <v>315</v>
      </c>
      <c r="B131" s="4">
        <v>0.29043913010019601</v>
      </c>
      <c r="C131" s="4">
        <v>1.97502017806718E-2</v>
      </c>
      <c r="D131" s="3" t="e">
        <f t="shared" si="51"/>
        <v>#N/A</v>
      </c>
      <c r="E131" s="41" t="e">
        <f t="shared" si="52"/>
        <v>#N/A</v>
      </c>
      <c r="F131" s="3" t="e">
        <f t="shared" si="53"/>
        <v>#N/A</v>
      </c>
      <c r="G131" s="41" t="e">
        <f t="shared" si="54"/>
        <v>#N/A</v>
      </c>
      <c r="H131" s="4">
        <f t="shared" si="56"/>
        <v>2.468775222583975E-2</v>
      </c>
      <c r="I131" s="4">
        <f t="shared" si="57"/>
        <v>1.481265133550385E-2</v>
      </c>
      <c r="J131" s="4">
        <f t="shared" si="37"/>
        <v>0.29043913010019601</v>
      </c>
      <c r="K131" s="4">
        <f t="shared" si="38"/>
        <v>0.93395590579529431</v>
      </c>
      <c r="L131" s="4">
        <f t="shared" si="39"/>
        <v>0.68635173029797247</v>
      </c>
      <c r="M131" s="4">
        <f t="shared" si="40"/>
        <v>0.1073194079788346</v>
      </c>
      <c r="N131" s="4">
        <f t="shared" si="41"/>
        <v>0.15504843216191902</v>
      </c>
      <c r="O131" s="4">
        <f t="shared" si="42"/>
        <v>4.2343975147649489E-2</v>
      </c>
      <c r="P131" s="3" t="e">
        <f t="shared" si="43"/>
        <v>#N/A</v>
      </c>
      <c r="Q131" s="3" t="e">
        <f t="shared" si="44"/>
        <v>#N/A</v>
      </c>
      <c r="R131" s="3" t="e">
        <f t="shared" si="45"/>
        <v>#N/A</v>
      </c>
      <c r="S131" s="3" t="e">
        <f t="shared" si="46"/>
        <v>#N/A</v>
      </c>
      <c r="T131" s="3" t="e">
        <f t="shared" si="47"/>
        <v>#N/A</v>
      </c>
      <c r="U131" s="3" t="e">
        <f t="shared" si="48"/>
        <v>#N/A</v>
      </c>
      <c r="V131" s="4">
        <f t="shared" si="68"/>
        <v>0.13414925997354327</v>
      </c>
      <c r="W131" s="4">
        <f t="shared" si="69"/>
        <v>8.0489555984125952E-2</v>
      </c>
      <c r="X131" s="4">
        <f t="shared" si="58"/>
        <v>0.19381054020239877</v>
      </c>
      <c r="Y131" s="4">
        <f t="shared" si="59"/>
        <v>0.11628632412143927</v>
      </c>
      <c r="Z131" s="4">
        <f t="shared" si="66"/>
        <v>5.2929968934561859E-2</v>
      </c>
      <c r="AA131" s="4">
        <f t="shared" si="67"/>
        <v>3.1757981360737118E-2</v>
      </c>
      <c r="AB131" s="66">
        <f t="shared" si="55"/>
        <v>289</v>
      </c>
      <c r="AC131" s="6" t="str">
        <f t="shared" si="60"/>
        <v>FAIL</v>
      </c>
      <c r="AD131" s="4" t="b">
        <f t="shared" si="61"/>
        <v>0</v>
      </c>
      <c r="AE131" s="4" t="b">
        <f t="shared" si="62"/>
        <v>0</v>
      </c>
      <c r="AF131" s="4" t="b">
        <f t="shared" si="63"/>
        <v>0</v>
      </c>
      <c r="AG131" s="4" t="b">
        <f t="shared" si="50"/>
        <v>0</v>
      </c>
      <c r="AH131" s="12">
        <v>315</v>
      </c>
    </row>
    <row r="132" spans="1:34" s="1" customFormat="1" ht="15" customHeight="1" x14ac:dyDescent="0.25">
      <c r="A132" s="12">
        <v>316</v>
      </c>
      <c r="B132" s="4">
        <v>0.30170754053708898</v>
      </c>
      <c r="C132" s="4">
        <v>2.7639885735448701E-2</v>
      </c>
      <c r="D132" s="3" t="e">
        <f t="shared" si="51"/>
        <v>#N/A</v>
      </c>
      <c r="E132" s="41" t="e">
        <f t="shared" si="52"/>
        <v>#N/A</v>
      </c>
      <c r="F132" s="3" t="e">
        <f t="shared" si="53"/>
        <v>#N/A</v>
      </c>
      <c r="G132" s="41" t="e">
        <f t="shared" si="54"/>
        <v>#N/A</v>
      </c>
      <c r="H132" s="4">
        <f t="shared" si="56"/>
        <v>3.4549857169310874E-2</v>
      </c>
      <c r="I132" s="4">
        <f t="shared" si="57"/>
        <v>2.0729914301586525E-2</v>
      </c>
      <c r="J132" s="4">
        <f t="shared" ref="J132:J195" si="70">B132*(1/$AK$76)</f>
        <v>0.30170754053708898</v>
      </c>
      <c r="K132" s="4">
        <f t="shared" ref="K132:K195" si="71">B132*(1/$AL$76)</f>
        <v>0.97019137610823347</v>
      </c>
      <c r="L132" s="4">
        <f t="shared" ref="L132:L195" si="72">B132*(1/$AM$76)</f>
        <v>0.71298069382090112</v>
      </c>
      <c r="M132" s="4">
        <f t="shared" ref="M132:M195" si="73">C132*(1/$AO$75)</f>
        <v>0.15019067686862347</v>
      </c>
      <c r="N132" s="4">
        <f t="shared" ref="N132:N195" si="74">C132*(1/$AP$76)</f>
        <v>0.21698618555937307</v>
      </c>
      <c r="O132" s="4">
        <f t="shared" ref="O132:O195" si="75">C132*(1/$AQ$76)</f>
        <v>5.9259274799464912E-2</v>
      </c>
      <c r="P132" s="3" t="e">
        <f t="shared" ref="P132:P195" si="76">IF(J132=MAX($J$67:$J$91),J132,NA())</f>
        <v>#N/A</v>
      </c>
      <c r="Q132" s="3" t="e">
        <f t="shared" ref="Q132:Q195" si="77">IF(K132=MAX($K$92:$K$156),K132,NA())</f>
        <v>#N/A</v>
      </c>
      <c r="R132" s="3" t="e">
        <f t="shared" ref="R132:R195" si="78">IF(L132=MAX($L$157:$L$316),L132,NA())</f>
        <v>#N/A</v>
      </c>
      <c r="S132" s="3" t="e">
        <f t="shared" ref="S132:S195" si="79">IF(M132=MAX($M$67:$M$91),M132,NA())</f>
        <v>#N/A</v>
      </c>
      <c r="T132" s="3" t="e">
        <f t="shared" ref="T132:T195" si="80">IF(N132=MAX($N$92:$N$156),N132,NA())</f>
        <v>#N/A</v>
      </c>
      <c r="U132" s="3" t="e">
        <f t="shared" ref="U132:U195" si="81">IF(O132=MAX($O$157:$O$316),O132,NA())</f>
        <v>#N/A</v>
      </c>
      <c r="V132" s="4">
        <f t="shared" si="68"/>
        <v>0.18773834608577933</v>
      </c>
      <c r="W132" s="4">
        <f t="shared" si="69"/>
        <v>0.11264300765146761</v>
      </c>
      <c r="X132" s="4">
        <f t="shared" si="58"/>
        <v>0.27123273194921632</v>
      </c>
      <c r="Y132" s="4">
        <f t="shared" si="59"/>
        <v>0.1627396391695298</v>
      </c>
      <c r="Z132" s="4">
        <f t="shared" si="66"/>
        <v>7.407409349933114E-2</v>
      </c>
      <c r="AA132" s="4">
        <f t="shared" si="67"/>
        <v>4.4444456099598684E-2</v>
      </c>
      <c r="AB132" s="66">
        <f t="shared" si="55"/>
        <v>289</v>
      </c>
      <c r="AC132" s="6" t="str">
        <f t="shared" si="60"/>
        <v>FAIL</v>
      </c>
      <c r="AD132" s="4" t="b">
        <f t="shared" si="61"/>
        <v>0</v>
      </c>
      <c r="AE132" s="4" t="b">
        <f t="shared" si="62"/>
        <v>0</v>
      </c>
      <c r="AF132" s="4" t="b">
        <f t="shared" si="63"/>
        <v>0</v>
      </c>
      <c r="AG132" s="4" t="b">
        <f t="shared" ref="AG132:AG195" si="82">AND(L132&gt;MIN(Z132,AA132),L132&lt;MAX(Z132,AA132))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v>0.29943970391429298</v>
      </c>
      <c r="C133" s="4">
        <v>1.86099890431334E-2</v>
      </c>
      <c r="D133" s="3" t="e">
        <f t="shared" si="51"/>
        <v>#N/A</v>
      </c>
      <c r="E133" s="41" t="e">
        <f t="shared" si="52"/>
        <v>#N/A</v>
      </c>
      <c r="F133" s="3" t="e">
        <f t="shared" si="53"/>
        <v>#N/A</v>
      </c>
      <c r="G133" s="41" t="e">
        <f t="shared" si="54"/>
        <v>#N/A</v>
      </c>
      <c r="H133" s="4">
        <f t="shared" si="56"/>
        <v>2.3262486303916752E-2</v>
      </c>
      <c r="I133" s="4">
        <f t="shared" si="57"/>
        <v>1.395749178235005E-2</v>
      </c>
      <c r="J133" s="4">
        <f t="shared" si="70"/>
        <v>0.29943970391429298</v>
      </c>
      <c r="K133" s="4">
        <f t="shared" si="71"/>
        <v>0.96289876575470257</v>
      </c>
      <c r="L133" s="4">
        <f t="shared" si="72"/>
        <v>0.70762145180157621</v>
      </c>
      <c r="M133" s="4">
        <f t="shared" si="73"/>
        <v>0.10112367604042476</v>
      </c>
      <c r="N133" s="4">
        <f t="shared" si="74"/>
        <v>0.14609722248570248</v>
      </c>
      <c r="O133" s="4">
        <f t="shared" si="75"/>
        <v>3.9899385448894667E-2</v>
      </c>
      <c r="P133" s="3" t="e">
        <f t="shared" si="76"/>
        <v>#N/A</v>
      </c>
      <c r="Q133" s="3" t="e">
        <f t="shared" si="77"/>
        <v>#N/A</v>
      </c>
      <c r="R133" s="3" t="e">
        <f t="shared" si="78"/>
        <v>#N/A</v>
      </c>
      <c r="S133" s="3" t="e">
        <f t="shared" si="79"/>
        <v>#N/A</v>
      </c>
      <c r="T133" s="3" t="e">
        <f t="shared" si="80"/>
        <v>#N/A</v>
      </c>
      <c r="U133" s="3" t="e">
        <f t="shared" si="81"/>
        <v>#N/A</v>
      </c>
      <c r="V133" s="4">
        <f t="shared" si="68"/>
        <v>0.12640459505053095</v>
      </c>
      <c r="W133" s="4">
        <f t="shared" si="69"/>
        <v>7.5842757030318564E-2</v>
      </c>
      <c r="X133" s="4">
        <f t="shared" si="58"/>
        <v>0.18262152810712809</v>
      </c>
      <c r="Y133" s="4">
        <f t="shared" si="59"/>
        <v>0.10957291686427686</v>
      </c>
      <c r="Z133" s="4">
        <f t="shared" si="66"/>
        <v>4.987423181111833E-2</v>
      </c>
      <c r="AA133" s="4">
        <f t="shared" si="67"/>
        <v>2.9924539086671E-2</v>
      </c>
      <c r="AB133" s="66">
        <f t="shared" si="55"/>
        <v>289</v>
      </c>
      <c r="AC133" s="6" t="str">
        <f t="shared" si="60"/>
        <v>FAIL</v>
      </c>
      <c r="AD133" s="4" t="b">
        <f t="shared" si="61"/>
        <v>0</v>
      </c>
      <c r="AE133" s="4" t="b">
        <f t="shared" si="62"/>
        <v>0</v>
      </c>
      <c r="AF133" s="4" t="b">
        <f t="shared" si="63"/>
        <v>0</v>
      </c>
      <c r="AG133" s="4" t="b">
        <f t="shared" si="82"/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v>0.30170305400076902</v>
      </c>
      <c r="C134" s="4">
        <v>2.17680096116823E-2</v>
      </c>
      <c r="D134" s="3" t="e">
        <f t="shared" si="51"/>
        <v>#N/A</v>
      </c>
      <c r="E134" s="41" t="e">
        <f t="shared" si="52"/>
        <v>#N/A</v>
      </c>
      <c r="F134" s="3" t="e">
        <f t="shared" si="53"/>
        <v>#N/A</v>
      </c>
      <c r="G134" s="41" t="e">
        <f t="shared" si="54"/>
        <v>#N/A</v>
      </c>
      <c r="H134" s="4">
        <f t="shared" si="56"/>
        <v>2.7210012014602873E-2</v>
      </c>
      <c r="I134" s="4">
        <f t="shared" si="57"/>
        <v>1.6326007208761727E-2</v>
      </c>
      <c r="J134" s="4">
        <f t="shared" si="70"/>
        <v>0.30170305400076902</v>
      </c>
      <c r="K134" s="4">
        <f t="shared" si="71"/>
        <v>0.97017694889558082</v>
      </c>
      <c r="L134" s="4">
        <f t="shared" si="72"/>
        <v>0.71297009145487278</v>
      </c>
      <c r="M134" s="4">
        <f t="shared" si="73"/>
        <v>0.11828384997511973</v>
      </c>
      <c r="N134" s="4">
        <f t="shared" si="74"/>
        <v>0.17088917870600717</v>
      </c>
      <c r="O134" s="4">
        <f t="shared" si="75"/>
        <v>4.6670108399242766E-2</v>
      </c>
      <c r="P134" s="3" t="e">
        <f t="shared" si="76"/>
        <v>#N/A</v>
      </c>
      <c r="Q134" s="3" t="e">
        <f t="shared" si="77"/>
        <v>#N/A</v>
      </c>
      <c r="R134" s="3" t="e">
        <f t="shared" si="78"/>
        <v>#N/A</v>
      </c>
      <c r="S134" s="3" t="e">
        <f t="shared" si="79"/>
        <v>#N/A</v>
      </c>
      <c r="T134" s="3" t="e">
        <f t="shared" si="80"/>
        <v>#N/A</v>
      </c>
      <c r="U134" s="3" t="e">
        <f t="shared" si="81"/>
        <v>#N/A</v>
      </c>
      <c r="V134" s="4">
        <f t="shared" si="68"/>
        <v>0.14785481246889967</v>
      </c>
      <c r="W134" s="4">
        <f t="shared" si="69"/>
        <v>8.8712887481339792E-2</v>
      </c>
      <c r="X134" s="4">
        <f t="shared" si="58"/>
        <v>0.21361147338250897</v>
      </c>
      <c r="Y134" s="4">
        <f t="shared" si="59"/>
        <v>0.12816688402950538</v>
      </c>
      <c r="Z134" s="4">
        <f t="shared" si="66"/>
        <v>5.8337635499053457E-2</v>
      </c>
      <c r="AA134" s="4">
        <f t="shared" si="67"/>
        <v>3.5002581299432074E-2</v>
      </c>
      <c r="AB134" s="66">
        <f t="shared" si="55"/>
        <v>289</v>
      </c>
      <c r="AC134" s="6" t="str">
        <f t="shared" si="60"/>
        <v>FAIL</v>
      </c>
      <c r="AD134" s="4" t="b">
        <f t="shared" si="61"/>
        <v>0</v>
      </c>
      <c r="AE134" s="4" t="b">
        <f t="shared" si="62"/>
        <v>0</v>
      </c>
      <c r="AF134" s="4" t="b">
        <f t="shared" si="63"/>
        <v>0</v>
      </c>
      <c r="AG134" s="4" t="b">
        <f t="shared" si="82"/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v>0.310977347322278</v>
      </c>
      <c r="C135" s="4">
        <v>2.8363351399970999E-2</v>
      </c>
      <c r="D135" s="3">
        <f t="shared" si="51"/>
        <v>0.310977347322278</v>
      </c>
      <c r="E135" s="41">
        <f t="shared" si="52"/>
        <v>319</v>
      </c>
      <c r="F135" s="3" t="e">
        <f t="shared" si="53"/>
        <v>#N/A</v>
      </c>
      <c r="G135" s="41" t="e">
        <f t="shared" si="54"/>
        <v>#N/A</v>
      </c>
      <c r="H135" s="4">
        <f t="shared" si="56"/>
        <v>3.5454189249963748E-2</v>
      </c>
      <c r="I135" s="4">
        <f t="shared" si="57"/>
        <v>2.127251354997825E-2</v>
      </c>
      <c r="J135" s="4">
        <f t="shared" si="70"/>
        <v>0.310977347322278</v>
      </c>
      <c r="K135" s="4">
        <f t="shared" si="71"/>
        <v>0.99999999999999989</v>
      </c>
      <c r="L135" s="4">
        <f t="shared" si="72"/>
        <v>0.73488665368363537</v>
      </c>
      <c r="M135" s="4">
        <f t="shared" si="73"/>
        <v>0.15412187249243375</v>
      </c>
      <c r="N135" s="4">
        <f t="shared" si="74"/>
        <v>0.22266573345730586</v>
      </c>
      <c r="O135" s="4">
        <f t="shared" si="75"/>
        <v>6.0810368426705202E-2</v>
      </c>
      <c r="P135" s="3" t="e">
        <f t="shared" si="76"/>
        <v>#N/A</v>
      </c>
      <c r="Q135" s="3">
        <f t="shared" si="77"/>
        <v>0.99999999999999989</v>
      </c>
      <c r="R135" s="3" t="e">
        <f t="shared" si="78"/>
        <v>#N/A</v>
      </c>
      <c r="S135" s="3" t="e">
        <f t="shared" si="79"/>
        <v>#N/A</v>
      </c>
      <c r="T135" s="3" t="e">
        <f t="shared" si="80"/>
        <v>#N/A</v>
      </c>
      <c r="U135" s="3" t="e">
        <f t="shared" si="81"/>
        <v>#N/A</v>
      </c>
      <c r="V135" s="4">
        <f t="shared" si="68"/>
        <v>0.19265234061554221</v>
      </c>
      <c r="W135" s="4">
        <f t="shared" si="69"/>
        <v>0.11559140436932532</v>
      </c>
      <c r="X135" s="4">
        <f t="shared" si="58"/>
        <v>0.27833216682163231</v>
      </c>
      <c r="Y135" s="4">
        <f t="shared" si="59"/>
        <v>0.16699930009297939</v>
      </c>
      <c r="Z135" s="4">
        <f t="shared" si="66"/>
        <v>7.6012960533381496E-2</v>
      </c>
      <c r="AA135" s="4">
        <f t="shared" si="67"/>
        <v>4.5607776320028902E-2</v>
      </c>
      <c r="AB135" s="66">
        <f t="shared" si="55"/>
        <v>289</v>
      </c>
      <c r="AC135" s="6" t="str">
        <f t="shared" si="60"/>
        <v>FAIL</v>
      </c>
      <c r="AD135" s="4" t="b">
        <f t="shared" si="61"/>
        <v>0</v>
      </c>
      <c r="AE135" s="4" t="b">
        <f t="shared" si="62"/>
        <v>0</v>
      </c>
      <c r="AF135" s="4" t="b">
        <f t="shared" si="63"/>
        <v>0</v>
      </c>
      <c r="AG135" s="4" t="b">
        <f t="shared" si="82"/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v>0.29726095350506698</v>
      </c>
      <c r="C136" s="4">
        <v>3.4644284420669101E-2</v>
      </c>
      <c r="D136" s="3" t="e">
        <f t="shared" si="51"/>
        <v>#N/A</v>
      </c>
      <c r="E136" s="41" t="e">
        <f t="shared" si="52"/>
        <v>#N/A</v>
      </c>
      <c r="F136" s="3" t="e">
        <f t="shared" si="53"/>
        <v>#N/A</v>
      </c>
      <c r="G136" s="41" t="e">
        <f t="shared" si="54"/>
        <v>#N/A</v>
      </c>
      <c r="H136" s="4">
        <f t="shared" si="56"/>
        <v>4.3305355525836378E-2</v>
      </c>
      <c r="I136" s="4">
        <f t="shared" si="57"/>
        <v>2.5983213315501824E-2</v>
      </c>
      <c r="J136" s="4">
        <f t="shared" si="70"/>
        <v>0.29726095350506698</v>
      </c>
      <c r="K136" s="4">
        <f t="shared" si="71"/>
        <v>0.95589262711474543</v>
      </c>
      <c r="L136" s="4">
        <f t="shared" si="72"/>
        <v>0.70247273402121446</v>
      </c>
      <c r="M136" s="4">
        <f t="shared" si="73"/>
        <v>0.18825144852520609</v>
      </c>
      <c r="N136" s="4">
        <f t="shared" si="74"/>
        <v>0.27197403056677172</v>
      </c>
      <c r="O136" s="4">
        <f t="shared" si="75"/>
        <v>7.4276543339042975E-2</v>
      </c>
      <c r="P136" s="3" t="e">
        <f t="shared" si="76"/>
        <v>#N/A</v>
      </c>
      <c r="Q136" s="3" t="e">
        <f t="shared" si="77"/>
        <v>#N/A</v>
      </c>
      <c r="R136" s="3" t="e">
        <f t="shared" si="78"/>
        <v>#N/A</v>
      </c>
      <c r="S136" s="3" t="e">
        <f t="shared" si="79"/>
        <v>#N/A</v>
      </c>
      <c r="T136" s="3" t="e">
        <f t="shared" si="80"/>
        <v>#N/A</v>
      </c>
      <c r="U136" s="3" t="e">
        <f t="shared" si="81"/>
        <v>#N/A</v>
      </c>
      <c r="V136" s="4">
        <f t="shared" si="68"/>
        <v>0.2353143106565076</v>
      </c>
      <c r="W136" s="4">
        <f t="shared" si="69"/>
        <v>0.14118858639390458</v>
      </c>
      <c r="X136" s="4">
        <f t="shared" si="58"/>
        <v>0.33996753820846465</v>
      </c>
      <c r="Y136" s="4">
        <f t="shared" si="59"/>
        <v>0.20398052292507879</v>
      </c>
      <c r="Z136" s="4">
        <f t="shared" si="66"/>
        <v>9.2845679173803722E-2</v>
      </c>
      <c r="AA136" s="4">
        <f t="shared" si="67"/>
        <v>5.5707407504282228E-2</v>
      </c>
      <c r="AB136" s="66">
        <f t="shared" si="55"/>
        <v>289</v>
      </c>
      <c r="AC136" s="6" t="str">
        <f t="shared" si="60"/>
        <v>FAIL</v>
      </c>
      <c r="AD136" s="4" t="b">
        <f t="shared" si="61"/>
        <v>0</v>
      </c>
      <c r="AE136" s="4" t="b">
        <f t="shared" si="62"/>
        <v>0</v>
      </c>
      <c r="AF136" s="4" t="b">
        <f t="shared" si="63"/>
        <v>0</v>
      </c>
      <c r="AG136" s="4" t="b">
        <f t="shared" si="82"/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v>0.307461357190007</v>
      </c>
      <c r="C137" s="4">
        <v>3.6004391126780298E-2</v>
      </c>
      <c r="D137" s="3" t="e">
        <f t="shared" si="51"/>
        <v>#N/A</v>
      </c>
      <c r="E137" s="41" t="e">
        <f t="shared" si="52"/>
        <v>#N/A</v>
      </c>
      <c r="F137" s="3" t="e">
        <f t="shared" si="53"/>
        <v>#N/A</v>
      </c>
      <c r="G137" s="41" t="e">
        <f t="shared" si="54"/>
        <v>#N/A</v>
      </c>
      <c r="H137" s="4">
        <f t="shared" si="56"/>
        <v>4.5005488908475375E-2</v>
      </c>
      <c r="I137" s="4">
        <f t="shared" si="57"/>
        <v>2.7003293345085222E-2</v>
      </c>
      <c r="J137" s="4">
        <f t="shared" si="70"/>
        <v>0.307461357190007</v>
      </c>
      <c r="K137" s="4">
        <f t="shared" si="71"/>
        <v>0.98869374196369597</v>
      </c>
      <c r="L137" s="4">
        <f t="shared" si="72"/>
        <v>0.72657783554965227</v>
      </c>
      <c r="M137" s="4">
        <f t="shared" si="73"/>
        <v>0.19564204878888256</v>
      </c>
      <c r="N137" s="4">
        <f t="shared" si="74"/>
        <v>0.28265151197669985</v>
      </c>
      <c r="O137" s="4">
        <f t="shared" si="75"/>
        <v>7.7192580613056339E-2</v>
      </c>
      <c r="P137" s="3" t="e">
        <f t="shared" si="76"/>
        <v>#N/A</v>
      </c>
      <c r="Q137" s="3" t="e">
        <f t="shared" si="77"/>
        <v>#N/A</v>
      </c>
      <c r="R137" s="3" t="e">
        <f t="shared" si="78"/>
        <v>#N/A</v>
      </c>
      <c r="S137" s="3" t="e">
        <f t="shared" si="79"/>
        <v>#N/A</v>
      </c>
      <c r="T137" s="3" t="e">
        <f t="shared" si="80"/>
        <v>#N/A</v>
      </c>
      <c r="U137" s="3" t="e">
        <f t="shared" si="81"/>
        <v>#N/A</v>
      </c>
      <c r="V137" s="4">
        <f t="shared" si="68"/>
        <v>0.2445525609861032</v>
      </c>
      <c r="W137" s="4">
        <f t="shared" si="69"/>
        <v>0.14673153659166191</v>
      </c>
      <c r="X137" s="4">
        <f t="shared" si="58"/>
        <v>0.35331438997087483</v>
      </c>
      <c r="Y137" s="4">
        <f t="shared" si="59"/>
        <v>0.21198863398252488</v>
      </c>
      <c r="Z137" s="4">
        <f t="shared" si="66"/>
        <v>9.6490725766320423E-2</v>
      </c>
      <c r="AA137" s="4">
        <f t="shared" si="67"/>
        <v>5.7894435459792254E-2</v>
      </c>
      <c r="AB137" s="66">
        <f t="shared" si="55"/>
        <v>289</v>
      </c>
      <c r="AC137" s="6" t="str">
        <f t="shared" si="60"/>
        <v>FAIL</v>
      </c>
      <c r="AD137" s="4" t="b">
        <f t="shared" si="61"/>
        <v>0</v>
      </c>
      <c r="AE137" s="4" t="b">
        <f t="shared" si="62"/>
        <v>0</v>
      </c>
      <c r="AF137" s="4" t="b">
        <f t="shared" si="63"/>
        <v>0</v>
      </c>
      <c r="AG137" s="4" t="b">
        <f t="shared" si="82"/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v>0.30000679354170101</v>
      </c>
      <c r="C138" s="4">
        <v>3.7895064918198801E-2</v>
      </c>
      <c r="D138" s="3" t="e">
        <f t="shared" si="51"/>
        <v>#N/A</v>
      </c>
      <c r="E138" s="41" t="e">
        <f t="shared" si="52"/>
        <v>#N/A</v>
      </c>
      <c r="F138" s="3" t="e">
        <f t="shared" si="53"/>
        <v>#N/A</v>
      </c>
      <c r="G138" s="41" t="e">
        <f t="shared" si="54"/>
        <v>#N/A</v>
      </c>
      <c r="H138" s="4">
        <f t="shared" si="56"/>
        <v>4.7368831147748501E-2</v>
      </c>
      <c r="I138" s="4">
        <f t="shared" si="57"/>
        <v>2.8421298688649101E-2</v>
      </c>
      <c r="J138" s="4">
        <f t="shared" si="70"/>
        <v>0.30000679354170101</v>
      </c>
      <c r="K138" s="4">
        <f t="shared" si="71"/>
        <v>0.96472233789682504</v>
      </c>
      <c r="L138" s="4">
        <f t="shared" si="72"/>
        <v>0.70896157063085119</v>
      </c>
      <c r="M138" s="4">
        <f t="shared" si="73"/>
        <v>0.2059156649387035</v>
      </c>
      <c r="N138" s="4">
        <f t="shared" si="74"/>
        <v>0.2974941961347905</v>
      </c>
      <c r="O138" s="4">
        <f t="shared" si="75"/>
        <v>8.1246141428545582E-2</v>
      </c>
      <c r="P138" s="3" t="e">
        <f t="shared" si="76"/>
        <v>#N/A</v>
      </c>
      <c r="Q138" s="3" t="e">
        <f t="shared" si="77"/>
        <v>#N/A</v>
      </c>
      <c r="R138" s="3" t="e">
        <f t="shared" si="78"/>
        <v>#N/A</v>
      </c>
      <c r="S138" s="3" t="e">
        <f t="shared" si="79"/>
        <v>#N/A</v>
      </c>
      <c r="T138" s="3" t="e">
        <f t="shared" si="80"/>
        <v>#N/A</v>
      </c>
      <c r="U138" s="3" t="e">
        <f t="shared" si="81"/>
        <v>#N/A</v>
      </c>
      <c r="V138" s="4">
        <f t="shared" si="68"/>
        <v>0.25739458117337938</v>
      </c>
      <c r="W138" s="4">
        <f t="shared" si="69"/>
        <v>0.15443674870402763</v>
      </c>
      <c r="X138" s="4">
        <f t="shared" si="58"/>
        <v>0.37186774516848814</v>
      </c>
      <c r="Y138" s="4">
        <f t="shared" si="59"/>
        <v>0.22312064710109286</v>
      </c>
      <c r="Z138" s="4">
        <f t="shared" si="66"/>
        <v>0.10155767678568198</v>
      </c>
      <c r="AA138" s="4">
        <f t="shared" si="67"/>
        <v>6.0934606071409186E-2</v>
      </c>
      <c r="AB138" s="66">
        <f t="shared" si="55"/>
        <v>289</v>
      </c>
      <c r="AC138" s="6" t="str">
        <f t="shared" si="60"/>
        <v>FAIL</v>
      </c>
      <c r="AD138" s="4" t="b">
        <f t="shared" si="61"/>
        <v>0</v>
      </c>
      <c r="AE138" s="4" t="b">
        <f t="shared" si="62"/>
        <v>0</v>
      </c>
      <c r="AF138" s="4" t="b">
        <f t="shared" si="63"/>
        <v>0</v>
      </c>
      <c r="AG138" s="4" t="b">
        <f t="shared" si="82"/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v>0.29475689643909803</v>
      </c>
      <c r="C139" s="4">
        <v>3.3438057105235598E-2</v>
      </c>
      <c r="D139" s="3" t="e">
        <f t="shared" si="51"/>
        <v>#N/A</v>
      </c>
      <c r="E139" s="41" t="e">
        <f t="shared" si="52"/>
        <v>#N/A</v>
      </c>
      <c r="F139" s="3" t="e">
        <f t="shared" si="53"/>
        <v>#N/A</v>
      </c>
      <c r="G139" s="41" t="e">
        <f t="shared" si="54"/>
        <v>#N/A</v>
      </c>
      <c r="H139" s="4">
        <f t="shared" si="56"/>
        <v>4.1797571381544496E-2</v>
      </c>
      <c r="I139" s="4">
        <f t="shared" si="57"/>
        <v>2.50785428289267E-2</v>
      </c>
      <c r="J139" s="4">
        <f t="shared" si="70"/>
        <v>0.29475689643909803</v>
      </c>
      <c r="K139" s="4">
        <f t="shared" si="71"/>
        <v>0.94784041016862197</v>
      </c>
      <c r="L139" s="4">
        <f t="shared" si="72"/>
        <v>0.6965552672549431</v>
      </c>
      <c r="M139" s="4">
        <f t="shared" si="73"/>
        <v>0.18169700402799047</v>
      </c>
      <c r="N139" s="4">
        <f t="shared" si="74"/>
        <v>0.26250457520799797</v>
      </c>
      <c r="O139" s="4">
        <f t="shared" si="75"/>
        <v>7.1690419914363979E-2</v>
      </c>
      <c r="P139" s="3" t="e">
        <f t="shared" si="76"/>
        <v>#N/A</v>
      </c>
      <c r="Q139" s="3" t="e">
        <f t="shared" si="77"/>
        <v>#N/A</v>
      </c>
      <c r="R139" s="3" t="e">
        <f t="shared" si="78"/>
        <v>#N/A</v>
      </c>
      <c r="S139" s="3" t="e">
        <f t="shared" si="79"/>
        <v>#N/A</v>
      </c>
      <c r="T139" s="3" t="e">
        <f t="shared" si="80"/>
        <v>#N/A</v>
      </c>
      <c r="U139" s="3" t="e">
        <f t="shared" si="81"/>
        <v>#N/A</v>
      </c>
      <c r="V139" s="4">
        <f t="shared" si="68"/>
        <v>0.22712125503498809</v>
      </c>
      <c r="W139" s="4">
        <f t="shared" si="69"/>
        <v>0.13627275302099284</v>
      </c>
      <c r="X139" s="4">
        <f t="shared" si="58"/>
        <v>0.32813071900999746</v>
      </c>
      <c r="Y139" s="4">
        <f t="shared" si="59"/>
        <v>0.19687843140599848</v>
      </c>
      <c r="Z139" s="4">
        <f t="shared" si="66"/>
        <v>8.9613024892954973E-2</v>
      </c>
      <c r="AA139" s="4">
        <f t="shared" si="67"/>
        <v>5.3767814935772984E-2</v>
      </c>
      <c r="AB139" s="66">
        <f t="shared" si="55"/>
        <v>289</v>
      </c>
      <c r="AC139" s="6" t="str">
        <f t="shared" si="60"/>
        <v>FAIL</v>
      </c>
      <c r="AD139" s="4" t="b">
        <f t="shared" si="61"/>
        <v>0</v>
      </c>
      <c r="AE139" s="4" t="b">
        <f t="shared" si="62"/>
        <v>0</v>
      </c>
      <c r="AF139" s="4" t="b">
        <f t="shared" si="63"/>
        <v>0</v>
      </c>
      <c r="AG139" s="4" t="b">
        <f t="shared" si="82"/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v>0.286027283592794</v>
      </c>
      <c r="C140" s="4">
        <v>1.7479530810173002E-2</v>
      </c>
      <c r="D140" s="3" t="e">
        <f t="shared" si="51"/>
        <v>#N/A</v>
      </c>
      <c r="E140" s="41" t="e">
        <f t="shared" si="52"/>
        <v>#N/A</v>
      </c>
      <c r="F140" s="3" t="e">
        <f t="shared" si="53"/>
        <v>#N/A</v>
      </c>
      <c r="G140" s="41" t="e">
        <f t="shared" si="54"/>
        <v>#N/A</v>
      </c>
      <c r="H140" s="4">
        <f t="shared" si="56"/>
        <v>2.1849413512716253E-2</v>
      </c>
      <c r="I140" s="4">
        <f t="shared" si="57"/>
        <v>1.310964810762975E-2</v>
      </c>
      <c r="J140" s="4">
        <f t="shared" si="70"/>
        <v>0.286027283592794</v>
      </c>
      <c r="K140" s="4">
        <f t="shared" si="71"/>
        <v>0.91976887080579772</v>
      </c>
      <c r="L140" s="4">
        <f t="shared" si="72"/>
        <v>0.67592586762884865</v>
      </c>
      <c r="M140" s="4">
        <f t="shared" si="73"/>
        <v>9.4980948505112309E-2</v>
      </c>
      <c r="N140" s="4">
        <f t="shared" si="74"/>
        <v>0.13722259028743433</v>
      </c>
      <c r="O140" s="4">
        <f t="shared" si="75"/>
        <v>3.7475709182013373E-2</v>
      </c>
      <c r="P140" s="3" t="e">
        <f t="shared" si="76"/>
        <v>#N/A</v>
      </c>
      <c r="Q140" s="3" t="e">
        <f t="shared" si="77"/>
        <v>#N/A</v>
      </c>
      <c r="R140" s="3" t="e">
        <f t="shared" si="78"/>
        <v>#N/A</v>
      </c>
      <c r="S140" s="3" t="e">
        <f t="shared" si="79"/>
        <v>#N/A</v>
      </c>
      <c r="T140" s="3" t="e">
        <f t="shared" si="80"/>
        <v>#N/A</v>
      </c>
      <c r="U140" s="3" t="e">
        <f t="shared" si="81"/>
        <v>#N/A</v>
      </c>
      <c r="V140" s="4">
        <f t="shared" si="68"/>
        <v>0.11872618563139038</v>
      </c>
      <c r="W140" s="4">
        <f t="shared" si="69"/>
        <v>7.1235711378834235E-2</v>
      </c>
      <c r="X140" s="4">
        <f t="shared" si="58"/>
        <v>0.17152823785929291</v>
      </c>
      <c r="Y140" s="4">
        <f t="shared" si="59"/>
        <v>0.10291694271557575</v>
      </c>
      <c r="Z140" s="4">
        <f t="shared" si="66"/>
        <v>4.6844636477516716E-2</v>
      </c>
      <c r="AA140" s="4">
        <f t="shared" si="67"/>
        <v>2.8106781886510029E-2</v>
      </c>
      <c r="AB140" s="66">
        <f t="shared" si="55"/>
        <v>289</v>
      </c>
      <c r="AC140" s="6" t="str">
        <f t="shared" si="60"/>
        <v>FAIL</v>
      </c>
      <c r="AD140" s="4" t="b">
        <f t="shared" si="61"/>
        <v>0</v>
      </c>
      <c r="AE140" s="4" t="b">
        <f t="shared" si="62"/>
        <v>0</v>
      </c>
      <c r="AF140" s="4" t="b">
        <f t="shared" si="63"/>
        <v>0</v>
      </c>
      <c r="AG140" s="4" t="b">
        <f t="shared" si="82"/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v>0.27871681790483699</v>
      </c>
      <c r="C141" s="4">
        <v>3.2399651966224401E-2</v>
      </c>
      <c r="D141" s="3" t="e">
        <f t="shared" si="51"/>
        <v>#N/A</v>
      </c>
      <c r="E141" s="41" t="e">
        <f t="shared" si="52"/>
        <v>#N/A</v>
      </c>
      <c r="F141" s="3" t="e">
        <f t="shared" si="53"/>
        <v>#N/A</v>
      </c>
      <c r="G141" s="41" t="e">
        <f t="shared" si="54"/>
        <v>#N/A</v>
      </c>
      <c r="H141" s="4">
        <f t="shared" si="56"/>
        <v>4.0499564957780503E-2</v>
      </c>
      <c r="I141" s="4">
        <f t="shared" si="57"/>
        <v>2.4299738974668299E-2</v>
      </c>
      <c r="J141" s="4">
        <f t="shared" si="70"/>
        <v>0.27871681790483699</v>
      </c>
      <c r="K141" s="4">
        <f t="shared" si="71"/>
        <v>0.89626083798313394</v>
      </c>
      <c r="L141" s="4">
        <f t="shared" si="72"/>
        <v>0.65865012805311629</v>
      </c>
      <c r="M141" s="4">
        <f t="shared" si="73"/>
        <v>0.17605447814403108</v>
      </c>
      <c r="N141" s="4">
        <f t="shared" si="74"/>
        <v>0.25435260336788601</v>
      </c>
      <c r="O141" s="4">
        <f t="shared" si="75"/>
        <v>6.9464103348701733E-2</v>
      </c>
      <c r="P141" s="3" t="e">
        <f t="shared" si="76"/>
        <v>#N/A</v>
      </c>
      <c r="Q141" s="3" t="e">
        <f t="shared" si="77"/>
        <v>#N/A</v>
      </c>
      <c r="R141" s="3" t="e">
        <f t="shared" si="78"/>
        <v>#N/A</v>
      </c>
      <c r="S141" s="3" t="e">
        <f t="shared" si="79"/>
        <v>#N/A</v>
      </c>
      <c r="T141" s="3" t="e">
        <f t="shared" si="80"/>
        <v>#N/A</v>
      </c>
      <c r="U141" s="3" t="e">
        <f t="shared" si="81"/>
        <v>#N/A</v>
      </c>
      <c r="V141" s="4">
        <f t="shared" si="68"/>
        <v>0.22006809768003885</v>
      </c>
      <c r="W141" s="4">
        <f t="shared" si="69"/>
        <v>0.13204085860802331</v>
      </c>
      <c r="X141" s="4">
        <f t="shared" si="58"/>
        <v>0.31794075420985751</v>
      </c>
      <c r="Y141" s="4">
        <f t="shared" si="59"/>
        <v>0.19076445252591451</v>
      </c>
      <c r="Z141" s="4">
        <f t="shared" si="66"/>
        <v>8.6830129185877167E-2</v>
      </c>
      <c r="AA141" s="4">
        <f t="shared" si="67"/>
        <v>5.20980775115263E-2</v>
      </c>
      <c r="AB141" s="66">
        <f t="shared" si="55"/>
        <v>289</v>
      </c>
      <c r="AC141" s="6" t="str">
        <f t="shared" si="60"/>
        <v>FAIL</v>
      </c>
      <c r="AD141" s="4" t="b">
        <f t="shared" si="61"/>
        <v>0</v>
      </c>
      <c r="AE141" s="4" t="b">
        <f t="shared" si="62"/>
        <v>0</v>
      </c>
      <c r="AF141" s="4" t="b">
        <f t="shared" si="63"/>
        <v>0</v>
      </c>
      <c r="AG141" s="4" t="b">
        <f t="shared" si="82"/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v>0.27658355011876701</v>
      </c>
      <c r="C142" s="4">
        <v>3.4360052617402999E-2</v>
      </c>
      <c r="D142" s="3" t="e">
        <f t="shared" si="51"/>
        <v>#N/A</v>
      </c>
      <c r="E142" s="41" t="e">
        <f t="shared" si="52"/>
        <v>#N/A</v>
      </c>
      <c r="F142" s="3" t="e">
        <f t="shared" si="53"/>
        <v>#N/A</v>
      </c>
      <c r="G142" s="41" t="e">
        <f t="shared" si="54"/>
        <v>#N/A</v>
      </c>
      <c r="H142" s="4">
        <f t="shared" si="56"/>
        <v>4.2950065771753747E-2</v>
      </c>
      <c r="I142" s="4">
        <f t="shared" si="57"/>
        <v>2.5770039463052251E-2</v>
      </c>
      <c r="J142" s="4">
        <f t="shared" si="70"/>
        <v>0.27658355011876701</v>
      </c>
      <c r="K142" s="4">
        <f t="shared" si="71"/>
        <v>0.88940095637298178</v>
      </c>
      <c r="L142" s="4">
        <f t="shared" si="72"/>
        <v>0.65360889261196564</v>
      </c>
      <c r="M142" s="4">
        <f t="shared" si="73"/>
        <v>0.18670697879299675</v>
      </c>
      <c r="N142" s="4">
        <f t="shared" si="74"/>
        <v>0.26974267637827465</v>
      </c>
      <c r="O142" s="4">
        <f t="shared" si="75"/>
        <v>7.3667156936446834E-2</v>
      </c>
      <c r="P142" s="3" t="e">
        <f t="shared" si="76"/>
        <v>#N/A</v>
      </c>
      <c r="Q142" s="3" t="e">
        <f t="shared" si="77"/>
        <v>#N/A</v>
      </c>
      <c r="R142" s="3" t="e">
        <f t="shared" si="78"/>
        <v>#N/A</v>
      </c>
      <c r="S142" s="3" t="e">
        <f t="shared" si="79"/>
        <v>#N/A</v>
      </c>
      <c r="T142" s="3" t="e">
        <f t="shared" si="80"/>
        <v>#N/A</v>
      </c>
      <c r="U142" s="3" t="e">
        <f t="shared" si="81"/>
        <v>#N/A</v>
      </c>
      <c r="V142" s="4">
        <f t="shared" si="68"/>
        <v>0.23338372349124592</v>
      </c>
      <c r="W142" s="4">
        <f t="shared" si="69"/>
        <v>0.14003023409474757</v>
      </c>
      <c r="X142" s="4">
        <f t="shared" si="58"/>
        <v>0.33717834547284331</v>
      </c>
      <c r="Y142" s="4">
        <f t="shared" si="59"/>
        <v>0.20230700728370599</v>
      </c>
      <c r="Z142" s="4">
        <f t="shared" si="66"/>
        <v>9.2083946170558539E-2</v>
      </c>
      <c r="AA142" s="4">
        <f t="shared" si="67"/>
        <v>5.5250367702335129E-2</v>
      </c>
      <c r="AB142" s="66">
        <f t="shared" si="55"/>
        <v>289</v>
      </c>
      <c r="AC142" s="6" t="str">
        <f t="shared" si="60"/>
        <v>FAIL</v>
      </c>
      <c r="AD142" s="4" t="b">
        <f t="shared" si="61"/>
        <v>0</v>
      </c>
      <c r="AE142" s="4" t="b">
        <f t="shared" si="62"/>
        <v>0</v>
      </c>
      <c r="AF142" s="4" t="b">
        <f t="shared" si="63"/>
        <v>0</v>
      </c>
      <c r="AG142" s="4" t="b">
        <f t="shared" si="82"/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v>0.28146022271779497</v>
      </c>
      <c r="C143" s="4">
        <v>3.4782647837700499E-2</v>
      </c>
      <c r="D143" s="3" t="e">
        <f t="shared" si="51"/>
        <v>#N/A</v>
      </c>
      <c r="E143" s="41" t="e">
        <f t="shared" si="52"/>
        <v>#N/A</v>
      </c>
      <c r="F143" s="3" t="e">
        <f t="shared" si="53"/>
        <v>#N/A</v>
      </c>
      <c r="G143" s="41" t="e">
        <f t="shared" si="54"/>
        <v>#N/A</v>
      </c>
      <c r="H143" s="4">
        <f t="shared" si="56"/>
        <v>4.3478309797125622E-2</v>
      </c>
      <c r="I143" s="4">
        <f t="shared" si="57"/>
        <v>2.6086985878275376E-2</v>
      </c>
      <c r="J143" s="4">
        <f t="shared" si="70"/>
        <v>0.28146022271779497</v>
      </c>
      <c r="K143" s="4">
        <f t="shared" si="71"/>
        <v>0.90508271789361783</v>
      </c>
      <c r="L143" s="4">
        <f t="shared" si="72"/>
        <v>0.66513320985973068</v>
      </c>
      <c r="M143" s="4">
        <f t="shared" si="73"/>
        <v>0.18900329299579119</v>
      </c>
      <c r="N143" s="4">
        <f t="shared" si="74"/>
        <v>0.2730602488807678</v>
      </c>
      <c r="O143" s="4">
        <f t="shared" si="75"/>
        <v>7.4573191300273178E-2</v>
      </c>
      <c r="P143" s="3" t="e">
        <f t="shared" si="76"/>
        <v>#N/A</v>
      </c>
      <c r="Q143" s="3" t="e">
        <f t="shared" si="77"/>
        <v>#N/A</v>
      </c>
      <c r="R143" s="3" t="e">
        <f t="shared" si="78"/>
        <v>#N/A</v>
      </c>
      <c r="S143" s="3" t="e">
        <f t="shared" si="79"/>
        <v>#N/A</v>
      </c>
      <c r="T143" s="3" t="e">
        <f t="shared" si="80"/>
        <v>#N/A</v>
      </c>
      <c r="U143" s="3" t="e">
        <f t="shared" si="81"/>
        <v>#N/A</v>
      </c>
      <c r="V143" s="4">
        <f t="shared" si="68"/>
        <v>0.23625411624473899</v>
      </c>
      <c r="W143" s="4">
        <f t="shared" si="69"/>
        <v>0.14175246974684338</v>
      </c>
      <c r="X143" s="4">
        <f t="shared" si="58"/>
        <v>0.34132531110095976</v>
      </c>
      <c r="Y143" s="4">
        <f t="shared" si="59"/>
        <v>0.20479518666057583</v>
      </c>
      <c r="Z143" s="4">
        <f t="shared" si="66"/>
        <v>9.3216489125341473E-2</v>
      </c>
      <c r="AA143" s="4">
        <f t="shared" si="67"/>
        <v>5.5929893475204884E-2</v>
      </c>
      <c r="AB143" s="66">
        <f t="shared" si="55"/>
        <v>289</v>
      </c>
      <c r="AC143" s="6" t="str">
        <f t="shared" si="60"/>
        <v>FAIL</v>
      </c>
      <c r="AD143" s="4" t="b">
        <f t="shared" si="61"/>
        <v>0</v>
      </c>
      <c r="AE143" s="4" t="b">
        <f t="shared" si="62"/>
        <v>0</v>
      </c>
      <c r="AF143" s="4" t="b">
        <f t="shared" si="63"/>
        <v>0</v>
      </c>
      <c r="AG143" s="4" t="b">
        <f t="shared" si="82"/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v>0.27019390210783401</v>
      </c>
      <c r="C144" s="4">
        <v>4.0793599387052702E-2</v>
      </c>
      <c r="D144" s="3" t="e">
        <f t="shared" si="51"/>
        <v>#N/A</v>
      </c>
      <c r="E144" s="41" t="e">
        <f t="shared" si="52"/>
        <v>#N/A</v>
      </c>
      <c r="F144" s="3" t="e">
        <f t="shared" si="53"/>
        <v>#N/A</v>
      </c>
      <c r="G144" s="41" t="e">
        <f t="shared" si="54"/>
        <v>#N/A</v>
      </c>
      <c r="H144" s="4">
        <f t="shared" si="56"/>
        <v>5.099199923381588E-2</v>
      </c>
      <c r="I144" s="4">
        <f t="shared" si="57"/>
        <v>3.0595199540289525E-2</v>
      </c>
      <c r="J144" s="4">
        <f t="shared" si="70"/>
        <v>0.27019390210783401</v>
      </c>
      <c r="K144" s="4">
        <f t="shared" si="71"/>
        <v>0.86885396777091117</v>
      </c>
      <c r="L144" s="4">
        <f t="shared" si="72"/>
        <v>0.63850918491491415</v>
      </c>
      <c r="M144" s="4">
        <f t="shared" si="73"/>
        <v>0.22166583329941711</v>
      </c>
      <c r="N144" s="4">
        <f t="shared" si="74"/>
        <v>0.32024906365229039</v>
      </c>
      <c r="O144" s="4">
        <f t="shared" si="75"/>
        <v>8.7460532191574042E-2</v>
      </c>
      <c r="P144" s="3" t="e">
        <f t="shared" si="76"/>
        <v>#N/A</v>
      </c>
      <c r="Q144" s="3" t="e">
        <f t="shared" si="77"/>
        <v>#N/A</v>
      </c>
      <c r="R144" s="3" t="e">
        <f t="shared" si="78"/>
        <v>#N/A</v>
      </c>
      <c r="S144" s="3" t="e">
        <f t="shared" si="79"/>
        <v>#N/A</v>
      </c>
      <c r="T144" s="3" t="e">
        <f t="shared" si="80"/>
        <v>#N/A</v>
      </c>
      <c r="U144" s="3" t="e">
        <f t="shared" si="81"/>
        <v>#N/A</v>
      </c>
      <c r="V144" s="4">
        <f t="shared" si="68"/>
        <v>0.27708229162427139</v>
      </c>
      <c r="W144" s="4">
        <f t="shared" si="69"/>
        <v>0.16624937497456282</v>
      </c>
      <c r="X144" s="4">
        <f t="shared" si="58"/>
        <v>0.40031132956536297</v>
      </c>
      <c r="Y144" s="4">
        <f t="shared" si="59"/>
        <v>0.24018679773921781</v>
      </c>
      <c r="Z144" s="4">
        <f t="shared" si="66"/>
        <v>0.10932566523946755</v>
      </c>
      <c r="AA144" s="4">
        <f t="shared" si="67"/>
        <v>6.5595399143680538E-2</v>
      </c>
      <c r="AB144" s="66">
        <f t="shared" si="55"/>
        <v>289</v>
      </c>
      <c r="AC144" s="6" t="str">
        <f t="shared" si="60"/>
        <v>FAIL</v>
      </c>
      <c r="AD144" s="4" t="b">
        <f t="shared" si="61"/>
        <v>0</v>
      </c>
      <c r="AE144" s="4" t="b">
        <f t="shared" si="62"/>
        <v>1</v>
      </c>
      <c r="AF144" s="4" t="b">
        <f t="shared" si="63"/>
        <v>0</v>
      </c>
      <c r="AG144" s="4" t="b">
        <f t="shared" si="82"/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v>0.25529675488602899</v>
      </c>
      <c r="C145" s="4">
        <v>3.3446498484624498E-2</v>
      </c>
      <c r="D145" s="3" t="e">
        <f t="shared" si="51"/>
        <v>#N/A</v>
      </c>
      <c r="E145" s="41" t="e">
        <f t="shared" si="52"/>
        <v>#N/A</v>
      </c>
      <c r="F145" s="3" t="e">
        <f t="shared" si="53"/>
        <v>#N/A</v>
      </c>
      <c r="G145" s="41" t="e">
        <f t="shared" si="54"/>
        <v>#N/A</v>
      </c>
      <c r="H145" s="4">
        <f t="shared" si="56"/>
        <v>4.1808123105780623E-2</v>
      </c>
      <c r="I145" s="4">
        <f t="shared" si="57"/>
        <v>2.5084873863468374E-2</v>
      </c>
      <c r="J145" s="4">
        <f t="shared" si="70"/>
        <v>0.25529675488602899</v>
      </c>
      <c r="K145" s="4">
        <f t="shared" si="71"/>
        <v>0.82094968358404241</v>
      </c>
      <c r="L145" s="4">
        <f t="shared" si="72"/>
        <v>0.60330496581171622</v>
      </c>
      <c r="M145" s="4">
        <f t="shared" si="73"/>
        <v>0.18174287312080287</v>
      </c>
      <c r="N145" s="4">
        <f t="shared" si="74"/>
        <v>0.26257084403168229</v>
      </c>
      <c r="O145" s="4">
        <f t="shared" si="75"/>
        <v>7.170851803624774E-2</v>
      </c>
      <c r="P145" s="3" t="e">
        <f t="shared" si="76"/>
        <v>#N/A</v>
      </c>
      <c r="Q145" s="3" t="e">
        <f t="shared" si="77"/>
        <v>#N/A</v>
      </c>
      <c r="R145" s="3" t="e">
        <f t="shared" si="78"/>
        <v>#N/A</v>
      </c>
      <c r="S145" s="3" t="e">
        <f t="shared" si="79"/>
        <v>#N/A</v>
      </c>
      <c r="T145" s="3" t="e">
        <f t="shared" si="80"/>
        <v>#N/A</v>
      </c>
      <c r="U145" s="3" t="e">
        <f t="shared" si="81"/>
        <v>#N/A</v>
      </c>
      <c r="V145" s="4">
        <f t="shared" si="68"/>
        <v>0.22717859140100358</v>
      </c>
      <c r="W145" s="4">
        <f t="shared" si="69"/>
        <v>0.13630715484060216</v>
      </c>
      <c r="X145" s="4">
        <f t="shared" si="58"/>
        <v>0.32821355503960287</v>
      </c>
      <c r="Y145" s="4">
        <f t="shared" si="59"/>
        <v>0.19692813302376172</v>
      </c>
      <c r="Z145" s="4">
        <f t="shared" si="66"/>
        <v>8.9635647545309671E-2</v>
      </c>
      <c r="AA145" s="4">
        <f t="shared" si="67"/>
        <v>5.3781388527185808E-2</v>
      </c>
      <c r="AB145" s="66">
        <f t="shared" si="55"/>
        <v>289</v>
      </c>
      <c r="AC145" s="6" t="str">
        <f t="shared" si="60"/>
        <v>FAIL</v>
      </c>
      <c r="AD145" s="4" t="b">
        <f t="shared" si="61"/>
        <v>0</v>
      </c>
      <c r="AE145" s="4" t="b">
        <f t="shared" si="62"/>
        <v>0</v>
      </c>
      <c r="AF145" s="4" t="b">
        <f t="shared" si="63"/>
        <v>0</v>
      </c>
      <c r="AG145" s="4" t="b">
        <f t="shared" si="82"/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v>0.24026722295213901</v>
      </c>
      <c r="C146" s="4">
        <v>3.8015841103714303E-2</v>
      </c>
      <c r="D146" s="3" t="e">
        <f t="shared" si="51"/>
        <v>#N/A</v>
      </c>
      <c r="E146" s="41" t="e">
        <f t="shared" si="52"/>
        <v>#N/A</v>
      </c>
      <c r="F146" s="3" t="e">
        <f t="shared" si="53"/>
        <v>#N/A</v>
      </c>
      <c r="G146" s="41" t="e">
        <f t="shared" si="54"/>
        <v>#N/A</v>
      </c>
      <c r="H146" s="4">
        <f t="shared" si="56"/>
        <v>4.751980137964288E-2</v>
      </c>
      <c r="I146" s="4">
        <f t="shared" si="57"/>
        <v>2.8511880827785725E-2</v>
      </c>
      <c r="J146" s="4">
        <f t="shared" si="70"/>
        <v>0.24026722295213901</v>
      </c>
      <c r="K146" s="4">
        <f t="shared" si="71"/>
        <v>0.77261969407418174</v>
      </c>
      <c r="L146" s="4">
        <f t="shared" si="72"/>
        <v>0.56778790154824954</v>
      </c>
      <c r="M146" s="4">
        <f t="shared" si="73"/>
        <v>0.20657194323253594</v>
      </c>
      <c r="N146" s="4">
        <f t="shared" si="74"/>
        <v>0.29844234635698219</v>
      </c>
      <c r="O146" s="4">
        <f t="shared" si="75"/>
        <v>8.150508277277535E-2</v>
      </c>
      <c r="P146" s="3" t="e">
        <f t="shared" si="76"/>
        <v>#N/A</v>
      </c>
      <c r="Q146" s="3" t="e">
        <f t="shared" si="77"/>
        <v>#N/A</v>
      </c>
      <c r="R146" s="3" t="e">
        <f t="shared" si="78"/>
        <v>#N/A</v>
      </c>
      <c r="S146" s="3" t="e">
        <f t="shared" si="79"/>
        <v>#N/A</v>
      </c>
      <c r="T146" s="3" t="e">
        <f t="shared" si="80"/>
        <v>#N/A</v>
      </c>
      <c r="U146" s="3" t="e">
        <f t="shared" si="81"/>
        <v>#N/A</v>
      </c>
      <c r="V146" s="4">
        <f t="shared" si="68"/>
        <v>0.25821492904066995</v>
      </c>
      <c r="W146" s="4">
        <f t="shared" si="69"/>
        <v>0.15492895742440196</v>
      </c>
      <c r="X146" s="4">
        <f t="shared" si="58"/>
        <v>0.37305293294622777</v>
      </c>
      <c r="Y146" s="4">
        <f t="shared" si="59"/>
        <v>0.22383175976773664</v>
      </c>
      <c r="Z146" s="4">
        <f t="shared" si="66"/>
        <v>0.10188135346596919</v>
      </c>
      <c r="AA146" s="4">
        <f t="shared" si="67"/>
        <v>6.1128812079581513E-2</v>
      </c>
      <c r="AB146" s="66">
        <f t="shared" si="55"/>
        <v>289</v>
      </c>
      <c r="AC146" s="6" t="str">
        <f t="shared" si="60"/>
        <v>FAIL</v>
      </c>
      <c r="AD146" s="4" t="b">
        <f t="shared" si="61"/>
        <v>0</v>
      </c>
      <c r="AE146" s="4" t="b">
        <f t="shared" si="62"/>
        <v>1</v>
      </c>
      <c r="AF146" s="4" t="b">
        <f t="shared" si="63"/>
        <v>0</v>
      </c>
      <c r="AG146" s="4" t="b">
        <f t="shared" si="82"/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v>0.23269994441299699</v>
      </c>
      <c r="C147" s="4">
        <v>4.1632438777604003E-2</v>
      </c>
      <c r="D147" s="3" t="e">
        <f t="shared" si="51"/>
        <v>#N/A</v>
      </c>
      <c r="E147" s="41" t="e">
        <f t="shared" si="52"/>
        <v>#N/A</v>
      </c>
      <c r="F147" s="3" t="e">
        <f t="shared" si="53"/>
        <v>#N/A</v>
      </c>
      <c r="G147" s="41" t="e">
        <f t="shared" si="54"/>
        <v>#N/A</v>
      </c>
      <c r="H147" s="4">
        <f t="shared" si="56"/>
        <v>5.2040548472005003E-2</v>
      </c>
      <c r="I147" s="4">
        <f t="shared" si="57"/>
        <v>3.1224329083203002E-2</v>
      </c>
      <c r="J147" s="4">
        <f t="shared" si="70"/>
        <v>0.23269994441299699</v>
      </c>
      <c r="K147" s="4">
        <f t="shared" si="71"/>
        <v>0.74828583630511492</v>
      </c>
      <c r="L147" s="4">
        <f t="shared" si="72"/>
        <v>0.54990527424112645</v>
      </c>
      <c r="M147" s="4">
        <f t="shared" si="73"/>
        <v>0.22622395112439003</v>
      </c>
      <c r="N147" s="4">
        <f t="shared" si="74"/>
        <v>0.32683434990834886</v>
      </c>
      <c r="O147" s="4">
        <f t="shared" si="75"/>
        <v>8.9258984415041182E-2</v>
      </c>
      <c r="P147" s="3" t="e">
        <f t="shared" si="76"/>
        <v>#N/A</v>
      </c>
      <c r="Q147" s="3" t="e">
        <f t="shared" si="77"/>
        <v>#N/A</v>
      </c>
      <c r="R147" s="3" t="e">
        <f t="shared" si="78"/>
        <v>#N/A</v>
      </c>
      <c r="S147" s="3" t="e">
        <f t="shared" si="79"/>
        <v>#N/A</v>
      </c>
      <c r="T147" s="3" t="e">
        <f t="shared" si="80"/>
        <v>#N/A</v>
      </c>
      <c r="U147" s="3" t="e">
        <f t="shared" si="81"/>
        <v>#N/A</v>
      </c>
      <c r="V147" s="4">
        <f t="shared" si="68"/>
        <v>0.28277993890548753</v>
      </c>
      <c r="W147" s="4">
        <f t="shared" si="69"/>
        <v>0.16966796334329254</v>
      </c>
      <c r="X147" s="4">
        <f t="shared" si="58"/>
        <v>0.40854293738543607</v>
      </c>
      <c r="Y147" s="4">
        <f t="shared" si="59"/>
        <v>0.24512576243126166</v>
      </c>
      <c r="Z147" s="4">
        <f t="shared" si="66"/>
        <v>0.11157373051880148</v>
      </c>
      <c r="AA147" s="4">
        <f t="shared" si="67"/>
        <v>6.6944238311280879E-2</v>
      </c>
      <c r="AB147" s="66">
        <f t="shared" si="55"/>
        <v>289</v>
      </c>
      <c r="AC147" s="6" t="str">
        <f t="shared" si="60"/>
        <v>FAIL</v>
      </c>
      <c r="AD147" s="4" t="b">
        <f t="shared" si="61"/>
        <v>0</v>
      </c>
      <c r="AE147" s="4" t="b">
        <f t="shared" si="62"/>
        <v>1</v>
      </c>
      <c r="AF147" s="4" t="b">
        <f t="shared" si="63"/>
        <v>0</v>
      </c>
      <c r="AG147" s="4" t="b">
        <f t="shared" si="82"/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v>0.23434057056164401</v>
      </c>
      <c r="C148" s="4">
        <v>5.1660914387421E-2</v>
      </c>
      <c r="D148" s="3" t="e">
        <f t="shared" si="51"/>
        <v>#N/A</v>
      </c>
      <c r="E148" s="41" t="e">
        <f t="shared" si="52"/>
        <v>#N/A</v>
      </c>
      <c r="F148" s="3" t="e">
        <f t="shared" si="53"/>
        <v>#N/A</v>
      </c>
      <c r="G148" s="41" t="e">
        <f t="shared" si="54"/>
        <v>#N/A</v>
      </c>
      <c r="H148" s="4">
        <f t="shared" si="56"/>
        <v>6.4576142984276247E-2</v>
      </c>
      <c r="I148" s="4">
        <f t="shared" si="57"/>
        <v>3.8745685790565754E-2</v>
      </c>
      <c r="J148" s="4">
        <f t="shared" si="70"/>
        <v>0.23434057056164401</v>
      </c>
      <c r="K148" s="4">
        <f t="shared" si="71"/>
        <v>0.7535615458150644</v>
      </c>
      <c r="L148" s="4">
        <f t="shared" si="72"/>
        <v>0.55378232274870021</v>
      </c>
      <c r="M148" s="4">
        <f t="shared" si="73"/>
        <v>0.28071706857846063</v>
      </c>
      <c r="N148" s="4">
        <f t="shared" si="74"/>
        <v>0.40556263013269805</v>
      </c>
      <c r="O148" s="4">
        <f t="shared" si="75"/>
        <v>0.11075980383484438</v>
      </c>
      <c r="P148" s="3" t="e">
        <f t="shared" si="76"/>
        <v>#N/A</v>
      </c>
      <c r="Q148" s="3" t="e">
        <f t="shared" si="77"/>
        <v>#N/A</v>
      </c>
      <c r="R148" s="3" t="e">
        <f t="shared" si="78"/>
        <v>#N/A</v>
      </c>
      <c r="S148" s="3" t="e">
        <f t="shared" si="79"/>
        <v>#N/A</v>
      </c>
      <c r="T148" s="3" t="e">
        <f t="shared" si="80"/>
        <v>#N/A</v>
      </c>
      <c r="U148" s="3" t="e">
        <f t="shared" si="81"/>
        <v>#N/A</v>
      </c>
      <c r="V148" s="4">
        <f t="shared" si="68"/>
        <v>0.35089633572307577</v>
      </c>
      <c r="W148" s="4">
        <f t="shared" si="69"/>
        <v>0.21053780143384548</v>
      </c>
      <c r="X148" s="4">
        <f t="shared" si="58"/>
        <v>0.50695328766587255</v>
      </c>
      <c r="Y148" s="4">
        <f t="shared" si="59"/>
        <v>0.30417197259952355</v>
      </c>
      <c r="Z148" s="4">
        <f t="shared" si="66"/>
        <v>0.13844975479355548</v>
      </c>
      <c r="AA148" s="4">
        <f t="shared" si="67"/>
        <v>8.3069852876133277E-2</v>
      </c>
      <c r="AB148" s="66">
        <f t="shared" si="55"/>
        <v>289</v>
      </c>
      <c r="AC148" s="6" t="str">
        <f t="shared" si="60"/>
        <v>FAIL</v>
      </c>
      <c r="AD148" s="4" t="b">
        <f t="shared" si="61"/>
        <v>0</v>
      </c>
      <c r="AE148" s="4" t="b">
        <f t="shared" si="62"/>
        <v>1</v>
      </c>
      <c r="AF148" s="4" t="b">
        <f t="shared" si="63"/>
        <v>0</v>
      </c>
      <c r="AG148" s="4" t="b">
        <f t="shared" si="82"/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v>0.217749298395748</v>
      </c>
      <c r="C149" s="4">
        <v>5.3491818207844301E-2</v>
      </c>
      <c r="D149" s="3" t="e">
        <f t="shared" si="51"/>
        <v>#N/A</v>
      </c>
      <c r="E149" s="41" t="e">
        <f t="shared" si="52"/>
        <v>#N/A</v>
      </c>
      <c r="F149" s="3" t="e">
        <f t="shared" si="53"/>
        <v>#N/A</v>
      </c>
      <c r="G149" s="41" t="e">
        <f t="shared" si="54"/>
        <v>#N/A</v>
      </c>
      <c r="H149" s="4">
        <f t="shared" si="56"/>
        <v>6.6864772759805374E-2</v>
      </c>
      <c r="I149" s="4">
        <f t="shared" si="57"/>
        <v>4.0118863655883227E-2</v>
      </c>
      <c r="J149" s="4">
        <f t="shared" si="70"/>
        <v>0.217749298395748</v>
      </c>
      <c r="K149" s="4">
        <f t="shared" si="71"/>
        <v>0.70020951773727058</v>
      </c>
      <c r="L149" s="4">
        <f t="shared" si="72"/>
        <v>0.51457462936737497</v>
      </c>
      <c r="M149" s="4">
        <f t="shared" si="73"/>
        <v>0.29066590435523271</v>
      </c>
      <c r="N149" s="4">
        <f t="shared" si="74"/>
        <v>0.41993609172809876</v>
      </c>
      <c r="O149" s="4">
        <f t="shared" si="75"/>
        <v>0.11468521921696022</v>
      </c>
      <c r="P149" s="3" t="e">
        <f t="shared" si="76"/>
        <v>#N/A</v>
      </c>
      <c r="Q149" s="3" t="e">
        <f t="shared" si="77"/>
        <v>#N/A</v>
      </c>
      <c r="R149" s="3" t="e">
        <f t="shared" si="78"/>
        <v>#N/A</v>
      </c>
      <c r="S149" s="3" t="e">
        <f t="shared" si="79"/>
        <v>#N/A</v>
      </c>
      <c r="T149" s="3" t="e">
        <f t="shared" si="80"/>
        <v>#N/A</v>
      </c>
      <c r="U149" s="3" t="e">
        <f t="shared" si="81"/>
        <v>#N/A</v>
      </c>
      <c r="V149" s="4">
        <f t="shared" si="68"/>
        <v>0.36333238044404087</v>
      </c>
      <c r="W149" s="4">
        <f t="shared" si="69"/>
        <v>0.21799942826642454</v>
      </c>
      <c r="X149" s="4">
        <f t="shared" si="58"/>
        <v>0.52492011466012345</v>
      </c>
      <c r="Y149" s="4">
        <f t="shared" si="59"/>
        <v>0.31495206879607407</v>
      </c>
      <c r="Z149" s="4">
        <f t="shared" si="66"/>
        <v>0.14335652402120028</v>
      </c>
      <c r="AA149" s="4">
        <f t="shared" si="67"/>
        <v>8.601391441272016E-2</v>
      </c>
      <c r="AB149" s="66">
        <f t="shared" si="55"/>
        <v>289</v>
      </c>
      <c r="AC149" s="6" t="str">
        <f t="shared" si="60"/>
        <v>FAIL</v>
      </c>
      <c r="AD149" s="4" t="b">
        <f t="shared" si="61"/>
        <v>0</v>
      </c>
      <c r="AE149" s="4" t="b">
        <f t="shared" si="62"/>
        <v>0</v>
      </c>
      <c r="AF149" s="4" t="b">
        <f t="shared" si="63"/>
        <v>0</v>
      </c>
      <c r="AG149" s="4" t="b">
        <f t="shared" si="82"/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v>0.19777222100962499</v>
      </c>
      <c r="C150" s="4">
        <v>6.1325867406450199E-2</v>
      </c>
      <c r="D150" s="3" t="e">
        <f t="shared" si="51"/>
        <v>#N/A</v>
      </c>
      <c r="E150" s="41" t="e">
        <f t="shared" si="52"/>
        <v>#N/A</v>
      </c>
      <c r="F150" s="3" t="e">
        <f t="shared" si="53"/>
        <v>#N/A</v>
      </c>
      <c r="G150" s="41" t="e">
        <f t="shared" si="54"/>
        <v>#N/A</v>
      </c>
      <c r="H150" s="4">
        <f t="shared" si="56"/>
        <v>7.6657334258062745E-2</v>
      </c>
      <c r="I150" s="4">
        <f t="shared" si="57"/>
        <v>4.5994400554837653E-2</v>
      </c>
      <c r="J150" s="4">
        <f t="shared" si="70"/>
        <v>0.19777222100962499</v>
      </c>
      <c r="K150" s="4">
        <f t="shared" si="71"/>
        <v>0.63596986311889103</v>
      </c>
      <c r="L150" s="4">
        <f t="shared" si="72"/>
        <v>0.46736576455108153</v>
      </c>
      <c r="M150" s="4">
        <f t="shared" si="73"/>
        <v>0.3332348629617331</v>
      </c>
      <c r="N150" s="4">
        <f t="shared" si="74"/>
        <v>0.48143708595651652</v>
      </c>
      <c r="O150" s="4">
        <f t="shared" si="75"/>
        <v>0.13148123924020214</v>
      </c>
      <c r="P150" s="3" t="e">
        <f t="shared" si="76"/>
        <v>#N/A</v>
      </c>
      <c r="Q150" s="3" t="e">
        <f t="shared" si="77"/>
        <v>#N/A</v>
      </c>
      <c r="R150" s="3" t="e">
        <f t="shared" si="78"/>
        <v>#N/A</v>
      </c>
      <c r="S150" s="3" t="e">
        <f t="shared" si="79"/>
        <v>#N/A</v>
      </c>
      <c r="T150" s="3" t="e">
        <f t="shared" si="80"/>
        <v>#N/A</v>
      </c>
      <c r="U150" s="3" t="e">
        <f t="shared" si="81"/>
        <v>#N/A</v>
      </c>
      <c r="V150" s="4">
        <f t="shared" si="68"/>
        <v>0.41654357870216641</v>
      </c>
      <c r="W150" s="4">
        <f t="shared" si="69"/>
        <v>0.24992614722129983</v>
      </c>
      <c r="X150" s="4">
        <f t="shared" si="58"/>
        <v>0.60179635744564564</v>
      </c>
      <c r="Y150" s="4">
        <f t="shared" si="59"/>
        <v>0.3610778144673874</v>
      </c>
      <c r="Z150" s="4">
        <f t="shared" si="66"/>
        <v>0.16435154905025268</v>
      </c>
      <c r="AA150" s="4">
        <f t="shared" si="67"/>
        <v>9.8610929430151595E-2</v>
      </c>
      <c r="AB150" s="66">
        <f t="shared" si="55"/>
        <v>289</v>
      </c>
      <c r="AC150" s="6" t="str">
        <f t="shared" si="60"/>
        <v>FAIL</v>
      </c>
      <c r="AD150" s="4" t="b">
        <f t="shared" si="61"/>
        <v>0</v>
      </c>
      <c r="AE150" s="4" t="b">
        <f t="shared" si="62"/>
        <v>0</v>
      </c>
      <c r="AF150" s="4" t="b">
        <f t="shared" si="63"/>
        <v>0</v>
      </c>
      <c r="AG150" s="4" t="b">
        <f t="shared" si="82"/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v>0.19405663421077299</v>
      </c>
      <c r="C151" s="4">
        <v>7.1659169691840705E-2</v>
      </c>
      <c r="D151" s="3" t="e">
        <f t="shared" si="51"/>
        <v>#N/A</v>
      </c>
      <c r="E151" s="41" t="e">
        <f t="shared" si="52"/>
        <v>#N/A</v>
      </c>
      <c r="F151" s="3" t="e">
        <f t="shared" si="53"/>
        <v>#N/A</v>
      </c>
      <c r="G151" s="41" t="e">
        <f t="shared" si="54"/>
        <v>#N/A</v>
      </c>
      <c r="H151" s="4">
        <f t="shared" si="56"/>
        <v>8.9573962114800884E-2</v>
      </c>
      <c r="I151" s="4">
        <f t="shared" si="57"/>
        <v>5.3744377268880525E-2</v>
      </c>
      <c r="J151" s="4">
        <f t="shared" si="70"/>
        <v>0.19405663421077299</v>
      </c>
      <c r="K151" s="4">
        <f t="shared" si="71"/>
        <v>0.62402176840766632</v>
      </c>
      <c r="L151" s="4">
        <f t="shared" si="72"/>
        <v>0.45858526921085446</v>
      </c>
      <c r="M151" s="4">
        <f t="shared" si="73"/>
        <v>0.38938435935926946</v>
      </c>
      <c r="N151" s="4">
        <f t="shared" si="74"/>
        <v>0.56255839986495981</v>
      </c>
      <c r="O151" s="4">
        <f t="shared" si="75"/>
        <v>0.15363559999179349</v>
      </c>
      <c r="P151" s="3" t="e">
        <f t="shared" si="76"/>
        <v>#N/A</v>
      </c>
      <c r="Q151" s="3" t="e">
        <f t="shared" si="77"/>
        <v>#N/A</v>
      </c>
      <c r="R151" s="3" t="e">
        <f t="shared" si="78"/>
        <v>#N/A</v>
      </c>
      <c r="S151" s="3" t="e">
        <f t="shared" si="79"/>
        <v>#N/A</v>
      </c>
      <c r="T151" s="3" t="e">
        <f t="shared" si="80"/>
        <v>#N/A</v>
      </c>
      <c r="U151" s="3" t="e">
        <f t="shared" si="81"/>
        <v>#N/A</v>
      </c>
      <c r="V151" s="4">
        <f t="shared" si="68"/>
        <v>0.48673044919908681</v>
      </c>
      <c r="W151" s="4">
        <f t="shared" si="69"/>
        <v>0.29203826951945211</v>
      </c>
      <c r="X151" s="4">
        <f t="shared" si="58"/>
        <v>0.70319799983119979</v>
      </c>
      <c r="Y151" s="4">
        <f t="shared" si="59"/>
        <v>0.42191879989871983</v>
      </c>
      <c r="Z151" s="4">
        <f t="shared" si="66"/>
        <v>0.19204449998974188</v>
      </c>
      <c r="AA151" s="4">
        <f t="shared" si="67"/>
        <v>0.11522669999384512</v>
      </c>
      <c r="AB151" s="66">
        <f t="shared" si="55"/>
        <v>289</v>
      </c>
      <c r="AC151" s="6" t="str">
        <f t="shared" si="60"/>
        <v>FAIL</v>
      </c>
      <c r="AD151" s="4" t="b">
        <f t="shared" si="61"/>
        <v>0</v>
      </c>
      <c r="AE151" s="4" t="b">
        <f t="shared" si="62"/>
        <v>0</v>
      </c>
      <c r="AF151" s="4" t="b">
        <f t="shared" si="63"/>
        <v>1</v>
      </c>
      <c r="AG151" s="4" t="b">
        <f t="shared" si="82"/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v>0.182610897381634</v>
      </c>
      <c r="C152" s="4">
        <v>8.4512279070642904E-2</v>
      </c>
      <c r="D152" s="3" t="e">
        <f t="shared" si="51"/>
        <v>#N/A</v>
      </c>
      <c r="E152" s="41" t="e">
        <f t="shared" si="52"/>
        <v>#N/A</v>
      </c>
      <c r="F152" s="3" t="e">
        <f t="shared" si="53"/>
        <v>#N/A</v>
      </c>
      <c r="G152" s="41" t="e">
        <f t="shared" si="54"/>
        <v>#N/A</v>
      </c>
      <c r="H152" s="4">
        <f t="shared" si="56"/>
        <v>0.10564034883830363</v>
      </c>
      <c r="I152" s="4">
        <f t="shared" si="57"/>
        <v>6.3384209302982178E-2</v>
      </c>
      <c r="J152" s="4">
        <f t="shared" si="70"/>
        <v>0.182610897381634</v>
      </c>
      <c r="K152" s="4">
        <f t="shared" si="71"/>
        <v>0.58721607523517516</v>
      </c>
      <c r="L152" s="4">
        <f t="shared" si="72"/>
        <v>0.43153725651881575</v>
      </c>
      <c r="M152" s="4">
        <f t="shared" si="73"/>
        <v>0.45922608070158882</v>
      </c>
      <c r="N152" s="4">
        <f t="shared" si="74"/>
        <v>0.6634613921340925</v>
      </c>
      <c r="O152" s="4">
        <f t="shared" si="75"/>
        <v>0.18119236878585429</v>
      </c>
      <c r="P152" s="3" t="e">
        <f t="shared" si="76"/>
        <v>#N/A</v>
      </c>
      <c r="Q152" s="3" t="e">
        <f t="shared" si="77"/>
        <v>#N/A</v>
      </c>
      <c r="R152" s="3" t="e">
        <f t="shared" si="78"/>
        <v>#N/A</v>
      </c>
      <c r="S152" s="3" t="e">
        <f t="shared" si="79"/>
        <v>#N/A</v>
      </c>
      <c r="T152" s="3" t="e">
        <f t="shared" si="80"/>
        <v>#N/A</v>
      </c>
      <c r="U152" s="3" t="e">
        <f t="shared" si="81"/>
        <v>#N/A</v>
      </c>
      <c r="V152" s="4">
        <f t="shared" si="68"/>
        <v>0.57403260087698604</v>
      </c>
      <c r="W152" s="4">
        <f t="shared" si="69"/>
        <v>0.3444195605261916</v>
      </c>
      <c r="X152" s="4">
        <f t="shared" si="58"/>
        <v>0.82932674016761565</v>
      </c>
      <c r="Y152" s="4">
        <f t="shared" si="59"/>
        <v>0.49759604410056935</v>
      </c>
      <c r="Z152" s="4">
        <f t="shared" si="66"/>
        <v>0.22649046098231787</v>
      </c>
      <c r="AA152" s="4">
        <f t="shared" si="67"/>
        <v>0.13589427658939071</v>
      </c>
      <c r="AB152" s="66">
        <f t="shared" si="55"/>
        <v>289</v>
      </c>
      <c r="AC152" s="6" t="str">
        <f t="shared" si="60"/>
        <v>FAIL</v>
      </c>
      <c r="AD152" s="4" t="b">
        <f t="shared" si="61"/>
        <v>0</v>
      </c>
      <c r="AE152" s="4" t="b">
        <f t="shared" si="62"/>
        <v>0</v>
      </c>
      <c r="AF152" s="4" t="b">
        <f t="shared" si="63"/>
        <v>1</v>
      </c>
      <c r="AG152" s="4" t="b">
        <f t="shared" si="82"/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v>0.16982314082456601</v>
      </c>
      <c r="C153" s="4">
        <v>8.9914200907376701E-2</v>
      </c>
      <c r="D153" s="3" t="e">
        <f t="shared" si="51"/>
        <v>#N/A</v>
      </c>
      <c r="E153" s="41" t="e">
        <f t="shared" si="52"/>
        <v>#N/A</v>
      </c>
      <c r="F153" s="3" t="e">
        <f t="shared" si="53"/>
        <v>#N/A</v>
      </c>
      <c r="G153" s="41" t="e">
        <f t="shared" si="54"/>
        <v>#N/A</v>
      </c>
      <c r="H153" s="4">
        <f t="shared" si="56"/>
        <v>0.11239275113422087</v>
      </c>
      <c r="I153" s="4">
        <f t="shared" si="57"/>
        <v>6.7435650680532533E-2</v>
      </c>
      <c r="J153" s="4">
        <f t="shared" si="70"/>
        <v>0.16982314082456601</v>
      </c>
      <c r="K153" s="4">
        <f t="shared" si="71"/>
        <v>0.54609489175612402</v>
      </c>
      <c r="L153" s="4">
        <f t="shared" si="72"/>
        <v>0.40131784759638511</v>
      </c>
      <c r="M153" s="4">
        <f t="shared" si="73"/>
        <v>0.48857925186936663</v>
      </c>
      <c r="N153" s="4">
        <f t="shared" si="74"/>
        <v>0.70586903539505774</v>
      </c>
      <c r="O153" s="4">
        <f t="shared" si="75"/>
        <v>0.19277396408013894</v>
      </c>
      <c r="P153" s="3" t="e">
        <f t="shared" si="76"/>
        <v>#N/A</v>
      </c>
      <c r="Q153" s="3" t="e">
        <f t="shared" si="77"/>
        <v>#N/A</v>
      </c>
      <c r="R153" s="3" t="e">
        <f t="shared" si="78"/>
        <v>#N/A</v>
      </c>
      <c r="S153" s="3" t="e">
        <f t="shared" si="79"/>
        <v>#N/A</v>
      </c>
      <c r="T153" s="3" t="e">
        <f t="shared" si="80"/>
        <v>#N/A</v>
      </c>
      <c r="U153" s="3" t="e">
        <f t="shared" si="81"/>
        <v>#N/A</v>
      </c>
      <c r="V153" s="4">
        <f t="shared" si="68"/>
        <v>0.61072406483670827</v>
      </c>
      <c r="W153" s="4">
        <f t="shared" si="69"/>
        <v>0.36643443890202498</v>
      </c>
      <c r="X153" s="4">
        <f t="shared" si="58"/>
        <v>0.88233629424382221</v>
      </c>
      <c r="Y153" s="4">
        <f t="shared" si="59"/>
        <v>0.52940177654629328</v>
      </c>
      <c r="Z153" s="4">
        <f t="shared" si="66"/>
        <v>0.24096745510017367</v>
      </c>
      <c r="AA153" s="4">
        <f t="shared" si="67"/>
        <v>0.14458047306010421</v>
      </c>
      <c r="AB153" s="66">
        <f t="shared" si="55"/>
        <v>289</v>
      </c>
      <c r="AC153" s="6" t="str">
        <f t="shared" si="60"/>
        <v>FAIL</v>
      </c>
      <c r="AD153" s="4" t="b">
        <f t="shared" si="61"/>
        <v>0</v>
      </c>
      <c r="AE153" s="4" t="b">
        <f t="shared" si="62"/>
        <v>0</v>
      </c>
      <c r="AF153" s="4" t="b">
        <f t="shared" si="63"/>
        <v>1</v>
      </c>
      <c r="AG153" s="4" t="b">
        <f t="shared" si="82"/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v>0.15867608826788901</v>
      </c>
      <c r="C154" s="4">
        <v>9.4565395399702407E-2</v>
      </c>
      <c r="D154" s="3" t="e">
        <f t="shared" si="51"/>
        <v>#N/A</v>
      </c>
      <c r="E154" s="41" t="e">
        <f t="shared" si="52"/>
        <v>#N/A</v>
      </c>
      <c r="F154" s="3" t="e">
        <f t="shared" si="53"/>
        <v>#N/A</v>
      </c>
      <c r="G154" s="41" t="e">
        <f t="shared" si="54"/>
        <v>#N/A</v>
      </c>
      <c r="H154" s="4">
        <f t="shared" si="56"/>
        <v>0.11820674424962802</v>
      </c>
      <c r="I154" s="4">
        <f t="shared" si="57"/>
        <v>7.0924046549776798E-2</v>
      </c>
      <c r="J154" s="4">
        <f t="shared" si="70"/>
        <v>0.15867608826788901</v>
      </c>
      <c r="K154" s="4">
        <f t="shared" si="71"/>
        <v>0.51024966813240824</v>
      </c>
      <c r="L154" s="4">
        <f t="shared" si="72"/>
        <v>0.37497567115701103</v>
      </c>
      <c r="M154" s="4">
        <f t="shared" si="73"/>
        <v>0.51385309184599459</v>
      </c>
      <c r="N154" s="4">
        <f t="shared" si="74"/>
        <v>0.74238311366746323</v>
      </c>
      <c r="O154" s="4">
        <f t="shared" si="75"/>
        <v>0.20274601733696521</v>
      </c>
      <c r="P154" s="3" t="e">
        <f t="shared" si="76"/>
        <v>#N/A</v>
      </c>
      <c r="Q154" s="3" t="e">
        <f t="shared" si="77"/>
        <v>#N/A</v>
      </c>
      <c r="R154" s="3" t="e">
        <f t="shared" si="78"/>
        <v>#N/A</v>
      </c>
      <c r="S154" s="3" t="e">
        <f t="shared" si="79"/>
        <v>#N/A</v>
      </c>
      <c r="T154" s="3" t="e">
        <f t="shared" si="80"/>
        <v>#N/A</v>
      </c>
      <c r="U154" s="3" t="e">
        <f t="shared" si="81"/>
        <v>#N/A</v>
      </c>
      <c r="V154" s="4">
        <f t="shared" si="68"/>
        <v>0.64231636480749321</v>
      </c>
      <c r="W154" s="4">
        <f t="shared" si="69"/>
        <v>0.38538981888449597</v>
      </c>
      <c r="X154" s="4">
        <f t="shared" si="58"/>
        <v>0.92797889208432904</v>
      </c>
      <c r="Y154" s="4">
        <f t="shared" si="59"/>
        <v>0.55678733525059743</v>
      </c>
      <c r="Z154" s="4">
        <f t="shared" si="66"/>
        <v>0.2534325216712065</v>
      </c>
      <c r="AA154" s="4">
        <f t="shared" si="67"/>
        <v>0.15205951300272391</v>
      </c>
      <c r="AB154" s="66">
        <f t="shared" si="55"/>
        <v>289</v>
      </c>
      <c r="AC154" s="6" t="str">
        <f t="shared" si="60"/>
        <v>FAIL</v>
      </c>
      <c r="AD154" s="4" t="b">
        <f t="shared" si="61"/>
        <v>0</v>
      </c>
      <c r="AE154" s="4" t="b">
        <f t="shared" si="62"/>
        <v>0</v>
      </c>
      <c r="AF154" s="4" t="b">
        <f t="shared" si="63"/>
        <v>0</v>
      </c>
      <c r="AG154" s="4" t="b">
        <f t="shared" si="82"/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v>0.15255389500307301</v>
      </c>
      <c r="C155" s="4">
        <v>0.102837540527595</v>
      </c>
      <c r="D155" s="3" t="e">
        <f t="shared" si="51"/>
        <v>#N/A</v>
      </c>
      <c r="E155" s="41" t="e">
        <f t="shared" si="52"/>
        <v>#N/A</v>
      </c>
      <c r="F155" s="3" t="e">
        <f t="shared" si="53"/>
        <v>#N/A</v>
      </c>
      <c r="G155" s="41" t="e">
        <f t="shared" si="54"/>
        <v>#N/A</v>
      </c>
      <c r="H155" s="4">
        <f t="shared" si="56"/>
        <v>0.12854692565949374</v>
      </c>
      <c r="I155" s="4">
        <f t="shared" si="57"/>
        <v>7.7128155395696257E-2</v>
      </c>
      <c r="J155" s="4">
        <f t="shared" si="70"/>
        <v>0.15255389500307301</v>
      </c>
      <c r="K155" s="4">
        <f t="shared" si="71"/>
        <v>0.4905627252810007</v>
      </c>
      <c r="L155" s="4">
        <f t="shared" si="72"/>
        <v>0.36050799960367919</v>
      </c>
      <c r="M155" s="4">
        <f t="shared" si="73"/>
        <v>0.55880259300548285</v>
      </c>
      <c r="N155" s="4">
        <f t="shared" si="74"/>
        <v>0.80732336830074924</v>
      </c>
      <c r="O155" s="4">
        <f t="shared" si="75"/>
        <v>0.22048130488506637</v>
      </c>
      <c r="P155" s="3" t="e">
        <f t="shared" si="76"/>
        <v>#N/A</v>
      </c>
      <c r="Q155" s="3" t="e">
        <f t="shared" si="77"/>
        <v>#N/A</v>
      </c>
      <c r="R155" s="3" t="e">
        <f t="shared" si="78"/>
        <v>#N/A</v>
      </c>
      <c r="S155" s="3" t="e">
        <f t="shared" si="79"/>
        <v>#N/A</v>
      </c>
      <c r="T155" s="3" t="e">
        <f t="shared" si="80"/>
        <v>#N/A</v>
      </c>
      <c r="U155" s="3" t="e">
        <f t="shared" si="81"/>
        <v>#N/A</v>
      </c>
      <c r="V155" s="4">
        <f t="shared" si="68"/>
        <v>0.69850324125685359</v>
      </c>
      <c r="W155" s="4">
        <f t="shared" si="69"/>
        <v>0.41910194475411211</v>
      </c>
      <c r="X155" s="4">
        <f t="shared" si="58"/>
        <v>1.0091542103759366</v>
      </c>
      <c r="Y155" s="4">
        <f t="shared" si="59"/>
        <v>0.60549252622556193</v>
      </c>
      <c r="Z155" s="4">
        <f t="shared" si="66"/>
        <v>0.27560163110633296</v>
      </c>
      <c r="AA155" s="4">
        <f t="shared" si="67"/>
        <v>0.16536097866379978</v>
      </c>
      <c r="AB155" s="66">
        <f t="shared" si="55"/>
        <v>289</v>
      </c>
      <c r="AC155" s="6" t="str">
        <f t="shared" si="60"/>
        <v>FAIL</v>
      </c>
      <c r="AD155" s="4" t="b">
        <f t="shared" si="61"/>
        <v>0</v>
      </c>
      <c r="AE155" s="4" t="b">
        <f t="shared" si="62"/>
        <v>0</v>
      </c>
      <c r="AF155" s="4" t="b">
        <f t="shared" si="63"/>
        <v>0</v>
      </c>
      <c r="AG155" s="4" t="b">
        <f t="shared" si="82"/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v>0.15001893147950399</v>
      </c>
      <c r="C156" s="4">
        <v>0.117005984853218</v>
      </c>
      <c r="D156" s="3" t="e">
        <f t="shared" si="51"/>
        <v>#N/A</v>
      </c>
      <c r="E156" s="41" t="e">
        <f t="shared" si="52"/>
        <v>#N/A</v>
      </c>
      <c r="F156" s="3" t="e">
        <f t="shared" si="53"/>
        <v>#N/A</v>
      </c>
      <c r="G156" s="41" t="e">
        <f t="shared" si="54"/>
        <v>#N/A</v>
      </c>
      <c r="H156" s="4">
        <f t="shared" si="56"/>
        <v>0.1462574810665225</v>
      </c>
      <c r="I156" s="4">
        <f t="shared" si="57"/>
        <v>8.7754488639913503E-2</v>
      </c>
      <c r="J156" s="4">
        <f t="shared" si="70"/>
        <v>0.15001893147950399</v>
      </c>
      <c r="K156" s="4">
        <f t="shared" si="71"/>
        <v>0.48241112341868903</v>
      </c>
      <c r="L156" s="4">
        <f t="shared" si="72"/>
        <v>0.35451749618892364</v>
      </c>
      <c r="M156" s="4">
        <f t="shared" si="73"/>
        <v>0.63579163209950351</v>
      </c>
      <c r="N156" s="4">
        <f t="shared" si="74"/>
        <v>0.91855236247797023</v>
      </c>
      <c r="O156" s="4">
        <f t="shared" si="75"/>
        <v>0.25085812133826152</v>
      </c>
      <c r="P156" s="3" t="e">
        <f t="shared" si="76"/>
        <v>#N/A</v>
      </c>
      <c r="Q156" s="3" t="e">
        <f t="shared" si="77"/>
        <v>#N/A</v>
      </c>
      <c r="R156" s="3" t="e">
        <f t="shared" si="78"/>
        <v>#N/A</v>
      </c>
      <c r="S156" s="3" t="e">
        <f t="shared" si="79"/>
        <v>#N/A</v>
      </c>
      <c r="T156" s="3" t="e">
        <f t="shared" si="80"/>
        <v>#N/A</v>
      </c>
      <c r="U156" s="3" t="e">
        <f t="shared" si="81"/>
        <v>#N/A</v>
      </c>
      <c r="V156" s="4">
        <f t="shared" si="68"/>
        <v>0.79473954012437942</v>
      </c>
      <c r="W156" s="4">
        <f t="shared" si="69"/>
        <v>0.47684372407462761</v>
      </c>
      <c r="X156" s="4">
        <f t="shared" si="58"/>
        <v>1.1481904530974627</v>
      </c>
      <c r="Y156" s="4">
        <f t="shared" si="59"/>
        <v>0.68891427185847764</v>
      </c>
      <c r="Z156" s="4">
        <f t="shared" si="66"/>
        <v>0.31357265167282689</v>
      </c>
      <c r="AA156" s="4">
        <f t="shared" si="67"/>
        <v>0.18814359100369615</v>
      </c>
      <c r="AB156" s="66">
        <f t="shared" si="55"/>
        <v>289</v>
      </c>
      <c r="AC156" s="6" t="str">
        <f t="shared" si="60"/>
        <v>FAIL</v>
      </c>
      <c r="AD156" s="4" t="b">
        <f t="shared" si="61"/>
        <v>0</v>
      </c>
      <c r="AE156" s="4" t="b">
        <f t="shared" si="62"/>
        <v>0</v>
      </c>
      <c r="AF156" s="4" t="b">
        <f t="shared" si="63"/>
        <v>0</v>
      </c>
      <c r="AG156" s="4" t="b">
        <f t="shared" si="82"/>
        <v>0</v>
      </c>
      <c r="AH156" s="12">
        <v>340</v>
      </c>
    </row>
    <row r="157" spans="1:34" s="1" customFormat="1" ht="15" customHeight="1" x14ac:dyDescent="0.25">
      <c r="A157" s="48">
        <v>341</v>
      </c>
      <c r="B157" s="4">
        <v>0.143774586707128</v>
      </c>
      <c r="C157" s="4">
        <v>0.128938826230243</v>
      </c>
      <c r="D157" s="3" t="e">
        <f>IF(B157=MAX($B$157:$B$316),B157,NA())</f>
        <v>#N/A</v>
      </c>
      <c r="E157" s="41" t="e">
        <f>IF(D157=MAX($B$156:$B$316),A157,NA())</f>
        <v>#N/A</v>
      </c>
      <c r="F157" s="3" t="e">
        <f>IF(C157=MAX($C$156:$C$316),C157,NA())</f>
        <v>#N/A</v>
      </c>
      <c r="G157" s="41" t="e">
        <f>IF(C157=MAX($C$156:$C$316),A157,NA())</f>
        <v>#N/A</v>
      </c>
      <c r="H157" s="4">
        <f t="shared" si="56"/>
        <v>0.16117353278780375</v>
      </c>
      <c r="I157" s="4">
        <f t="shared" si="57"/>
        <v>9.6704119672682248E-2</v>
      </c>
      <c r="J157" s="4">
        <f t="shared" si="70"/>
        <v>0.143774586707128</v>
      </c>
      <c r="K157" s="4">
        <f t="shared" si="71"/>
        <v>0.46233138183576039</v>
      </c>
      <c r="L157" s="4">
        <f t="shared" si="72"/>
        <v>0.33976116209021306</v>
      </c>
      <c r="M157" s="4">
        <f t="shared" si="73"/>
        <v>0.70063276568938548</v>
      </c>
      <c r="N157" s="4">
        <f t="shared" si="74"/>
        <v>1.0122308153510562</v>
      </c>
      <c r="O157" s="4">
        <f t="shared" si="75"/>
        <v>0.27644185685250205</v>
      </c>
      <c r="P157" s="3" t="e">
        <f t="shared" si="76"/>
        <v>#N/A</v>
      </c>
      <c r="Q157" s="3" t="e">
        <f t="shared" si="77"/>
        <v>#N/A</v>
      </c>
      <c r="R157" s="3" t="e">
        <f t="shared" si="78"/>
        <v>#N/A</v>
      </c>
      <c r="S157" s="3" t="e">
        <f t="shared" si="79"/>
        <v>#N/A</v>
      </c>
      <c r="T157" s="3" t="e">
        <f t="shared" si="80"/>
        <v>#N/A</v>
      </c>
      <c r="U157" s="3" t="e">
        <f t="shared" si="81"/>
        <v>#N/A</v>
      </c>
      <c r="V157" s="4">
        <f t="shared" si="68"/>
        <v>0.87579095711173183</v>
      </c>
      <c r="W157" s="4">
        <f t="shared" si="69"/>
        <v>0.52547457426703914</v>
      </c>
      <c r="X157" s="4">
        <f t="shared" si="58"/>
        <v>1.2652885191888203</v>
      </c>
      <c r="Y157" s="4">
        <f t="shared" si="59"/>
        <v>0.75917311151329214</v>
      </c>
      <c r="Z157" s="4">
        <f t="shared" si="66"/>
        <v>0.34555232106562755</v>
      </c>
      <c r="AA157" s="4">
        <f t="shared" si="67"/>
        <v>0.20733139263937655</v>
      </c>
      <c r="AB157" s="67">
        <f t="shared" ref="AB157:AB219" si="83">$AQ$78</f>
        <v>437</v>
      </c>
      <c r="AC157" s="6" t="str">
        <f t="shared" si="60"/>
        <v>FAIL</v>
      </c>
      <c r="AD157" s="4" t="b">
        <f t="shared" si="61"/>
        <v>1</v>
      </c>
      <c r="AE157" s="4" t="b">
        <f t="shared" si="62"/>
        <v>0</v>
      </c>
      <c r="AF157" s="4" t="b">
        <f t="shared" si="63"/>
        <v>0</v>
      </c>
      <c r="AG157" s="4" t="b">
        <f t="shared" si="82"/>
        <v>1</v>
      </c>
      <c r="AH157" s="48">
        <v>341</v>
      </c>
    </row>
    <row r="158" spans="1:34" s="1" customFormat="1" ht="15" customHeight="1" x14ac:dyDescent="0.25">
      <c r="A158" s="48">
        <v>342</v>
      </c>
      <c r="B158" s="4">
        <v>0.13028348166759801</v>
      </c>
      <c r="C158" s="4">
        <v>0.133754829921374</v>
      </c>
      <c r="D158" s="3" t="e">
        <f t="shared" ref="D158:D221" si="84">IF(B158=MAX($B$157:$B$316),B158,NA())</f>
        <v>#N/A</v>
      </c>
      <c r="E158" s="41" t="e">
        <f t="shared" ref="E158:E221" si="85">IF(D158=MAX($B$156:$B$316),A158,NA())</f>
        <v>#N/A</v>
      </c>
      <c r="F158" s="3" t="e">
        <f t="shared" ref="F158:F221" si="86">IF(C158=MAX($C$156:$C$316),C158,NA())</f>
        <v>#N/A</v>
      </c>
      <c r="G158" s="41" t="e">
        <f t="shared" ref="G158:G221" si="87">IF(C158=MAX($C$156:$C$316),A158,NA())</f>
        <v>#N/A</v>
      </c>
      <c r="H158" s="4">
        <f t="shared" si="56"/>
        <v>0.1671935374017175</v>
      </c>
      <c r="I158" s="4">
        <f t="shared" si="57"/>
        <v>0.1003161224410305</v>
      </c>
      <c r="J158" s="4">
        <f t="shared" si="70"/>
        <v>0.13028348166759801</v>
      </c>
      <c r="K158" s="4">
        <f t="shared" si="71"/>
        <v>0.41894846293283261</v>
      </c>
      <c r="L158" s="4">
        <f t="shared" si="72"/>
        <v>0.30787963399061197</v>
      </c>
      <c r="M158" s="4">
        <f t="shared" si="73"/>
        <v>0.72680215224531763</v>
      </c>
      <c r="N158" s="4">
        <f t="shared" si="74"/>
        <v>1.0500387238417246</v>
      </c>
      <c r="O158" s="4">
        <f t="shared" si="75"/>
        <v>0.28676725721412322</v>
      </c>
      <c r="P158" s="3" t="e">
        <f t="shared" si="76"/>
        <v>#N/A</v>
      </c>
      <c r="Q158" s="3" t="e">
        <f t="shared" si="77"/>
        <v>#N/A</v>
      </c>
      <c r="R158" s="3" t="e">
        <f t="shared" si="78"/>
        <v>#N/A</v>
      </c>
      <c r="S158" s="3" t="e">
        <f t="shared" si="79"/>
        <v>#N/A</v>
      </c>
      <c r="T158" s="3" t="e">
        <f t="shared" si="80"/>
        <v>#N/A</v>
      </c>
      <c r="U158" s="3" t="e">
        <f t="shared" si="81"/>
        <v>#N/A</v>
      </c>
      <c r="V158" s="4">
        <f t="shared" si="68"/>
        <v>0.9085026903066471</v>
      </c>
      <c r="W158" s="4">
        <f t="shared" si="69"/>
        <v>0.54510161418398817</v>
      </c>
      <c r="X158" s="4">
        <f t="shared" si="58"/>
        <v>1.3125484048021558</v>
      </c>
      <c r="Y158" s="4">
        <f t="shared" si="59"/>
        <v>0.78752904288129344</v>
      </c>
      <c r="Z158" s="4">
        <f t="shared" si="66"/>
        <v>0.35845907151765399</v>
      </c>
      <c r="AA158" s="4">
        <f t="shared" si="67"/>
        <v>0.21507544291059241</v>
      </c>
      <c r="AB158" s="67">
        <f t="shared" si="83"/>
        <v>437</v>
      </c>
      <c r="AC158" s="6" t="str">
        <f t="shared" si="60"/>
        <v>FAIL</v>
      </c>
      <c r="AD158" s="4" t="b">
        <f t="shared" si="61"/>
        <v>1</v>
      </c>
      <c r="AE158" s="4" t="b">
        <f t="shared" si="62"/>
        <v>0</v>
      </c>
      <c r="AF158" s="4" t="b">
        <f t="shared" si="63"/>
        <v>0</v>
      </c>
      <c r="AG158" s="4" t="b">
        <f t="shared" si="82"/>
        <v>1</v>
      </c>
      <c r="AH158" s="48">
        <v>342</v>
      </c>
    </row>
    <row r="159" spans="1:34" s="1" customFormat="1" ht="15" customHeight="1" x14ac:dyDescent="0.25">
      <c r="A159" s="48">
        <v>343</v>
      </c>
      <c r="B159" s="4">
        <v>0.13047856338018901</v>
      </c>
      <c r="C159" s="4">
        <v>0.13922680915168101</v>
      </c>
      <c r="D159" s="3" t="e">
        <f t="shared" si="84"/>
        <v>#N/A</v>
      </c>
      <c r="E159" s="41" t="e">
        <f t="shared" si="85"/>
        <v>#N/A</v>
      </c>
      <c r="F159" s="3" t="e">
        <f t="shared" si="86"/>
        <v>#N/A</v>
      </c>
      <c r="G159" s="41" t="e">
        <f t="shared" si="87"/>
        <v>#N/A</v>
      </c>
      <c r="H159" s="4">
        <f t="shared" si="56"/>
        <v>0.17403351143960127</v>
      </c>
      <c r="I159" s="4">
        <f t="shared" si="57"/>
        <v>0.10442010686376076</v>
      </c>
      <c r="J159" s="4">
        <f t="shared" si="70"/>
        <v>0.13047856338018901</v>
      </c>
      <c r="K159" s="4">
        <f t="shared" si="71"/>
        <v>0.41957578101329984</v>
      </c>
      <c r="L159" s="4">
        <f t="shared" si="72"/>
        <v>0.30834064167556174</v>
      </c>
      <c r="M159" s="4">
        <f t="shared" si="73"/>
        <v>0.75653600397961895</v>
      </c>
      <c r="N159" s="4">
        <f t="shared" si="74"/>
        <v>1.0929963508018694</v>
      </c>
      <c r="O159" s="4">
        <f t="shared" si="75"/>
        <v>0.29849905393750298</v>
      </c>
      <c r="P159" s="3" t="e">
        <f t="shared" si="76"/>
        <v>#N/A</v>
      </c>
      <c r="Q159" s="3" t="e">
        <f t="shared" si="77"/>
        <v>#N/A</v>
      </c>
      <c r="R159" s="3" t="e">
        <f t="shared" si="78"/>
        <v>#N/A</v>
      </c>
      <c r="S159" s="3" t="e">
        <f t="shared" si="79"/>
        <v>#N/A</v>
      </c>
      <c r="T159" s="3" t="e">
        <f t="shared" si="80"/>
        <v>#N/A</v>
      </c>
      <c r="U159" s="3" t="e">
        <f t="shared" si="81"/>
        <v>#N/A</v>
      </c>
      <c r="V159" s="4">
        <f t="shared" si="68"/>
        <v>0.94567000497452369</v>
      </c>
      <c r="W159" s="4">
        <f t="shared" si="69"/>
        <v>0.56740200298471422</v>
      </c>
      <c r="X159" s="4">
        <f t="shared" si="58"/>
        <v>1.3662454385023368</v>
      </c>
      <c r="Y159" s="4">
        <f t="shared" si="59"/>
        <v>0.819747263101402</v>
      </c>
      <c r="Z159" s="4">
        <f t="shared" si="66"/>
        <v>0.37312381742187872</v>
      </c>
      <c r="AA159" s="4">
        <f t="shared" si="67"/>
        <v>0.22387429045312723</v>
      </c>
      <c r="AB159" s="67">
        <f t="shared" si="83"/>
        <v>437</v>
      </c>
      <c r="AC159" s="6" t="str">
        <f t="shared" si="60"/>
        <v>FAIL</v>
      </c>
      <c r="AD159" s="4" t="b">
        <f t="shared" si="61"/>
        <v>1</v>
      </c>
      <c r="AE159" s="4" t="b">
        <f t="shared" si="62"/>
        <v>0</v>
      </c>
      <c r="AF159" s="4" t="b">
        <f t="shared" si="63"/>
        <v>0</v>
      </c>
      <c r="AG159" s="4" t="b">
        <f t="shared" si="82"/>
        <v>1</v>
      </c>
      <c r="AH159" s="48">
        <v>343</v>
      </c>
    </row>
    <row r="160" spans="1:34" s="1" customFormat="1" ht="15" customHeight="1" x14ac:dyDescent="0.25">
      <c r="A160" s="48">
        <v>344</v>
      </c>
      <c r="B160" s="4">
        <v>0.13232035456171301</v>
      </c>
      <c r="C160" s="4">
        <v>0.148250992509813</v>
      </c>
      <c r="D160" s="3" t="e">
        <f t="shared" si="84"/>
        <v>#N/A</v>
      </c>
      <c r="E160" s="41" t="e">
        <f t="shared" si="85"/>
        <v>#N/A</v>
      </c>
      <c r="F160" s="3" t="e">
        <f t="shared" si="86"/>
        <v>#N/A</v>
      </c>
      <c r="G160" s="41" t="e">
        <f t="shared" si="87"/>
        <v>#N/A</v>
      </c>
      <c r="H160" s="4">
        <f t="shared" si="56"/>
        <v>0.18531374063726624</v>
      </c>
      <c r="I160" s="4">
        <f t="shared" si="57"/>
        <v>0.11118824438235975</v>
      </c>
      <c r="J160" s="4">
        <f t="shared" si="70"/>
        <v>0.13232035456171301</v>
      </c>
      <c r="K160" s="4">
        <f t="shared" si="71"/>
        <v>0.42549837054396195</v>
      </c>
      <c r="L160" s="4">
        <f t="shared" si="72"/>
        <v>0.31269307367689175</v>
      </c>
      <c r="M160" s="4">
        <f t="shared" si="73"/>
        <v>0.80557195947223337</v>
      </c>
      <c r="N160" s="4">
        <f t="shared" si="74"/>
        <v>1.1638404614979605</v>
      </c>
      <c r="O160" s="4">
        <f t="shared" si="75"/>
        <v>0.31784669403192106</v>
      </c>
      <c r="P160" s="3" t="e">
        <f t="shared" si="76"/>
        <v>#N/A</v>
      </c>
      <c r="Q160" s="3" t="e">
        <f t="shared" si="77"/>
        <v>#N/A</v>
      </c>
      <c r="R160" s="3" t="e">
        <f t="shared" si="78"/>
        <v>#N/A</v>
      </c>
      <c r="S160" s="3" t="e">
        <f t="shared" si="79"/>
        <v>#N/A</v>
      </c>
      <c r="T160" s="3" t="e">
        <f t="shared" si="80"/>
        <v>#N/A</v>
      </c>
      <c r="U160" s="3" t="e">
        <f t="shared" si="81"/>
        <v>#N/A</v>
      </c>
      <c r="V160" s="4">
        <f t="shared" si="68"/>
        <v>1.0069649493402917</v>
      </c>
      <c r="W160" s="4">
        <f t="shared" si="69"/>
        <v>0.60417896960417505</v>
      </c>
      <c r="X160" s="4">
        <f t="shared" si="58"/>
        <v>1.4548005768724506</v>
      </c>
      <c r="Y160" s="4">
        <f t="shared" si="59"/>
        <v>0.87288034612347043</v>
      </c>
      <c r="Z160" s="4">
        <f t="shared" si="66"/>
        <v>0.39730836753990134</v>
      </c>
      <c r="AA160" s="4">
        <f t="shared" si="67"/>
        <v>0.23838502052394078</v>
      </c>
      <c r="AB160" s="67">
        <f t="shared" si="83"/>
        <v>437</v>
      </c>
      <c r="AC160" s="6" t="str">
        <f t="shared" si="60"/>
        <v>FAIL</v>
      </c>
      <c r="AD160" s="4" t="b">
        <f t="shared" si="61"/>
        <v>1</v>
      </c>
      <c r="AE160" s="4" t="b">
        <f t="shared" si="62"/>
        <v>0</v>
      </c>
      <c r="AF160" s="4" t="b">
        <f t="shared" si="63"/>
        <v>0</v>
      </c>
      <c r="AG160" s="4" t="b">
        <f t="shared" si="82"/>
        <v>1</v>
      </c>
      <c r="AH160" s="48">
        <v>344</v>
      </c>
    </row>
    <row r="161" spans="1:34" s="1" customFormat="1" ht="15" customHeight="1" x14ac:dyDescent="0.25">
      <c r="A161" s="48">
        <v>345</v>
      </c>
      <c r="B161" s="4">
        <v>0.13655593142427699</v>
      </c>
      <c r="C161" s="4">
        <v>0.158194758272276</v>
      </c>
      <c r="D161" s="3" t="e">
        <f t="shared" si="84"/>
        <v>#N/A</v>
      </c>
      <c r="E161" s="41" t="e">
        <f t="shared" si="85"/>
        <v>#N/A</v>
      </c>
      <c r="F161" s="3" t="e">
        <f t="shared" si="86"/>
        <v>#N/A</v>
      </c>
      <c r="G161" s="41" t="e">
        <f t="shared" si="87"/>
        <v>#N/A</v>
      </c>
      <c r="H161" s="4">
        <f t="shared" si="56"/>
        <v>0.197743447840345</v>
      </c>
      <c r="I161" s="4">
        <f t="shared" si="57"/>
        <v>0.11864606870420699</v>
      </c>
      <c r="J161" s="4">
        <f t="shared" si="70"/>
        <v>0.13655593142427699</v>
      </c>
      <c r="K161" s="4">
        <f t="shared" si="71"/>
        <v>0.43911858082305505</v>
      </c>
      <c r="L161" s="4">
        <f t="shared" si="72"/>
        <v>0.3227023844313619</v>
      </c>
      <c r="M161" s="4">
        <f t="shared" si="73"/>
        <v>0.85960477729144624</v>
      </c>
      <c r="N161" s="4">
        <f t="shared" si="74"/>
        <v>1.2419037293256381</v>
      </c>
      <c r="O161" s="4">
        <f t="shared" si="75"/>
        <v>0.33916589750111509</v>
      </c>
      <c r="P161" s="3" t="e">
        <f t="shared" si="76"/>
        <v>#N/A</v>
      </c>
      <c r="Q161" s="3" t="e">
        <f t="shared" si="77"/>
        <v>#N/A</v>
      </c>
      <c r="R161" s="3" t="e">
        <f t="shared" si="78"/>
        <v>#N/A</v>
      </c>
      <c r="S161" s="3" t="e">
        <f t="shared" si="79"/>
        <v>#N/A</v>
      </c>
      <c r="T161" s="3" t="e">
        <f t="shared" si="80"/>
        <v>#N/A</v>
      </c>
      <c r="U161" s="3" t="e">
        <f t="shared" si="81"/>
        <v>#N/A</v>
      </c>
      <c r="V161" s="4">
        <f t="shared" si="68"/>
        <v>1.0745059716143077</v>
      </c>
      <c r="W161" s="4">
        <f t="shared" si="69"/>
        <v>0.64470358296858465</v>
      </c>
      <c r="X161" s="4">
        <f t="shared" si="58"/>
        <v>1.5523796616570475</v>
      </c>
      <c r="Y161" s="4">
        <f t="shared" si="59"/>
        <v>0.93142779699422862</v>
      </c>
      <c r="Z161" s="4">
        <f t="shared" si="66"/>
        <v>0.42395737187639387</v>
      </c>
      <c r="AA161" s="4">
        <f t="shared" si="67"/>
        <v>0.2543744231258363</v>
      </c>
      <c r="AB161" s="67">
        <f t="shared" si="83"/>
        <v>437</v>
      </c>
      <c r="AC161" s="6" t="str">
        <f t="shared" si="60"/>
        <v>FAIL</v>
      </c>
      <c r="AD161" s="4" t="b">
        <f t="shared" si="61"/>
        <v>1</v>
      </c>
      <c r="AE161" s="4" t="b">
        <f t="shared" si="62"/>
        <v>0</v>
      </c>
      <c r="AF161" s="4" t="b">
        <f t="shared" si="63"/>
        <v>0</v>
      </c>
      <c r="AG161" s="4" t="b">
        <f t="shared" si="82"/>
        <v>1</v>
      </c>
      <c r="AH161" s="48">
        <v>345</v>
      </c>
    </row>
    <row r="162" spans="1:34" s="1" customFormat="1" ht="15" customHeight="1" x14ac:dyDescent="0.25">
      <c r="A162" s="48">
        <v>346</v>
      </c>
      <c r="B162" s="4">
        <v>0.13468022734619201</v>
      </c>
      <c r="C162" s="4">
        <v>0.16547952688130099</v>
      </c>
      <c r="D162" s="3" t="e">
        <f t="shared" si="84"/>
        <v>#N/A</v>
      </c>
      <c r="E162" s="41" t="e">
        <f t="shared" si="85"/>
        <v>#N/A</v>
      </c>
      <c r="F162" s="3" t="e">
        <f t="shared" si="86"/>
        <v>#N/A</v>
      </c>
      <c r="G162" s="41" t="e">
        <f t="shared" si="87"/>
        <v>#N/A</v>
      </c>
      <c r="H162" s="4">
        <f t="shared" si="56"/>
        <v>0.20684940860162623</v>
      </c>
      <c r="I162" s="4">
        <f t="shared" si="57"/>
        <v>0.12410964516097575</v>
      </c>
      <c r="J162" s="4">
        <f t="shared" si="70"/>
        <v>0.13468022734619201</v>
      </c>
      <c r="K162" s="4">
        <f t="shared" si="71"/>
        <v>0.4330869386657209</v>
      </c>
      <c r="L162" s="4">
        <f t="shared" si="72"/>
        <v>0.31826981111014152</v>
      </c>
      <c r="M162" s="4">
        <f t="shared" si="73"/>
        <v>0.89918903385071103</v>
      </c>
      <c r="N162" s="4">
        <f t="shared" si="74"/>
        <v>1.2990926109398526</v>
      </c>
      <c r="O162" s="4">
        <f t="shared" si="75"/>
        <v>0.3547842726631758</v>
      </c>
      <c r="P162" s="3" t="e">
        <f t="shared" si="76"/>
        <v>#N/A</v>
      </c>
      <c r="Q162" s="3" t="e">
        <f t="shared" si="77"/>
        <v>#N/A</v>
      </c>
      <c r="R162" s="3" t="e">
        <f t="shared" si="78"/>
        <v>#N/A</v>
      </c>
      <c r="S162" s="3" t="e">
        <f t="shared" si="79"/>
        <v>#N/A</v>
      </c>
      <c r="T162" s="3" t="e">
        <f t="shared" si="80"/>
        <v>#N/A</v>
      </c>
      <c r="U162" s="3" t="e">
        <f t="shared" si="81"/>
        <v>#N/A</v>
      </c>
      <c r="V162" s="4">
        <f t="shared" si="68"/>
        <v>1.1239862923133888</v>
      </c>
      <c r="W162" s="4">
        <f t="shared" si="69"/>
        <v>0.6743917753880333</v>
      </c>
      <c r="X162" s="4">
        <f t="shared" si="58"/>
        <v>1.6238657636748157</v>
      </c>
      <c r="Y162" s="4">
        <f t="shared" si="59"/>
        <v>0.97431945820488952</v>
      </c>
      <c r="Z162" s="4">
        <f t="shared" si="66"/>
        <v>0.44348034082896975</v>
      </c>
      <c r="AA162" s="4">
        <f t="shared" si="67"/>
        <v>0.26608820449738185</v>
      </c>
      <c r="AB162" s="67">
        <f t="shared" si="83"/>
        <v>437</v>
      </c>
      <c r="AC162" s="6" t="str">
        <f t="shared" si="60"/>
        <v>FAIL</v>
      </c>
      <c r="AD162" s="4" t="b">
        <f t="shared" si="61"/>
        <v>1</v>
      </c>
      <c r="AE162" s="4" t="b">
        <f t="shared" si="62"/>
        <v>0</v>
      </c>
      <c r="AF162" s="4" t="b">
        <f t="shared" si="63"/>
        <v>0</v>
      </c>
      <c r="AG162" s="4" t="b">
        <f t="shared" si="82"/>
        <v>1</v>
      </c>
      <c r="AH162" s="48">
        <v>346</v>
      </c>
    </row>
    <row r="163" spans="1:34" s="1" customFormat="1" ht="15" customHeight="1" x14ac:dyDescent="0.25">
      <c r="A163" s="48">
        <v>347</v>
      </c>
      <c r="B163" s="4">
        <v>0.14030078930672801</v>
      </c>
      <c r="C163" s="4">
        <v>0.17464862534943901</v>
      </c>
      <c r="D163" s="3" t="e">
        <f t="shared" si="84"/>
        <v>#N/A</v>
      </c>
      <c r="E163" s="41" t="e">
        <f t="shared" si="85"/>
        <v>#N/A</v>
      </c>
      <c r="F163" s="3" t="e">
        <f t="shared" si="86"/>
        <v>#N/A</v>
      </c>
      <c r="G163" s="41" t="e">
        <f t="shared" si="87"/>
        <v>#N/A</v>
      </c>
      <c r="H163" s="4">
        <f t="shared" si="56"/>
        <v>0.21831078168679877</v>
      </c>
      <c r="I163" s="4">
        <f t="shared" si="57"/>
        <v>0.13098646901207925</v>
      </c>
      <c r="J163" s="4">
        <f t="shared" si="70"/>
        <v>0.14030078930672801</v>
      </c>
      <c r="K163" s="4">
        <f t="shared" si="71"/>
        <v>0.45116080163012262</v>
      </c>
      <c r="L163" s="4">
        <f t="shared" si="72"/>
        <v>0.33155205178318725</v>
      </c>
      <c r="M163" s="4">
        <f t="shared" si="73"/>
        <v>0.94901243465582119</v>
      </c>
      <c r="N163" s="4">
        <f t="shared" si="74"/>
        <v>1.3710743738408437</v>
      </c>
      <c r="O163" s="4">
        <f t="shared" si="75"/>
        <v>0.37444260739680607</v>
      </c>
      <c r="P163" s="3" t="e">
        <f t="shared" si="76"/>
        <v>#N/A</v>
      </c>
      <c r="Q163" s="3" t="e">
        <f t="shared" si="77"/>
        <v>#N/A</v>
      </c>
      <c r="R163" s="3" t="e">
        <f t="shared" si="78"/>
        <v>#N/A</v>
      </c>
      <c r="S163" s="3" t="e">
        <f t="shared" si="79"/>
        <v>#N/A</v>
      </c>
      <c r="T163" s="3" t="e">
        <f t="shared" si="80"/>
        <v>#N/A</v>
      </c>
      <c r="U163" s="3" t="e">
        <f t="shared" si="81"/>
        <v>#N/A</v>
      </c>
      <c r="V163" s="4">
        <f t="shared" si="68"/>
        <v>1.1862655433197764</v>
      </c>
      <c r="W163" s="4">
        <f t="shared" si="69"/>
        <v>0.71175932599186587</v>
      </c>
      <c r="X163" s="4">
        <f t="shared" si="58"/>
        <v>1.7138429673010547</v>
      </c>
      <c r="Y163" s="4">
        <f t="shared" si="59"/>
        <v>1.0283057803806328</v>
      </c>
      <c r="Z163" s="4">
        <f t="shared" si="66"/>
        <v>0.4680532592460076</v>
      </c>
      <c r="AA163" s="4">
        <f t="shared" si="67"/>
        <v>0.28083195554760454</v>
      </c>
      <c r="AB163" s="67">
        <f t="shared" si="83"/>
        <v>437</v>
      </c>
      <c r="AC163" s="6" t="str">
        <f t="shared" si="60"/>
        <v>FAIL</v>
      </c>
      <c r="AD163" s="4" t="b">
        <f t="shared" si="61"/>
        <v>1</v>
      </c>
      <c r="AE163" s="4" t="b">
        <f t="shared" si="62"/>
        <v>0</v>
      </c>
      <c r="AF163" s="4" t="b">
        <f t="shared" si="63"/>
        <v>0</v>
      </c>
      <c r="AG163" s="4" t="b">
        <f t="shared" si="82"/>
        <v>1</v>
      </c>
      <c r="AH163" s="48">
        <v>347</v>
      </c>
    </row>
    <row r="164" spans="1:34" s="1" customFormat="1" ht="15" customHeight="1" x14ac:dyDescent="0.25">
      <c r="A164" s="48">
        <v>348</v>
      </c>
      <c r="B164" s="4">
        <v>0.149266750210476</v>
      </c>
      <c r="C164" s="4">
        <v>0.17957862378269401</v>
      </c>
      <c r="D164" s="3" t="e">
        <f t="shared" si="84"/>
        <v>#N/A</v>
      </c>
      <c r="E164" s="41" t="e">
        <f t="shared" si="85"/>
        <v>#N/A</v>
      </c>
      <c r="F164" s="3" t="e">
        <f t="shared" si="86"/>
        <v>#N/A</v>
      </c>
      <c r="G164" s="41" t="e">
        <f t="shared" si="87"/>
        <v>#N/A</v>
      </c>
      <c r="H164" s="4">
        <f t="shared" si="56"/>
        <v>0.2244732797283675</v>
      </c>
      <c r="I164" s="4">
        <f t="shared" si="57"/>
        <v>0.13468396783702052</v>
      </c>
      <c r="J164" s="4">
        <f t="shared" si="70"/>
        <v>0.149266750210476</v>
      </c>
      <c r="K164" s="4">
        <f t="shared" si="71"/>
        <v>0.47999235795070633</v>
      </c>
      <c r="L164" s="4">
        <f t="shared" si="72"/>
        <v>0.35273997772811233</v>
      </c>
      <c r="M164" s="4">
        <f t="shared" si="73"/>
        <v>0.97580125023700115</v>
      </c>
      <c r="N164" s="4">
        <f t="shared" si="74"/>
        <v>1.4097771950132818</v>
      </c>
      <c r="O164" s="4">
        <f t="shared" si="75"/>
        <v>0.38501240984510293</v>
      </c>
      <c r="P164" s="3" t="e">
        <f t="shared" si="76"/>
        <v>#N/A</v>
      </c>
      <c r="Q164" s="3" t="e">
        <f t="shared" si="77"/>
        <v>#N/A</v>
      </c>
      <c r="R164" s="3" t="e">
        <f t="shared" si="78"/>
        <v>#N/A</v>
      </c>
      <c r="S164" s="3" t="e">
        <f t="shared" si="79"/>
        <v>#N/A</v>
      </c>
      <c r="T164" s="3" t="e">
        <f t="shared" si="80"/>
        <v>#N/A</v>
      </c>
      <c r="U164" s="3" t="e">
        <f t="shared" si="81"/>
        <v>#N/A</v>
      </c>
      <c r="V164" s="4">
        <f t="shared" si="68"/>
        <v>1.2197515627962514</v>
      </c>
      <c r="W164" s="4">
        <f t="shared" si="69"/>
        <v>0.73185093767775089</v>
      </c>
      <c r="X164" s="4">
        <f t="shared" si="58"/>
        <v>1.7622214937666023</v>
      </c>
      <c r="Y164" s="4">
        <f t="shared" si="59"/>
        <v>1.0573328962599613</v>
      </c>
      <c r="Z164" s="4">
        <f t="shared" si="66"/>
        <v>0.48126551230637865</v>
      </c>
      <c r="AA164" s="4">
        <f t="shared" si="67"/>
        <v>0.28875930738382721</v>
      </c>
      <c r="AB164" s="67">
        <f t="shared" si="83"/>
        <v>437</v>
      </c>
      <c r="AC164" s="6" t="str">
        <f t="shared" si="60"/>
        <v>FAIL</v>
      </c>
      <c r="AD164" s="4" t="b">
        <f t="shared" si="61"/>
        <v>1</v>
      </c>
      <c r="AE164" s="4" t="b">
        <f t="shared" si="62"/>
        <v>0</v>
      </c>
      <c r="AF164" s="4" t="b">
        <f t="shared" si="63"/>
        <v>0</v>
      </c>
      <c r="AG164" s="4" t="b">
        <f t="shared" si="82"/>
        <v>1</v>
      </c>
      <c r="AH164" s="48">
        <v>348</v>
      </c>
    </row>
    <row r="165" spans="1:34" s="1" customFormat="1" ht="15" customHeight="1" x14ac:dyDescent="0.25">
      <c r="A165" s="48">
        <v>349</v>
      </c>
      <c r="B165" s="4">
        <v>0.16176103244398601</v>
      </c>
      <c r="C165" s="4">
        <v>0.18663600832239599</v>
      </c>
      <c r="D165" s="3" t="e">
        <f t="shared" si="84"/>
        <v>#N/A</v>
      </c>
      <c r="E165" s="41" t="e">
        <f t="shared" si="85"/>
        <v>#N/A</v>
      </c>
      <c r="F165" s="3" t="e">
        <f t="shared" si="86"/>
        <v>#N/A</v>
      </c>
      <c r="G165" s="41" t="e">
        <f t="shared" si="87"/>
        <v>#N/A</v>
      </c>
      <c r="H165" s="4">
        <f t="shared" ref="H165:H228" si="88">C165+(C165*25%)</f>
        <v>0.233295010402995</v>
      </c>
      <c r="I165" s="4">
        <f t="shared" ref="I165:I228" si="89">C165-(C165*25%)</f>
        <v>0.13997700624179699</v>
      </c>
      <c r="J165" s="4">
        <f t="shared" si="70"/>
        <v>0.16176103244398601</v>
      </c>
      <c r="K165" s="4">
        <f t="shared" si="71"/>
        <v>0.52016982534855416</v>
      </c>
      <c r="L165" s="4">
        <f t="shared" si="72"/>
        <v>0.38226586229760001</v>
      </c>
      <c r="M165" s="4">
        <f t="shared" si="73"/>
        <v>1.0141499384727339</v>
      </c>
      <c r="N165" s="4">
        <f t="shared" si="74"/>
        <v>1.465181004057674</v>
      </c>
      <c r="O165" s="4">
        <f t="shared" si="75"/>
        <v>0.40014327882938838</v>
      </c>
      <c r="P165" s="3" t="e">
        <f t="shared" si="76"/>
        <v>#N/A</v>
      </c>
      <c r="Q165" s="3" t="e">
        <f t="shared" si="77"/>
        <v>#N/A</v>
      </c>
      <c r="R165" s="3" t="e">
        <f t="shared" si="78"/>
        <v>#N/A</v>
      </c>
      <c r="S165" s="3" t="e">
        <f t="shared" si="79"/>
        <v>#N/A</v>
      </c>
      <c r="T165" s="3" t="e">
        <f t="shared" si="80"/>
        <v>#N/A</v>
      </c>
      <c r="U165" s="3" t="e">
        <f t="shared" si="81"/>
        <v>#N/A</v>
      </c>
      <c r="V165" s="4">
        <f t="shared" si="68"/>
        <v>1.2676874230909174</v>
      </c>
      <c r="W165" s="4">
        <f t="shared" si="69"/>
        <v>0.76061245385455045</v>
      </c>
      <c r="X165" s="4">
        <f t="shared" ref="X165:X228" si="90">N165+(N165*25%)</f>
        <v>1.8314762550720927</v>
      </c>
      <c r="Y165" s="4">
        <f t="shared" ref="Y165:Y228" si="91">N165-(N165*25%)</f>
        <v>1.0988857530432554</v>
      </c>
      <c r="Z165" s="4">
        <f t="shared" si="66"/>
        <v>0.50017909853673548</v>
      </c>
      <c r="AA165" s="4">
        <f t="shared" si="67"/>
        <v>0.30010745912204129</v>
      </c>
      <c r="AB165" s="67">
        <f t="shared" si="83"/>
        <v>437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4" t="b">
        <f t="shared" si="82"/>
        <v>1</v>
      </c>
      <c r="AH165" s="48">
        <v>349</v>
      </c>
    </row>
    <row r="166" spans="1:34" s="1" customFormat="1" ht="15" customHeight="1" x14ac:dyDescent="0.25">
      <c r="A166" s="48">
        <v>350</v>
      </c>
      <c r="B166" s="4">
        <v>0.16959678228047301</v>
      </c>
      <c r="C166" s="4">
        <v>0.19093406719945399</v>
      </c>
      <c r="D166" s="3" t="e">
        <f t="shared" si="84"/>
        <v>#N/A</v>
      </c>
      <c r="E166" s="41" t="e">
        <f t="shared" si="85"/>
        <v>#N/A</v>
      </c>
      <c r="F166" s="3" t="e">
        <f t="shared" si="86"/>
        <v>#N/A</v>
      </c>
      <c r="G166" s="41" t="e">
        <f t="shared" si="87"/>
        <v>#N/A</v>
      </c>
      <c r="H166" s="4">
        <f t="shared" si="88"/>
        <v>0.23866758399931748</v>
      </c>
      <c r="I166" s="4">
        <f t="shared" si="89"/>
        <v>0.14320055039959051</v>
      </c>
      <c r="J166" s="4">
        <f t="shared" si="70"/>
        <v>0.16959678228047301</v>
      </c>
      <c r="K166" s="4">
        <f t="shared" si="71"/>
        <v>0.54536699775985042</v>
      </c>
      <c r="L166" s="4">
        <f t="shared" si="72"/>
        <v>0.40078292801322718</v>
      </c>
      <c r="M166" s="4">
        <f t="shared" si="73"/>
        <v>1.0375048965266536</v>
      </c>
      <c r="N166" s="4">
        <f t="shared" si="74"/>
        <v>1.4989228006037545</v>
      </c>
      <c r="O166" s="4">
        <f t="shared" si="75"/>
        <v>0.40935821750669277</v>
      </c>
      <c r="P166" s="3" t="e">
        <f t="shared" si="76"/>
        <v>#N/A</v>
      </c>
      <c r="Q166" s="3" t="e">
        <f t="shared" si="77"/>
        <v>#N/A</v>
      </c>
      <c r="R166" s="3" t="e">
        <f t="shared" si="78"/>
        <v>#N/A</v>
      </c>
      <c r="S166" s="3" t="e">
        <f t="shared" si="79"/>
        <v>#N/A</v>
      </c>
      <c r="T166" s="3" t="e">
        <f t="shared" si="80"/>
        <v>#N/A</v>
      </c>
      <c r="U166" s="3" t="e">
        <f t="shared" si="81"/>
        <v>#N/A</v>
      </c>
      <c r="V166" s="4">
        <f t="shared" si="68"/>
        <v>1.2968811206583171</v>
      </c>
      <c r="W166" s="4">
        <f t="shared" si="69"/>
        <v>0.77812867239499017</v>
      </c>
      <c r="X166" s="4">
        <f t="shared" si="90"/>
        <v>1.8736535007546931</v>
      </c>
      <c r="Y166" s="4">
        <f t="shared" si="91"/>
        <v>1.1241921004528159</v>
      </c>
      <c r="Z166" s="4">
        <f t="shared" ref="Z166:Z229" si="96">O166+(O166*25%)</f>
        <v>0.51169777188336596</v>
      </c>
      <c r="AA166" s="4">
        <f t="shared" ref="AA166:AA229" si="97">O166-(O166*25%)</f>
        <v>0.30701866313001958</v>
      </c>
      <c r="AB166" s="67">
        <f t="shared" si="83"/>
        <v>437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0</v>
      </c>
      <c r="AF166" s="4" t="b">
        <f t="shared" si="95"/>
        <v>0</v>
      </c>
      <c r="AG166" s="4" t="b">
        <f t="shared" si="82"/>
        <v>1</v>
      </c>
      <c r="AH166" s="48">
        <v>350</v>
      </c>
    </row>
    <row r="167" spans="1:34" s="1" customFormat="1" ht="15" customHeight="1" x14ac:dyDescent="0.25">
      <c r="A167" s="48">
        <v>351</v>
      </c>
      <c r="B167" s="4">
        <v>0.176264041210213</v>
      </c>
      <c r="C167" s="4">
        <v>0.19115733161985601</v>
      </c>
      <c r="D167" s="3" t="e">
        <f t="shared" si="84"/>
        <v>#N/A</v>
      </c>
      <c r="E167" s="41" t="e">
        <f t="shared" si="85"/>
        <v>#N/A</v>
      </c>
      <c r="F167" s="3" t="e">
        <f t="shared" si="86"/>
        <v>#N/A</v>
      </c>
      <c r="G167" s="41" t="e">
        <f t="shared" si="87"/>
        <v>#N/A</v>
      </c>
      <c r="H167" s="4">
        <f t="shared" si="88"/>
        <v>0.23894666452482002</v>
      </c>
      <c r="I167" s="4">
        <f t="shared" si="89"/>
        <v>0.143367998714892</v>
      </c>
      <c r="J167" s="4">
        <f t="shared" si="70"/>
        <v>0.176264041210213</v>
      </c>
      <c r="K167" s="4">
        <f t="shared" si="71"/>
        <v>0.5668066909952244</v>
      </c>
      <c r="L167" s="4">
        <f t="shared" si="72"/>
        <v>0.41653867243097481</v>
      </c>
      <c r="M167" s="4">
        <f t="shared" si="73"/>
        <v>1.0387180793430302</v>
      </c>
      <c r="N167" s="4">
        <f t="shared" si="74"/>
        <v>1.5006755319796308</v>
      </c>
      <c r="O167" s="4">
        <f t="shared" si="75"/>
        <v>0.40983689125260403</v>
      </c>
      <c r="P167" s="3" t="e">
        <f t="shared" si="76"/>
        <v>#N/A</v>
      </c>
      <c r="Q167" s="3" t="e">
        <f t="shared" si="77"/>
        <v>#N/A</v>
      </c>
      <c r="R167" s="3" t="e">
        <f t="shared" si="78"/>
        <v>#N/A</v>
      </c>
      <c r="S167" s="3" t="e">
        <f t="shared" si="79"/>
        <v>#N/A</v>
      </c>
      <c r="T167" s="3" t="e">
        <f t="shared" si="80"/>
        <v>#N/A</v>
      </c>
      <c r="U167" s="3" t="e">
        <f t="shared" si="81"/>
        <v>#N/A</v>
      </c>
      <c r="V167" s="4">
        <f t="shared" si="68"/>
        <v>1.2983975991787877</v>
      </c>
      <c r="W167" s="4">
        <f t="shared" si="69"/>
        <v>0.77903855950727263</v>
      </c>
      <c r="X167" s="4">
        <f t="shared" si="90"/>
        <v>1.8758444149745386</v>
      </c>
      <c r="Y167" s="4">
        <f t="shared" si="91"/>
        <v>1.125506648984723</v>
      </c>
      <c r="Z167" s="4">
        <f t="shared" si="96"/>
        <v>0.51229611406575504</v>
      </c>
      <c r="AA167" s="4">
        <f t="shared" si="97"/>
        <v>0.30737766843945302</v>
      </c>
      <c r="AB167" s="67">
        <f t="shared" si="83"/>
        <v>437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0</v>
      </c>
      <c r="AF167" s="4" t="b">
        <f t="shared" si="95"/>
        <v>0</v>
      </c>
      <c r="AG167" s="4" t="b">
        <f t="shared" si="82"/>
        <v>1</v>
      </c>
      <c r="AH167" s="48">
        <v>351</v>
      </c>
    </row>
    <row r="168" spans="1:34" s="1" customFormat="1" ht="15" customHeight="1" x14ac:dyDescent="0.25">
      <c r="A168" s="48">
        <v>352</v>
      </c>
      <c r="B168" s="4">
        <v>0.19072573967665099</v>
      </c>
      <c r="C168" s="4">
        <v>0.19161455876582401</v>
      </c>
      <c r="D168" s="3" t="e">
        <f t="shared" si="84"/>
        <v>#N/A</v>
      </c>
      <c r="E168" s="41" t="e">
        <f t="shared" si="85"/>
        <v>#N/A</v>
      </c>
      <c r="F168" s="3" t="e">
        <f t="shared" si="86"/>
        <v>#N/A</v>
      </c>
      <c r="G168" s="41" t="e">
        <f t="shared" si="87"/>
        <v>#N/A</v>
      </c>
      <c r="H168" s="4">
        <f t="shared" si="88"/>
        <v>0.23951819845728001</v>
      </c>
      <c r="I168" s="4">
        <f t="shared" si="89"/>
        <v>0.143710919074368</v>
      </c>
      <c r="J168" s="4">
        <f t="shared" si="70"/>
        <v>0.19072573967665099</v>
      </c>
      <c r="K168" s="4">
        <f t="shared" si="71"/>
        <v>0.6133107164201077</v>
      </c>
      <c r="L168" s="4">
        <f t="shared" si="72"/>
        <v>0.45071386005828601</v>
      </c>
      <c r="M168" s="4">
        <f t="shared" si="73"/>
        <v>1.0412025778388967</v>
      </c>
      <c r="N168" s="4">
        <f t="shared" si="74"/>
        <v>1.5042649814906521</v>
      </c>
      <c r="O168" s="4">
        <f t="shared" si="75"/>
        <v>0.41081717566289527</v>
      </c>
      <c r="P168" s="3" t="e">
        <f t="shared" si="76"/>
        <v>#N/A</v>
      </c>
      <c r="Q168" s="3" t="e">
        <f t="shared" si="77"/>
        <v>#N/A</v>
      </c>
      <c r="R168" s="3" t="e">
        <f t="shared" si="78"/>
        <v>#N/A</v>
      </c>
      <c r="S168" s="3" t="e">
        <f t="shared" si="79"/>
        <v>#N/A</v>
      </c>
      <c r="T168" s="3" t="e">
        <f t="shared" si="80"/>
        <v>#N/A</v>
      </c>
      <c r="U168" s="3" t="e">
        <f t="shared" si="81"/>
        <v>#N/A</v>
      </c>
      <c r="V168" s="4">
        <f t="shared" si="68"/>
        <v>1.3015032222986209</v>
      </c>
      <c r="W168" s="4">
        <f t="shared" si="69"/>
        <v>0.78090193337917246</v>
      </c>
      <c r="X168" s="4">
        <f t="shared" si="90"/>
        <v>1.8803312268633152</v>
      </c>
      <c r="Y168" s="4">
        <f t="shared" si="91"/>
        <v>1.128198736117989</v>
      </c>
      <c r="Z168" s="4">
        <f t="shared" si="96"/>
        <v>0.51352146957861911</v>
      </c>
      <c r="AA168" s="4">
        <f t="shared" si="97"/>
        <v>0.30811288174717144</v>
      </c>
      <c r="AB168" s="67">
        <f t="shared" si="83"/>
        <v>437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0</v>
      </c>
      <c r="AF168" s="4" t="b">
        <f t="shared" si="95"/>
        <v>0</v>
      </c>
      <c r="AG168" s="4" t="b">
        <f t="shared" si="82"/>
        <v>1</v>
      </c>
      <c r="AH168" s="48">
        <v>352</v>
      </c>
    </row>
    <row r="169" spans="1:34" s="1" customFormat="1" ht="15" customHeight="1" x14ac:dyDescent="0.25">
      <c r="A169" s="48">
        <v>353</v>
      </c>
      <c r="B169" s="4">
        <v>0.204935732504815</v>
      </c>
      <c r="C169" s="4">
        <v>0.19813697710655301</v>
      </c>
      <c r="D169" s="3" t="e">
        <f t="shared" si="84"/>
        <v>#N/A</v>
      </c>
      <c r="E169" s="41" t="e">
        <f t="shared" si="85"/>
        <v>#N/A</v>
      </c>
      <c r="F169" s="3" t="e">
        <f t="shared" si="86"/>
        <v>#N/A</v>
      </c>
      <c r="G169" s="41" t="e">
        <f t="shared" si="87"/>
        <v>#N/A</v>
      </c>
      <c r="H169" s="4">
        <f t="shared" si="88"/>
        <v>0.24767122138319125</v>
      </c>
      <c r="I169" s="4">
        <f t="shared" si="89"/>
        <v>0.14860273282991476</v>
      </c>
      <c r="J169" s="4">
        <f t="shared" si="70"/>
        <v>0.204935732504815</v>
      </c>
      <c r="K169" s="4">
        <f t="shared" si="71"/>
        <v>0.6590053400012833</v>
      </c>
      <c r="L169" s="4">
        <f t="shared" si="72"/>
        <v>0.48429422907318953</v>
      </c>
      <c r="M169" s="4">
        <f t="shared" si="73"/>
        <v>1.0766443461150241</v>
      </c>
      <c r="N169" s="4">
        <f t="shared" si="74"/>
        <v>1.555469052662414</v>
      </c>
      <c r="O169" s="4">
        <f t="shared" si="75"/>
        <v>0.42480108950790146</v>
      </c>
      <c r="P169" s="3" t="e">
        <f t="shared" si="76"/>
        <v>#N/A</v>
      </c>
      <c r="Q169" s="3" t="e">
        <f t="shared" si="77"/>
        <v>#N/A</v>
      </c>
      <c r="R169" s="3" t="e">
        <f t="shared" si="78"/>
        <v>#N/A</v>
      </c>
      <c r="S169" s="3" t="e">
        <f t="shared" si="79"/>
        <v>#N/A</v>
      </c>
      <c r="T169" s="3" t="e">
        <f t="shared" si="80"/>
        <v>#N/A</v>
      </c>
      <c r="U169" s="3" t="e">
        <f t="shared" si="81"/>
        <v>#N/A</v>
      </c>
      <c r="V169" s="4">
        <f t="shared" si="68"/>
        <v>1.3458054326437803</v>
      </c>
      <c r="W169" s="4">
        <f t="shared" si="69"/>
        <v>0.8074832595862681</v>
      </c>
      <c r="X169" s="4">
        <f t="shared" si="90"/>
        <v>1.9443363158280174</v>
      </c>
      <c r="Y169" s="4">
        <f t="shared" si="91"/>
        <v>1.1666017894968106</v>
      </c>
      <c r="Z169" s="4">
        <f t="shared" si="96"/>
        <v>0.53100136188487679</v>
      </c>
      <c r="AA169" s="4">
        <f t="shared" si="97"/>
        <v>0.31860081713092608</v>
      </c>
      <c r="AB169" s="67">
        <f t="shared" si="83"/>
        <v>437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0</v>
      </c>
      <c r="AF169" s="4" t="b">
        <f t="shared" si="95"/>
        <v>0</v>
      </c>
      <c r="AG169" s="4" t="b">
        <f t="shared" si="82"/>
        <v>1</v>
      </c>
      <c r="AH169" s="48">
        <v>353</v>
      </c>
    </row>
    <row r="170" spans="1:34" s="1" customFormat="1" ht="15" customHeight="1" x14ac:dyDescent="0.25">
      <c r="A170" s="48">
        <v>354</v>
      </c>
      <c r="B170" s="4">
        <v>0.21988909993788</v>
      </c>
      <c r="C170" s="4">
        <v>0.203998399798624</v>
      </c>
      <c r="D170" s="3" t="e">
        <f t="shared" si="84"/>
        <v>#N/A</v>
      </c>
      <c r="E170" s="41" t="e">
        <f t="shared" si="85"/>
        <v>#N/A</v>
      </c>
      <c r="F170" s="3" t="e">
        <f t="shared" si="86"/>
        <v>#N/A</v>
      </c>
      <c r="G170" s="41" t="e">
        <f t="shared" si="87"/>
        <v>#N/A</v>
      </c>
      <c r="H170" s="4">
        <f t="shared" si="88"/>
        <v>0.25499799974827997</v>
      </c>
      <c r="I170" s="4">
        <f t="shared" si="89"/>
        <v>0.152998799848968</v>
      </c>
      <c r="J170" s="4">
        <f t="shared" si="70"/>
        <v>0.21988909993788</v>
      </c>
      <c r="K170" s="4">
        <f t="shared" si="71"/>
        <v>0.70709040973971748</v>
      </c>
      <c r="L170" s="4">
        <f t="shared" si="72"/>
        <v>0.51963130506541166</v>
      </c>
      <c r="M170" s="4">
        <f t="shared" si="73"/>
        <v>1.1084943707483101</v>
      </c>
      <c r="N170" s="4">
        <f t="shared" si="74"/>
        <v>1.6014839951291431</v>
      </c>
      <c r="O170" s="4">
        <f t="shared" si="75"/>
        <v>0.43736784399269946</v>
      </c>
      <c r="P170" s="3" t="e">
        <f t="shared" si="76"/>
        <v>#N/A</v>
      </c>
      <c r="Q170" s="3" t="e">
        <f t="shared" si="77"/>
        <v>#N/A</v>
      </c>
      <c r="R170" s="3" t="e">
        <f t="shared" si="78"/>
        <v>#N/A</v>
      </c>
      <c r="S170" s="3" t="e">
        <f t="shared" si="79"/>
        <v>#N/A</v>
      </c>
      <c r="T170" s="3" t="e">
        <f t="shared" si="80"/>
        <v>#N/A</v>
      </c>
      <c r="U170" s="3" t="e">
        <f t="shared" si="81"/>
        <v>#N/A</v>
      </c>
      <c r="V170" s="4">
        <f t="shared" si="68"/>
        <v>1.3856179634353878</v>
      </c>
      <c r="W170" s="4">
        <f t="shared" si="69"/>
        <v>0.83137077806123261</v>
      </c>
      <c r="X170" s="4">
        <f t="shared" si="90"/>
        <v>2.001854993911429</v>
      </c>
      <c r="Y170" s="4">
        <f t="shared" si="91"/>
        <v>1.2011129963468572</v>
      </c>
      <c r="Z170" s="4">
        <f t="shared" si="96"/>
        <v>0.54670980499087429</v>
      </c>
      <c r="AA170" s="4">
        <f t="shared" si="97"/>
        <v>0.32802588299452462</v>
      </c>
      <c r="AB170" s="67">
        <f t="shared" si="83"/>
        <v>437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0</v>
      </c>
      <c r="AF170" s="4" t="b">
        <f t="shared" si="95"/>
        <v>0</v>
      </c>
      <c r="AG170" s="4" t="b">
        <f t="shared" si="82"/>
        <v>1</v>
      </c>
      <c r="AH170" s="48">
        <v>354</v>
      </c>
    </row>
    <row r="171" spans="1:34" s="1" customFormat="1" ht="15" customHeight="1" x14ac:dyDescent="0.25">
      <c r="A171" s="48">
        <v>355</v>
      </c>
      <c r="B171" s="4">
        <v>0.23620287961390901</v>
      </c>
      <c r="C171" s="4">
        <v>0.20642827422184801</v>
      </c>
      <c r="D171" s="3" t="e">
        <f t="shared" si="84"/>
        <v>#N/A</v>
      </c>
      <c r="E171" s="41" t="e">
        <f t="shared" si="85"/>
        <v>#N/A</v>
      </c>
      <c r="F171" s="3" t="e">
        <f t="shared" si="86"/>
        <v>#N/A</v>
      </c>
      <c r="G171" s="41" t="e">
        <f t="shared" si="87"/>
        <v>#N/A</v>
      </c>
      <c r="H171" s="4">
        <f t="shared" si="88"/>
        <v>0.25803534277731</v>
      </c>
      <c r="I171" s="4">
        <f t="shared" si="89"/>
        <v>0.15482120566638602</v>
      </c>
      <c r="J171" s="4">
        <f t="shared" si="70"/>
        <v>0.23620287961390901</v>
      </c>
      <c r="K171" s="4">
        <f t="shared" si="71"/>
        <v>0.75955011401239692</v>
      </c>
      <c r="L171" s="4">
        <f t="shared" si="72"/>
        <v>0.55818324159159416</v>
      </c>
      <c r="M171" s="4">
        <f t="shared" si="73"/>
        <v>1.1216979160821361</v>
      </c>
      <c r="N171" s="4">
        <f t="shared" si="74"/>
        <v>1.6205596594618452</v>
      </c>
      <c r="O171" s="4">
        <f t="shared" si="75"/>
        <v>0.44257743847337955</v>
      </c>
      <c r="P171" s="3" t="e">
        <f t="shared" si="76"/>
        <v>#N/A</v>
      </c>
      <c r="Q171" s="3" t="e">
        <f t="shared" si="77"/>
        <v>#N/A</v>
      </c>
      <c r="R171" s="3" t="e">
        <f t="shared" si="78"/>
        <v>#N/A</v>
      </c>
      <c r="S171" s="3" t="e">
        <f t="shared" si="79"/>
        <v>#N/A</v>
      </c>
      <c r="T171" s="3" t="e">
        <f t="shared" si="80"/>
        <v>#N/A</v>
      </c>
      <c r="U171" s="3" t="e">
        <f t="shared" si="81"/>
        <v>#N/A</v>
      </c>
      <c r="V171" s="4">
        <f t="shared" si="68"/>
        <v>1.40212239510267</v>
      </c>
      <c r="W171" s="4">
        <f t="shared" si="69"/>
        <v>0.84127343706160207</v>
      </c>
      <c r="X171" s="4">
        <f t="shared" si="90"/>
        <v>2.0256995743273065</v>
      </c>
      <c r="Y171" s="4">
        <f t="shared" si="91"/>
        <v>1.2154197445963839</v>
      </c>
      <c r="Z171" s="4">
        <f t="shared" si="96"/>
        <v>0.55322179809172445</v>
      </c>
      <c r="AA171" s="4">
        <f t="shared" si="97"/>
        <v>0.33193307885503465</v>
      </c>
      <c r="AB171" s="67">
        <f t="shared" si="83"/>
        <v>437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0</v>
      </c>
      <c r="AF171" s="4" t="b">
        <f t="shared" si="95"/>
        <v>0</v>
      </c>
      <c r="AG171" s="4" t="b">
        <f t="shared" si="82"/>
        <v>0</v>
      </c>
      <c r="AH171" s="48">
        <v>355</v>
      </c>
    </row>
    <row r="172" spans="1:34" s="1" customFormat="1" ht="15" customHeight="1" x14ac:dyDescent="0.25">
      <c r="A172" s="48">
        <v>356</v>
      </c>
      <c r="B172" s="4">
        <v>0.25720806520749601</v>
      </c>
      <c r="C172" s="4">
        <v>0.21308642379600801</v>
      </c>
      <c r="D172" s="3" t="e">
        <f t="shared" si="84"/>
        <v>#N/A</v>
      </c>
      <c r="E172" s="41" t="e">
        <f t="shared" si="85"/>
        <v>#N/A</v>
      </c>
      <c r="F172" s="3" t="e">
        <f t="shared" si="86"/>
        <v>#N/A</v>
      </c>
      <c r="G172" s="41" t="e">
        <f t="shared" si="87"/>
        <v>#N/A</v>
      </c>
      <c r="H172" s="4">
        <f t="shared" si="88"/>
        <v>0.26635802974500999</v>
      </c>
      <c r="I172" s="4">
        <f t="shared" si="89"/>
        <v>0.15981481784700602</v>
      </c>
      <c r="J172" s="4">
        <f t="shared" si="70"/>
        <v>0.25720806520749601</v>
      </c>
      <c r="K172" s="4">
        <f t="shared" si="71"/>
        <v>0.82709582360975376</v>
      </c>
      <c r="L172" s="4">
        <f t="shared" si="72"/>
        <v>0.60782168208828236</v>
      </c>
      <c r="M172" s="4">
        <f t="shared" si="73"/>
        <v>1.1578772259681072</v>
      </c>
      <c r="N172" s="4">
        <f t="shared" si="74"/>
        <v>1.6728292850604725</v>
      </c>
      <c r="O172" s="4">
        <f t="shared" si="75"/>
        <v>0.45685235693894544</v>
      </c>
      <c r="P172" s="3" t="e">
        <f t="shared" si="76"/>
        <v>#N/A</v>
      </c>
      <c r="Q172" s="3" t="e">
        <f t="shared" si="77"/>
        <v>#N/A</v>
      </c>
      <c r="R172" s="3" t="e">
        <f t="shared" si="78"/>
        <v>#N/A</v>
      </c>
      <c r="S172" s="3" t="e">
        <f t="shared" si="79"/>
        <v>#N/A</v>
      </c>
      <c r="T172" s="3" t="e">
        <f t="shared" si="80"/>
        <v>#N/A</v>
      </c>
      <c r="U172" s="3" t="e">
        <f t="shared" si="81"/>
        <v>#N/A</v>
      </c>
      <c r="V172" s="4">
        <f t="shared" si="68"/>
        <v>1.447346532460134</v>
      </c>
      <c r="W172" s="4">
        <f t="shared" si="69"/>
        <v>0.86840791947608031</v>
      </c>
      <c r="X172" s="4">
        <f t="shared" si="90"/>
        <v>2.0910366063255905</v>
      </c>
      <c r="Y172" s="4">
        <f t="shared" si="91"/>
        <v>1.2546219637953544</v>
      </c>
      <c r="Z172" s="4">
        <f t="shared" si="96"/>
        <v>0.57106544617368182</v>
      </c>
      <c r="AA172" s="4">
        <f t="shared" si="97"/>
        <v>0.34263926770420905</v>
      </c>
      <c r="AB172" s="67">
        <f t="shared" si="83"/>
        <v>437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0</v>
      </c>
      <c r="AF172" s="4" t="b">
        <f t="shared" si="95"/>
        <v>0</v>
      </c>
      <c r="AG172" s="4" t="b">
        <f t="shared" si="82"/>
        <v>0</v>
      </c>
      <c r="AH172" s="48">
        <v>356</v>
      </c>
    </row>
    <row r="173" spans="1:34" s="1" customFormat="1" ht="15" customHeight="1" x14ac:dyDescent="0.25">
      <c r="A173" s="48">
        <v>357</v>
      </c>
      <c r="B173" s="4">
        <v>0.28018618229335601</v>
      </c>
      <c r="C173" s="4">
        <v>0.22343140604253001</v>
      </c>
      <c r="D173" s="3" t="e">
        <f t="shared" si="84"/>
        <v>#N/A</v>
      </c>
      <c r="E173" s="41" t="e">
        <f t="shared" si="85"/>
        <v>#N/A</v>
      </c>
      <c r="F173" s="3" t="e">
        <f t="shared" si="86"/>
        <v>#N/A</v>
      </c>
      <c r="G173" s="41" t="e">
        <f t="shared" si="87"/>
        <v>#N/A</v>
      </c>
      <c r="H173" s="4">
        <f t="shared" si="88"/>
        <v>0.27928925755316253</v>
      </c>
      <c r="I173" s="4">
        <f t="shared" si="89"/>
        <v>0.16757355453189751</v>
      </c>
      <c r="J173" s="4">
        <f t="shared" si="70"/>
        <v>0.28018618229335601</v>
      </c>
      <c r="K173" s="4">
        <f t="shared" si="71"/>
        <v>0.90098582647882741</v>
      </c>
      <c r="L173" s="4">
        <f t="shared" si="72"/>
        <v>0.66212245903741007</v>
      </c>
      <c r="M173" s="4">
        <f t="shared" si="73"/>
        <v>1.2140901893888045</v>
      </c>
      <c r="N173" s="4">
        <f t="shared" si="74"/>
        <v>1.7540422921921679</v>
      </c>
      <c r="O173" s="4">
        <f t="shared" si="75"/>
        <v>0.47903175925666208</v>
      </c>
      <c r="P173" s="3" t="e">
        <f t="shared" si="76"/>
        <v>#N/A</v>
      </c>
      <c r="Q173" s="3" t="e">
        <f t="shared" si="77"/>
        <v>#N/A</v>
      </c>
      <c r="R173" s="3" t="e">
        <f t="shared" si="78"/>
        <v>#N/A</v>
      </c>
      <c r="S173" s="3" t="e">
        <f t="shared" si="79"/>
        <v>#N/A</v>
      </c>
      <c r="T173" s="3" t="e">
        <f t="shared" si="80"/>
        <v>#N/A</v>
      </c>
      <c r="U173" s="3" t="e">
        <f t="shared" si="81"/>
        <v>#N/A</v>
      </c>
      <c r="V173" s="4">
        <f t="shared" si="68"/>
        <v>1.5176127367360057</v>
      </c>
      <c r="W173" s="4">
        <f t="shared" si="69"/>
        <v>0.91056764204160334</v>
      </c>
      <c r="X173" s="4">
        <f t="shared" si="90"/>
        <v>2.1925528652402098</v>
      </c>
      <c r="Y173" s="4">
        <f t="shared" si="91"/>
        <v>1.315531719144126</v>
      </c>
      <c r="Z173" s="4">
        <f t="shared" si="96"/>
        <v>0.59878969907082757</v>
      </c>
      <c r="AA173" s="4">
        <f t="shared" si="97"/>
        <v>0.35927381944249659</v>
      </c>
      <c r="AB173" s="67">
        <f t="shared" si="83"/>
        <v>437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4" t="b">
        <f t="shared" si="82"/>
        <v>0</v>
      </c>
      <c r="AH173" s="48">
        <v>357</v>
      </c>
    </row>
    <row r="174" spans="1:34" s="1" customFormat="1" ht="15" customHeight="1" x14ac:dyDescent="0.25">
      <c r="A174" s="48">
        <v>358</v>
      </c>
      <c r="B174" s="4">
        <v>0.29715476759707998</v>
      </c>
      <c r="C174" s="4">
        <v>0.23099680691528601</v>
      </c>
      <c r="D174" s="3" t="e">
        <f t="shared" si="84"/>
        <v>#N/A</v>
      </c>
      <c r="E174" s="41" t="e">
        <f t="shared" si="85"/>
        <v>#N/A</v>
      </c>
      <c r="F174" s="3" t="e">
        <f t="shared" si="86"/>
        <v>#N/A</v>
      </c>
      <c r="G174" s="41" t="e">
        <f t="shared" si="87"/>
        <v>#N/A</v>
      </c>
      <c r="H174" s="4">
        <f t="shared" si="88"/>
        <v>0.28874600864410749</v>
      </c>
      <c r="I174" s="4">
        <f t="shared" si="89"/>
        <v>0.17324760518646451</v>
      </c>
      <c r="J174" s="4">
        <f t="shared" si="70"/>
        <v>0.29715476759707998</v>
      </c>
      <c r="K174" s="4">
        <f t="shared" si="71"/>
        <v>0.95555116845577448</v>
      </c>
      <c r="L174" s="4">
        <f t="shared" si="72"/>
        <v>0.70222180060995198</v>
      </c>
      <c r="M174" s="4">
        <f t="shared" si="73"/>
        <v>1.2551993563635591</v>
      </c>
      <c r="N174" s="4">
        <f t="shared" si="74"/>
        <v>1.8134342699057917</v>
      </c>
      <c r="O174" s="4">
        <f t="shared" si="75"/>
        <v>0.4952518034919311</v>
      </c>
      <c r="P174" s="3" t="e">
        <f t="shared" si="76"/>
        <v>#N/A</v>
      </c>
      <c r="Q174" s="3" t="e">
        <f t="shared" si="77"/>
        <v>#N/A</v>
      </c>
      <c r="R174" s="3" t="e">
        <f t="shared" si="78"/>
        <v>#N/A</v>
      </c>
      <c r="S174" s="3" t="e">
        <f t="shared" si="79"/>
        <v>#N/A</v>
      </c>
      <c r="T174" s="3" t="e">
        <f t="shared" si="80"/>
        <v>#N/A</v>
      </c>
      <c r="U174" s="3" t="e">
        <f t="shared" si="81"/>
        <v>#N/A</v>
      </c>
      <c r="V174" s="4">
        <f t="shared" si="68"/>
        <v>1.5689991954544489</v>
      </c>
      <c r="W174" s="4">
        <f t="shared" si="69"/>
        <v>0.94139951727266924</v>
      </c>
      <c r="X174" s="4">
        <f t="shared" si="90"/>
        <v>2.2667928373822397</v>
      </c>
      <c r="Y174" s="4">
        <f t="shared" si="91"/>
        <v>1.3600757024293437</v>
      </c>
      <c r="Z174" s="4">
        <f t="shared" si="96"/>
        <v>0.61906475436491393</v>
      </c>
      <c r="AA174" s="4">
        <f t="shared" si="97"/>
        <v>0.37143885261894832</v>
      </c>
      <c r="AB174" s="67">
        <f t="shared" si="83"/>
        <v>437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4" t="b">
        <f t="shared" si="82"/>
        <v>0</v>
      </c>
      <c r="AH174" s="48">
        <v>358</v>
      </c>
    </row>
    <row r="175" spans="1:34" s="1" customFormat="1" ht="15" customHeight="1" x14ac:dyDescent="0.25">
      <c r="A175" s="48">
        <v>359</v>
      </c>
      <c r="B175" s="4">
        <v>0.31004448330225498</v>
      </c>
      <c r="C175" s="4">
        <v>0.235409493036777</v>
      </c>
      <c r="D175" s="3" t="e">
        <f t="shared" si="84"/>
        <v>#N/A</v>
      </c>
      <c r="E175" s="41" t="e">
        <f t="shared" si="85"/>
        <v>#N/A</v>
      </c>
      <c r="F175" s="3" t="e">
        <f t="shared" si="86"/>
        <v>#N/A</v>
      </c>
      <c r="G175" s="41" t="e">
        <f t="shared" si="87"/>
        <v>#N/A</v>
      </c>
      <c r="H175" s="4">
        <f t="shared" si="88"/>
        <v>0.29426186629597123</v>
      </c>
      <c r="I175" s="4">
        <f t="shared" si="89"/>
        <v>0.17655711977758276</v>
      </c>
      <c r="J175" s="4">
        <f t="shared" si="70"/>
        <v>0.31004448330225498</v>
      </c>
      <c r="K175" s="4">
        <f t="shared" si="71"/>
        <v>0.99700021873600886</v>
      </c>
      <c r="L175" s="4">
        <f t="shared" si="72"/>
        <v>0.73268215446875817</v>
      </c>
      <c r="M175" s="4">
        <f t="shared" si="73"/>
        <v>1.2791771803581615</v>
      </c>
      <c r="N175" s="4">
        <f t="shared" si="74"/>
        <v>1.8480759445761434</v>
      </c>
      <c r="O175" s="4">
        <f t="shared" si="75"/>
        <v>0.50471250032621107</v>
      </c>
      <c r="P175" s="3" t="e">
        <f t="shared" si="76"/>
        <v>#N/A</v>
      </c>
      <c r="Q175" s="3" t="e">
        <f t="shared" si="77"/>
        <v>#N/A</v>
      </c>
      <c r="R175" s="3" t="e">
        <f t="shared" si="78"/>
        <v>#N/A</v>
      </c>
      <c r="S175" s="3" t="e">
        <f t="shared" si="79"/>
        <v>#N/A</v>
      </c>
      <c r="T175" s="3" t="e">
        <f t="shared" si="80"/>
        <v>#N/A</v>
      </c>
      <c r="U175" s="3" t="e">
        <f t="shared" si="81"/>
        <v>#N/A</v>
      </c>
      <c r="V175" s="4">
        <f t="shared" si="68"/>
        <v>1.5989714754477018</v>
      </c>
      <c r="W175" s="4">
        <f t="shared" si="69"/>
        <v>0.95938288526862114</v>
      </c>
      <c r="X175" s="4">
        <f t="shared" si="90"/>
        <v>2.3100949307201795</v>
      </c>
      <c r="Y175" s="4">
        <f t="shared" si="91"/>
        <v>1.3860569584321076</v>
      </c>
      <c r="Z175" s="4">
        <f t="shared" si="96"/>
        <v>0.63089062540776386</v>
      </c>
      <c r="AA175" s="4">
        <f t="shared" si="97"/>
        <v>0.37853437524465827</v>
      </c>
      <c r="AB175" s="67">
        <f t="shared" si="83"/>
        <v>437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4" t="b">
        <f t="shared" si="82"/>
        <v>0</v>
      </c>
      <c r="AH175" s="48">
        <v>359</v>
      </c>
    </row>
    <row r="176" spans="1:34" s="1" customFormat="1" ht="15" customHeight="1" x14ac:dyDescent="0.25">
      <c r="A176" s="48">
        <v>360</v>
      </c>
      <c r="B176" s="4">
        <v>0.325163325368306</v>
      </c>
      <c r="C176" s="4">
        <v>0.23767733789871701</v>
      </c>
      <c r="D176" s="3" t="e">
        <f t="shared" si="84"/>
        <v>#N/A</v>
      </c>
      <c r="E176" s="41" t="e">
        <f t="shared" si="85"/>
        <v>#N/A</v>
      </c>
      <c r="F176" s="3" t="e">
        <f t="shared" si="86"/>
        <v>#N/A</v>
      </c>
      <c r="G176" s="41" t="e">
        <f t="shared" si="87"/>
        <v>#N/A</v>
      </c>
      <c r="H176" s="4">
        <f t="shared" si="88"/>
        <v>0.29709667237339626</v>
      </c>
      <c r="I176" s="4">
        <f t="shared" si="89"/>
        <v>0.17825800342403775</v>
      </c>
      <c r="J176" s="4">
        <f t="shared" si="70"/>
        <v>0.325163325368306</v>
      </c>
      <c r="K176" s="4">
        <f t="shared" si="71"/>
        <v>1.0456174000073597</v>
      </c>
      <c r="L176" s="4">
        <f t="shared" si="72"/>
        <v>0.76841027212479185</v>
      </c>
      <c r="M176" s="4">
        <f t="shared" si="73"/>
        <v>1.2915002832142259</v>
      </c>
      <c r="N176" s="4">
        <f t="shared" si="74"/>
        <v>1.8658796001607854</v>
      </c>
      <c r="O176" s="4">
        <f t="shared" si="75"/>
        <v>0.50957470718055775</v>
      </c>
      <c r="P176" s="3" t="e">
        <f t="shared" si="76"/>
        <v>#N/A</v>
      </c>
      <c r="Q176" s="3" t="e">
        <f t="shared" si="77"/>
        <v>#N/A</v>
      </c>
      <c r="R176" s="3" t="e">
        <f t="shared" si="78"/>
        <v>#N/A</v>
      </c>
      <c r="S176" s="3" t="e">
        <f t="shared" si="79"/>
        <v>#N/A</v>
      </c>
      <c r="T176" s="3" t="e">
        <f t="shared" si="80"/>
        <v>#N/A</v>
      </c>
      <c r="U176" s="3" t="e">
        <f t="shared" si="81"/>
        <v>#N/A</v>
      </c>
      <c r="V176" s="4">
        <f t="shared" si="68"/>
        <v>1.6143753540177825</v>
      </c>
      <c r="W176" s="4">
        <f t="shared" si="69"/>
        <v>0.96862521241066946</v>
      </c>
      <c r="X176" s="4">
        <f t="shared" si="90"/>
        <v>2.3323495002009818</v>
      </c>
      <c r="Y176" s="4">
        <f t="shared" si="91"/>
        <v>1.399409700120589</v>
      </c>
      <c r="Z176" s="4">
        <f t="shared" si="96"/>
        <v>0.63696838397569722</v>
      </c>
      <c r="AA176" s="4">
        <f t="shared" si="97"/>
        <v>0.38218103038541829</v>
      </c>
      <c r="AB176" s="67">
        <f t="shared" si="83"/>
        <v>437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4" t="b">
        <f t="shared" si="82"/>
        <v>0</v>
      </c>
      <c r="AH176" s="48">
        <v>360</v>
      </c>
    </row>
    <row r="177" spans="1:34" s="1" customFormat="1" ht="15" customHeight="1" x14ac:dyDescent="0.25">
      <c r="A177" s="48">
        <v>361</v>
      </c>
      <c r="B177" s="4">
        <v>0.345040408290475</v>
      </c>
      <c r="C177" s="4">
        <v>0.243803624839349</v>
      </c>
      <c r="D177" s="3" t="e">
        <f t="shared" si="84"/>
        <v>#N/A</v>
      </c>
      <c r="E177" s="41" t="e">
        <f t="shared" si="85"/>
        <v>#N/A</v>
      </c>
      <c r="F177" s="3" t="e">
        <f t="shared" si="86"/>
        <v>#N/A</v>
      </c>
      <c r="G177" s="41" t="e">
        <f t="shared" si="87"/>
        <v>#N/A</v>
      </c>
      <c r="H177" s="4">
        <f t="shared" si="88"/>
        <v>0.30475453104918626</v>
      </c>
      <c r="I177" s="4">
        <f t="shared" si="89"/>
        <v>0.18285271862951175</v>
      </c>
      <c r="J177" s="4">
        <f t="shared" si="70"/>
        <v>0.345040408290475</v>
      </c>
      <c r="K177" s="4">
        <f t="shared" si="71"/>
        <v>1.1095355055971201</v>
      </c>
      <c r="L177" s="4">
        <f t="shared" si="72"/>
        <v>0.81538283485144825</v>
      </c>
      <c r="M177" s="4">
        <f t="shared" si="73"/>
        <v>1.324789537414176</v>
      </c>
      <c r="N177" s="4">
        <f t="shared" si="74"/>
        <v>1.9139738523445078</v>
      </c>
      <c r="O177" s="4">
        <f t="shared" si="75"/>
        <v>0.5227093244792711</v>
      </c>
      <c r="P177" s="3" t="e">
        <f t="shared" si="76"/>
        <v>#N/A</v>
      </c>
      <c r="Q177" s="3" t="e">
        <f t="shared" si="77"/>
        <v>#N/A</v>
      </c>
      <c r="R177" s="3" t="e">
        <f t="shared" si="78"/>
        <v>#N/A</v>
      </c>
      <c r="S177" s="3" t="e">
        <f t="shared" si="79"/>
        <v>#N/A</v>
      </c>
      <c r="T177" s="3" t="e">
        <f t="shared" si="80"/>
        <v>#N/A</v>
      </c>
      <c r="U177" s="3" t="e">
        <f t="shared" si="81"/>
        <v>#N/A</v>
      </c>
      <c r="V177" s="4">
        <f t="shared" si="68"/>
        <v>1.6559869217677201</v>
      </c>
      <c r="W177" s="4">
        <f t="shared" si="69"/>
        <v>0.99359215306063198</v>
      </c>
      <c r="X177" s="4">
        <f t="shared" si="90"/>
        <v>2.3924673154306348</v>
      </c>
      <c r="Y177" s="4">
        <f t="shared" si="91"/>
        <v>1.4354803892583807</v>
      </c>
      <c r="Z177" s="4">
        <f t="shared" si="96"/>
        <v>0.65338665559908882</v>
      </c>
      <c r="AA177" s="4">
        <f t="shared" si="97"/>
        <v>0.39203199335945332</v>
      </c>
      <c r="AB177" s="67">
        <f t="shared" si="83"/>
        <v>437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4" t="b">
        <f t="shared" si="82"/>
        <v>0</v>
      </c>
      <c r="AH177" s="48">
        <v>361</v>
      </c>
    </row>
    <row r="178" spans="1:34" s="1" customFormat="1" ht="15" customHeight="1" x14ac:dyDescent="0.25">
      <c r="A178" s="48">
        <v>362</v>
      </c>
      <c r="B178" s="4">
        <v>0.36547743952626099</v>
      </c>
      <c r="C178" s="4">
        <v>0.24916322829135701</v>
      </c>
      <c r="D178" s="3" t="e">
        <f t="shared" si="84"/>
        <v>#N/A</v>
      </c>
      <c r="E178" s="41" t="e">
        <f t="shared" si="85"/>
        <v>#N/A</v>
      </c>
      <c r="F178" s="3" t="e">
        <f t="shared" si="86"/>
        <v>#N/A</v>
      </c>
      <c r="G178" s="41" t="e">
        <f t="shared" si="87"/>
        <v>#N/A</v>
      </c>
      <c r="H178" s="4">
        <f t="shared" si="88"/>
        <v>0.31145403536419625</v>
      </c>
      <c r="I178" s="4">
        <f t="shared" si="89"/>
        <v>0.18687242121851777</v>
      </c>
      <c r="J178" s="4">
        <f t="shared" si="70"/>
        <v>0.36547743952626099</v>
      </c>
      <c r="K178" s="4">
        <f t="shared" si="71"/>
        <v>1.1752542192325746</v>
      </c>
      <c r="L178" s="4">
        <f t="shared" si="72"/>
        <v>0.86367864039940034</v>
      </c>
      <c r="M178" s="4">
        <f t="shared" si="73"/>
        <v>1.353912757311287</v>
      </c>
      <c r="N178" s="4">
        <f t="shared" si="74"/>
        <v>1.9560492762551986</v>
      </c>
      <c r="O178" s="4">
        <f t="shared" si="75"/>
        <v>0.53420019013691622</v>
      </c>
      <c r="P178" s="3" t="e">
        <f t="shared" si="76"/>
        <v>#N/A</v>
      </c>
      <c r="Q178" s="3" t="e">
        <f t="shared" si="77"/>
        <v>#N/A</v>
      </c>
      <c r="R178" s="3" t="e">
        <f t="shared" si="78"/>
        <v>#N/A</v>
      </c>
      <c r="S178" s="3" t="e">
        <f t="shared" si="79"/>
        <v>#N/A</v>
      </c>
      <c r="T178" s="3" t="e">
        <f t="shared" si="80"/>
        <v>#N/A</v>
      </c>
      <c r="U178" s="3" t="e">
        <f t="shared" si="81"/>
        <v>#N/A</v>
      </c>
      <c r="V178" s="4">
        <f t="shared" si="68"/>
        <v>1.6923909466391087</v>
      </c>
      <c r="W178" s="4">
        <f t="shared" si="69"/>
        <v>1.0154345679834653</v>
      </c>
      <c r="X178" s="4">
        <f t="shared" si="90"/>
        <v>2.4450615953189985</v>
      </c>
      <c r="Y178" s="4">
        <f t="shared" si="91"/>
        <v>1.467036957191399</v>
      </c>
      <c r="Z178" s="4">
        <f t="shared" si="96"/>
        <v>0.66775023767114527</v>
      </c>
      <c r="AA178" s="4">
        <f t="shared" si="97"/>
        <v>0.40065014260268716</v>
      </c>
      <c r="AB178" s="67">
        <f t="shared" si="83"/>
        <v>437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4" t="b">
        <f t="shared" si="82"/>
        <v>0</v>
      </c>
      <c r="AH178" s="48">
        <v>362</v>
      </c>
    </row>
    <row r="179" spans="1:34" s="1" customFormat="1" ht="15" customHeight="1" x14ac:dyDescent="0.25">
      <c r="A179" s="48">
        <v>363</v>
      </c>
      <c r="B179" s="4">
        <v>0.37584344212655402</v>
      </c>
      <c r="C179" s="4">
        <v>0.252536501964855</v>
      </c>
      <c r="D179" s="3" t="e">
        <f t="shared" si="84"/>
        <v>#N/A</v>
      </c>
      <c r="E179" s="41" t="e">
        <f t="shared" si="85"/>
        <v>#N/A</v>
      </c>
      <c r="F179" s="3" t="e">
        <f t="shared" si="86"/>
        <v>#N/A</v>
      </c>
      <c r="G179" s="41" t="e">
        <f t="shared" si="87"/>
        <v>#N/A</v>
      </c>
      <c r="H179" s="4">
        <f t="shared" si="88"/>
        <v>0.31567062745606878</v>
      </c>
      <c r="I179" s="4">
        <f t="shared" si="89"/>
        <v>0.18940237647364125</v>
      </c>
      <c r="J179" s="4">
        <f t="shared" si="70"/>
        <v>0.37584344212655402</v>
      </c>
      <c r="K179" s="4">
        <f t="shared" si="71"/>
        <v>1.2085878452653103</v>
      </c>
      <c r="L179" s="4">
        <f t="shared" si="72"/>
        <v>0.88817507728973932</v>
      </c>
      <c r="M179" s="4">
        <f t="shared" si="73"/>
        <v>1.3722425818675443</v>
      </c>
      <c r="N179" s="4">
        <f t="shared" si="74"/>
        <v>1.9825310712331512</v>
      </c>
      <c r="O179" s="4">
        <f t="shared" si="75"/>
        <v>0.54143241075840909</v>
      </c>
      <c r="P179" s="3" t="e">
        <f t="shared" si="76"/>
        <v>#N/A</v>
      </c>
      <c r="Q179" s="3" t="e">
        <f t="shared" si="77"/>
        <v>#N/A</v>
      </c>
      <c r="R179" s="3" t="e">
        <f t="shared" si="78"/>
        <v>#N/A</v>
      </c>
      <c r="S179" s="3" t="e">
        <f t="shared" si="79"/>
        <v>#N/A</v>
      </c>
      <c r="T179" s="3" t="e">
        <f t="shared" si="80"/>
        <v>#N/A</v>
      </c>
      <c r="U179" s="3" t="e">
        <f t="shared" si="81"/>
        <v>#N/A</v>
      </c>
      <c r="V179" s="4">
        <f t="shared" si="68"/>
        <v>1.7153032273344304</v>
      </c>
      <c r="W179" s="4">
        <f t="shared" si="69"/>
        <v>1.0291819364006582</v>
      </c>
      <c r="X179" s="4">
        <f t="shared" si="90"/>
        <v>2.4781638390414389</v>
      </c>
      <c r="Y179" s="4">
        <f t="shared" si="91"/>
        <v>1.4868983034248635</v>
      </c>
      <c r="Z179" s="4">
        <f t="shared" si="96"/>
        <v>0.67679051344801133</v>
      </c>
      <c r="AA179" s="4">
        <f t="shared" si="97"/>
        <v>0.40607430806880684</v>
      </c>
      <c r="AB179" s="67">
        <f t="shared" si="83"/>
        <v>437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4" t="b">
        <f t="shared" si="82"/>
        <v>0</v>
      </c>
      <c r="AH179" s="48">
        <v>363</v>
      </c>
    </row>
    <row r="180" spans="1:34" s="1" customFormat="1" ht="15" customHeight="1" x14ac:dyDescent="0.25">
      <c r="A180" s="48">
        <v>364</v>
      </c>
      <c r="B180" s="4">
        <v>0.38657623178531503</v>
      </c>
      <c r="C180" s="4">
        <v>0.26087547156283503</v>
      </c>
      <c r="D180" s="3" t="e">
        <f t="shared" si="84"/>
        <v>#N/A</v>
      </c>
      <c r="E180" s="41" t="e">
        <f t="shared" si="85"/>
        <v>#N/A</v>
      </c>
      <c r="F180" s="3" t="e">
        <f t="shared" si="86"/>
        <v>#N/A</v>
      </c>
      <c r="G180" s="41" t="e">
        <f t="shared" si="87"/>
        <v>#N/A</v>
      </c>
      <c r="H180" s="4">
        <f t="shared" si="88"/>
        <v>0.32609433945354377</v>
      </c>
      <c r="I180" s="4">
        <f t="shared" si="89"/>
        <v>0.19565660367212628</v>
      </c>
      <c r="J180" s="4">
        <f t="shared" si="70"/>
        <v>0.38657623178531503</v>
      </c>
      <c r="K180" s="4">
        <f t="shared" si="71"/>
        <v>1.243100936817404</v>
      </c>
      <c r="L180" s="4">
        <f t="shared" si="72"/>
        <v>0.91353828764873435</v>
      </c>
      <c r="M180" s="4">
        <f t="shared" si="73"/>
        <v>1.4175551964092614</v>
      </c>
      <c r="N180" s="4">
        <f t="shared" si="74"/>
        <v>2.047995929586043</v>
      </c>
      <c r="O180" s="4">
        <f t="shared" si="75"/>
        <v>0.55931096842253536</v>
      </c>
      <c r="P180" s="3" t="e">
        <f t="shared" si="76"/>
        <v>#N/A</v>
      </c>
      <c r="Q180" s="3" t="e">
        <f t="shared" si="77"/>
        <v>#N/A</v>
      </c>
      <c r="R180" s="3" t="e">
        <f t="shared" si="78"/>
        <v>#N/A</v>
      </c>
      <c r="S180" s="3" t="e">
        <f t="shared" si="79"/>
        <v>#N/A</v>
      </c>
      <c r="T180" s="3" t="e">
        <f t="shared" si="80"/>
        <v>#N/A</v>
      </c>
      <c r="U180" s="3" t="e">
        <f t="shared" si="81"/>
        <v>#N/A</v>
      </c>
      <c r="V180" s="4">
        <f t="shared" si="68"/>
        <v>1.7719439955115768</v>
      </c>
      <c r="W180" s="4">
        <f t="shared" si="69"/>
        <v>1.0631663973069461</v>
      </c>
      <c r="X180" s="4">
        <f t="shared" si="90"/>
        <v>2.559994911982554</v>
      </c>
      <c r="Y180" s="4">
        <f t="shared" si="91"/>
        <v>1.5359969471895323</v>
      </c>
      <c r="Z180" s="4">
        <f t="shared" si="96"/>
        <v>0.69913871052816923</v>
      </c>
      <c r="AA180" s="4">
        <f t="shared" si="97"/>
        <v>0.41948322631690149</v>
      </c>
      <c r="AB180" s="67">
        <f t="shared" si="83"/>
        <v>437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4" t="b">
        <f t="shared" si="82"/>
        <v>0</v>
      </c>
      <c r="AH180" s="48">
        <v>364</v>
      </c>
    </row>
    <row r="181" spans="1:34" s="1" customFormat="1" ht="15" customHeight="1" x14ac:dyDescent="0.25">
      <c r="A181" s="48">
        <v>365</v>
      </c>
      <c r="B181" s="4">
        <v>0.39715344658346102</v>
      </c>
      <c r="C181" s="4">
        <v>0.265168446031737</v>
      </c>
      <c r="D181" s="3" t="e">
        <f t="shared" si="84"/>
        <v>#N/A</v>
      </c>
      <c r="E181" s="41" t="e">
        <f t="shared" si="85"/>
        <v>#N/A</v>
      </c>
      <c r="F181" s="3" t="e">
        <f t="shared" si="86"/>
        <v>#N/A</v>
      </c>
      <c r="G181" s="41" t="e">
        <f t="shared" si="87"/>
        <v>#N/A</v>
      </c>
      <c r="H181" s="4">
        <f t="shared" si="88"/>
        <v>0.33146055753967124</v>
      </c>
      <c r="I181" s="4">
        <f t="shared" si="89"/>
        <v>0.19887633452380277</v>
      </c>
      <c r="J181" s="4">
        <f t="shared" si="70"/>
        <v>0.39715344658346102</v>
      </c>
      <c r="K181" s="4">
        <f t="shared" si="71"/>
        <v>1.2771137512208417</v>
      </c>
      <c r="L181" s="4">
        <f t="shared" si="72"/>
        <v>0.93853385100803921</v>
      </c>
      <c r="M181" s="4">
        <f t="shared" si="73"/>
        <v>1.4408825266100944</v>
      </c>
      <c r="N181" s="4">
        <f t="shared" si="74"/>
        <v>2.0816978111215416</v>
      </c>
      <c r="O181" s="4">
        <f t="shared" si="75"/>
        <v>0.5685150062465224</v>
      </c>
      <c r="P181" s="3" t="e">
        <f t="shared" si="76"/>
        <v>#N/A</v>
      </c>
      <c r="Q181" s="3" t="e">
        <f t="shared" si="77"/>
        <v>#N/A</v>
      </c>
      <c r="R181" s="3" t="e">
        <f t="shared" si="78"/>
        <v>#N/A</v>
      </c>
      <c r="S181" s="3" t="e">
        <f t="shared" si="79"/>
        <v>#N/A</v>
      </c>
      <c r="T181" s="3" t="e">
        <f t="shared" si="80"/>
        <v>#N/A</v>
      </c>
      <c r="U181" s="3" t="e">
        <f t="shared" si="81"/>
        <v>#N/A</v>
      </c>
      <c r="V181" s="4">
        <f t="shared" si="68"/>
        <v>1.801103158262618</v>
      </c>
      <c r="W181" s="4">
        <f t="shared" si="69"/>
        <v>1.0806618949575708</v>
      </c>
      <c r="X181" s="4">
        <f t="shared" si="90"/>
        <v>2.602122263901927</v>
      </c>
      <c r="Y181" s="4">
        <f t="shared" si="91"/>
        <v>1.5612733583411562</v>
      </c>
      <c r="Z181" s="4">
        <f t="shared" si="96"/>
        <v>0.71064375780815303</v>
      </c>
      <c r="AA181" s="4">
        <f t="shared" si="97"/>
        <v>0.42638625468489177</v>
      </c>
      <c r="AB181" s="67">
        <f t="shared" si="83"/>
        <v>437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4" t="b">
        <f t="shared" si="82"/>
        <v>0</v>
      </c>
      <c r="AH181" s="48">
        <v>365</v>
      </c>
    </row>
    <row r="182" spans="1:34" s="1" customFormat="1" ht="15" customHeight="1" x14ac:dyDescent="0.25">
      <c r="A182" s="48">
        <v>366</v>
      </c>
      <c r="B182" s="4">
        <v>0.40768340998992503</v>
      </c>
      <c r="C182" s="4">
        <v>0.27072071489272198</v>
      </c>
      <c r="D182" s="3" t="e">
        <f t="shared" si="84"/>
        <v>#N/A</v>
      </c>
      <c r="E182" s="41" t="e">
        <f t="shared" si="85"/>
        <v>#N/A</v>
      </c>
      <c r="F182" s="3" t="e">
        <f t="shared" si="86"/>
        <v>#N/A</v>
      </c>
      <c r="G182" s="41" t="e">
        <f t="shared" si="87"/>
        <v>#N/A</v>
      </c>
      <c r="H182" s="4">
        <f t="shared" si="88"/>
        <v>0.33840089361590248</v>
      </c>
      <c r="I182" s="4">
        <f t="shared" si="89"/>
        <v>0.20304053616954149</v>
      </c>
      <c r="J182" s="4">
        <f t="shared" si="70"/>
        <v>0.40768340998992503</v>
      </c>
      <c r="K182" s="4">
        <f t="shared" si="71"/>
        <v>1.3109746208215827</v>
      </c>
      <c r="L182" s="4">
        <f t="shared" si="72"/>
        <v>0.96341775215974568</v>
      </c>
      <c r="M182" s="4">
        <f t="shared" si="73"/>
        <v>1.4710526592354412</v>
      </c>
      <c r="N182" s="4">
        <f t="shared" si="74"/>
        <v>2.1252857496852702</v>
      </c>
      <c r="O182" s="4">
        <f t="shared" si="75"/>
        <v>0.58041894207834244</v>
      </c>
      <c r="P182" s="3" t="e">
        <f t="shared" si="76"/>
        <v>#N/A</v>
      </c>
      <c r="Q182" s="3" t="e">
        <f t="shared" si="77"/>
        <v>#N/A</v>
      </c>
      <c r="R182" s="3" t="e">
        <f t="shared" si="78"/>
        <v>#N/A</v>
      </c>
      <c r="S182" s="3" t="e">
        <f t="shared" si="79"/>
        <v>#N/A</v>
      </c>
      <c r="T182" s="3" t="e">
        <f t="shared" si="80"/>
        <v>#N/A</v>
      </c>
      <c r="U182" s="3" t="e">
        <f t="shared" si="81"/>
        <v>#N/A</v>
      </c>
      <c r="V182" s="4">
        <f t="shared" ref="V182:V245" si="98">M182+(M182*25%)</f>
        <v>1.8388158240443016</v>
      </c>
      <c r="W182" s="4">
        <f t="shared" ref="W182:W245" si="99">M182-(M182*25%)</f>
        <v>1.1032894944265808</v>
      </c>
      <c r="X182" s="4">
        <f t="shared" si="90"/>
        <v>2.6566071871065877</v>
      </c>
      <c r="Y182" s="4">
        <f t="shared" si="91"/>
        <v>1.5939643122639526</v>
      </c>
      <c r="Z182" s="4">
        <f t="shared" si="96"/>
        <v>0.72552367759792802</v>
      </c>
      <c r="AA182" s="4">
        <f t="shared" si="97"/>
        <v>0.43531420655875686</v>
      </c>
      <c r="AB182" s="67">
        <f t="shared" si="83"/>
        <v>437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4" t="b">
        <f t="shared" si="82"/>
        <v>0</v>
      </c>
      <c r="AH182" s="48">
        <v>366</v>
      </c>
    </row>
    <row r="183" spans="1:34" s="1" customFormat="1" ht="15" customHeight="1" x14ac:dyDescent="0.25">
      <c r="A183" s="48">
        <v>367</v>
      </c>
      <c r="B183" s="4">
        <v>0.41652483224555598</v>
      </c>
      <c r="C183" s="4">
        <v>0.28235857309747597</v>
      </c>
      <c r="D183" s="3" t="e">
        <f t="shared" si="84"/>
        <v>#N/A</v>
      </c>
      <c r="E183" s="41" t="e">
        <f t="shared" si="85"/>
        <v>#N/A</v>
      </c>
      <c r="F183" s="3" t="e">
        <f t="shared" si="86"/>
        <v>#N/A</v>
      </c>
      <c r="G183" s="41" t="e">
        <f t="shared" si="87"/>
        <v>#N/A</v>
      </c>
      <c r="H183" s="4">
        <f t="shared" si="88"/>
        <v>0.35294821637184498</v>
      </c>
      <c r="I183" s="4">
        <f t="shared" si="89"/>
        <v>0.21176892982310697</v>
      </c>
      <c r="J183" s="4">
        <f t="shared" si="70"/>
        <v>0.41652483224555598</v>
      </c>
      <c r="K183" s="4">
        <f t="shared" si="71"/>
        <v>1.3394057021584114</v>
      </c>
      <c r="L183" s="4">
        <f t="shared" si="72"/>
        <v>0.98431137438397509</v>
      </c>
      <c r="M183" s="4">
        <f t="shared" si="73"/>
        <v>1.5342909018896556</v>
      </c>
      <c r="N183" s="4">
        <f t="shared" si="74"/>
        <v>2.2166484450343229</v>
      </c>
      <c r="O183" s="4">
        <f t="shared" si="75"/>
        <v>0.60537024050387223</v>
      </c>
      <c r="P183" s="3" t="e">
        <f t="shared" si="76"/>
        <v>#N/A</v>
      </c>
      <c r="Q183" s="3" t="e">
        <f t="shared" si="77"/>
        <v>#N/A</v>
      </c>
      <c r="R183" s="3" t="e">
        <f t="shared" si="78"/>
        <v>#N/A</v>
      </c>
      <c r="S183" s="3" t="e">
        <f t="shared" si="79"/>
        <v>#N/A</v>
      </c>
      <c r="T183" s="3" t="e">
        <f t="shared" si="80"/>
        <v>#N/A</v>
      </c>
      <c r="U183" s="3" t="e">
        <f t="shared" si="81"/>
        <v>#N/A</v>
      </c>
      <c r="V183" s="4">
        <f t="shared" si="98"/>
        <v>1.9178636273620695</v>
      </c>
      <c r="W183" s="4">
        <f t="shared" si="99"/>
        <v>1.1507181764172416</v>
      </c>
      <c r="X183" s="4">
        <f t="shared" si="90"/>
        <v>2.7708105562929037</v>
      </c>
      <c r="Y183" s="4">
        <f t="shared" si="91"/>
        <v>1.6624863337757421</v>
      </c>
      <c r="Z183" s="4">
        <f t="shared" si="96"/>
        <v>0.75671280062984025</v>
      </c>
      <c r="AA183" s="4">
        <f t="shared" si="97"/>
        <v>0.4540276803779042</v>
      </c>
      <c r="AB183" s="67">
        <f t="shared" si="83"/>
        <v>437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4" t="b">
        <f t="shared" si="82"/>
        <v>0</v>
      </c>
      <c r="AH183" s="48">
        <v>367</v>
      </c>
    </row>
    <row r="184" spans="1:34" s="1" customFormat="1" ht="15" customHeight="1" x14ac:dyDescent="0.25">
      <c r="A184" s="48">
        <v>368</v>
      </c>
      <c r="B184" s="4">
        <v>0.42253023468815898</v>
      </c>
      <c r="C184" s="4">
        <v>0.28757416987880102</v>
      </c>
      <c r="D184" s="3" t="e">
        <f t="shared" si="84"/>
        <v>#N/A</v>
      </c>
      <c r="E184" s="41" t="e">
        <f t="shared" si="85"/>
        <v>#N/A</v>
      </c>
      <c r="F184" s="3" t="e">
        <f t="shared" si="86"/>
        <v>#N/A</v>
      </c>
      <c r="G184" s="41" t="e">
        <f t="shared" si="87"/>
        <v>#N/A</v>
      </c>
      <c r="H184" s="4">
        <f t="shared" si="88"/>
        <v>0.35946771234850128</v>
      </c>
      <c r="I184" s="4">
        <f t="shared" si="89"/>
        <v>0.21568062740910077</v>
      </c>
      <c r="J184" s="4">
        <f t="shared" si="70"/>
        <v>0.42253023468815898</v>
      </c>
      <c r="K184" s="4">
        <f t="shared" si="71"/>
        <v>1.3587170844642724</v>
      </c>
      <c r="L184" s="4">
        <f t="shared" si="72"/>
        <v>0.99850305150473462</v>
      </c>
      <c r="M184" s="4">
        <f t="shared" si="73"/>
        <v>1.5626316127868929</v>
      </c>
      <c r="N184" s="4">
        <f t="shared" si="74"/>
        <v>2.2575933484187831</v>
      </c>
      <c r="O184" s="4">
        <f t="shared" si="75"/>
        <v>0.61655235919517182</v>
      </c>
      <c r="P184" s="3" t="e">
        <f t="shared" si="76"/>
        <v>#N/A</v>
      </c>
      <c r="Q184" s="3" t="e">
        <f t="shared" si="77"/>
        <v>#N/A</v>
      </c>
      <c r="R184" s="3" t="e">
        <f t="shared" si="78"/>
        <v>#N/A</v>
      </c>
      <c r="S184" s="3" t="e">
        <f t="shared" si="79"/>
        <v>#N/A</v>
      </c>
      <c r="T184" s="3" t="e">
        <f t="shared" si="80"/>
        <v>#N/A</v>
      </c>
      <c r="U184" s="3" t="e">
        <f t="shared" si="81"/>
        <v>#N/A</v>
      </c>
      <c r="V184" s="4">
        <f t="shared" si="98"/>
        <v>1.9532895159836161</v>
      </c>
      <c r="W184" s="4">
        <f t="shared" si="99"/>
        <v>1.1719737095901697</v>
      </c>
      <c r="X184" s="4">
        <f t="shared" si="90"/>
        <v>2.821991685523479</v>
      </c>
      <c r="Y184" s="4">
        <f t="shared" si="91"/>
        <v>1.6931950113140872</v>
      </c>
      <c r="Z184" s="4">
        <f t="shared" si="96"/>
        <v>0.77069044899396477</v>
      </c>
      <c r="AA184" s="4">
        <f t="shared" si="97"/>
        <v>0.46241426939637886</v>
      </c>
      <c r="AB184" s="67">
        <f t="shared" si="83"/>
        <v>437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4" t="b">
        <f t="shared" si="82"/>
        <v>0</v>
      </c>
      <c r="AH184" s="48">
        <v>368</v>
      </c>
    </row>
    <row r="185" spans="1:34" s="1" customFormat="1" ht="15" customHeight="1" x14ac:dyDescent="0.25">
      <c r="A185" s="48">
        <v>369</v>
      </c>
      <c r="B185" s="4">
        <v>0.42098274403216701</v>
      </c>
      <c r="C185" s="4">
        <v>0.28881000916640798</v>
      </c>
      <c r="D185" s="3" t="e">
        <f t="shared" si="84"/>
        <v>#N/A</v>
      </c>
      <c r="E185" s="41" t="e">
        <f t="shared" si="85"/>
        <v>#N/A</v>
      </c>
      <c r="F185" s="3" t="e">
        <f t="shared" si="86"/>
        <v>#N/A</v>
      </c>
      <c r="G185" s="41" t="e">
        <f t="shared" si="87"/>
        <v>#N/A</v>
      </c>
      <c r="H185" s="4">
        <f t="shared" si="88"/>
        <v>0.36101251145800994</v>
      </c>
      <c r="I185" s="4">
        <f t="shared" si="89"/>
        <v>0.21660750687480598</v>
      </c>
      <c r="J185" s="4">
        <f t="shared" si="70"/>
        <v>0.42098274403216701</v>
      </c>
      <c r="K185" s="4">
        <f t="shared" si="71"/>
        <v>1.3537408678063167</v>
      </c>
      <c r="L185" s="4">
        <f t="shared" si="72"/>
        <v>0.99484609629696485</v>
      </c>
      <c r="M185" s="4">
        <f t="shared" si="73"/>
        <v>1.569346963960305</v>
      </c>
      <c r="N185" s="4">
        <f t="shared" si="74"/>
        <v>2.2672952717750841</v>
      </c>
      <c r="O185" s="4">
        <f t="shared" si="75"/>
        <v>0.61920197000229438</v>
      </c>
      <c r="P185" s="3" t="e">
        <f t="shared" si="76"/>
        <v>#N/A</v>
      </c>
      <c r="Q185" s="3" t="e">
        <f t="shared" si="77"/>
        <v>#N/A</v>
      </c>
      <c r="R185" s="3" t="e">
        <f t="shared" si="78"/>
        <v>#N/A</v>
      </c>
      <c r="S185" s="3" t="e">
        <f t="shared" si="79"/>
        <v>#N/A</v>
      </c>
      <c r="T185" s="3" t="e">
        <f t="shared" si="80"/>
        <v>#N/A</v>
      </c>
      <c r="U185" s="3" t="e">
        <f t="shared" si="81"/>
        <v>#N/A</v>
      </c>
      <c r="V185" s="4">
        <f t="shared" si="98"/>
        <v>1.9616837049503812</v>
      </c>
      <c r="W185" s="4">
        <f t="shared" si="99"/>
        <v>1.1770102229702288</v>
      </c>
      <c r="X185" s="4">
        <f t="shared" si="90"/>
        <v>2.8341190897188548</v>
      </c>
      <c r="Y185" s="4">
        <f t="shared" si="91"/>
        <v>1.700471453831313</v>
      </c>
      <c r="Z185" s="4">
        <f t="shared" si="96"/>
        <v>0.77400246250286797</v>
      </c>
      <c r="AA185" s="4">
        <f t="shared" si="97"/>
        <v>0.46440147750172078</v>
      </c>
      <c r="AB185" s="67">
        <f t="shared" si="83"/>
        <v>437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0</v>
      </c>
      <c r="AF185" s="4" t="b">
        <f t="shared" si="95"/>
        <v>0</v>
      </c>
      <c r="AG185" s="4" t="b">
        <f t="shared" si="82"/>
        <v>0</v>
      </c>
      <c r="AH185" s="48">
        <v>369</v>
      </c>
    </row>
    <row r="186" spans="1:34" s="1" customFormat="1" ht="15" customHeight="1" x14ac:dyDescent="0.25">
      <c r="A186" s="48">
        <v>370</v>
      </c>
      <c r="B186" s="4">
        <v>0.423163688935562</v>
      </c>
      <c r="C186" s="4">
        <v>0.29267038957585001</v>
      </c>
      <c r="D186" s="3">
        <f t="shared" si="84"/>
        <v>0.423163688935562</v>
      </c>
      <c r="E186" s="41">
        <f t="shared" si="85"/>
        <v>370</v>
      </c>
      <c r="F186" s="3" t="e">
        <f t="shared" si="86"/>
        <v>#N/A</v>
      </c>
      <c r="G186" s="41" t="e">
        <f t="shared" si="87"/>
        <v>#N/A</v>
      </c>
      <c r="H186" s="4">
        <f t="shared" si="88"/>
        <v>0.36583798696981251</v>
      </c>
      <c r="I186" s="4">
        <f t="shared" si="89"/>
        <v>0.21950279218188751</v>
      </c>
      <c r="J186" s="4">
        <f t="shared" si="70"/>
        <v>0.423163688935562</v>
      </c>
      <c r="K186" s="4">
        <f t="shared" si="71"/>
        <v>1.3607540632116233</v>
      </c>
      <c r="L186" s="4">
        <f t="shared" si="72"/>
        <v>0.99999999999999989</v>
      </c>
      <c r="M186" s="4">
        <f t="shared" si="73"/>
        <v>1.59032364788056</v>
      </c>
      <c r="N186" s="4">
        <f t="shared" si="74"/>
        <v>2.2976010851880049</v>
      </c>
      <c r="O186" s="4">
        <f t="shared" si="75"/>
        <v>0.62747853618289195</v>
      </c>
      <c r="P186" s="3" t="e">
        <f t="shared" si="76"/>
        <v>#N/A</v>
      </c>
      <c r="Q186" s="3" t="e">
        <f t="shared" si="77"/>
        <v>#N/A</v>
      </c>
      <c r="R186" s="3">
        <f t="shared" si="78"/>
        <v>0.99999999999999989</v>
      </c>
      <c r="S186" s="3" t="e">
        <f t="shared" si="79"/>
        <v>#N/A</v>
      </c>
      <c r="T186" s="3" t="e">
        <f t="shared" si="80"/>
        <v>#N/A</v>
      </c>
      <c r="U186" s="3" t="e">
        <f t="shared" si="81"/>
        <v>#N/A</v>
      </c>
      <c r="V186" s="4">
        <f t="shared" si="98"/>
        <v>1.9879045598506999</v>
      </c>
      <c r="W186" s="4">
        <f t="shared" si="99"/>
        <v>1.1927427359104201</v>
      </c>
      <c r="X186" s="4">
        <f t="shared" si="90"/>
        <v>2.872001356485006</v>
      </c>
      <c r="Y186" s="4">
        <f t="shared" si="91"/>
        <v>1.7232008138910038</v>
      </c>
      <c r="Z186" s="4">
        <f t="shared" si="96"/>
        <v>0.78434817022861492</v>
      </c>
      <c r="AA186" s="4">
        <f t="shared" si="97"/>
        <v>0.47060890213716899</v>
      </c>
      <c r="AB186" s="67">
        <f t="shared" si="83"/>
        <v>437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0</v>
      </c>
      <c r="AG186" s="4" t="b">
        <f t="shared" si="82"/>
        <v>0</v>
      </c>
      <c r="AH186" s="48">
        <v>370</v>
      </c>
    </row>
    <row r="187" spans="1:34" s="1" customFormat="1" ht="15" customHeight="1" x14ac:dyDescent="0.25">
      <c r="A187" s="48">
        <v>371</v>
      </c>
      <c r="B187" s="4">
        <v>0.42097844447233701</v>
      </c>
      <c r="C187" s="4">
        <v>0.29699605971987397</v>
      </c>
      <c r="D187" s="3" t="e">
        <f t="shared" si="84"/>
        <v>#N/A</v>
      </c>
      <c r="E187" s="41" t="e">
        <f t="shared" si="85"/>
        <v>#N/A</v>
      </c>
      <c r="F187" s="3" t="e">
        <f t="shared" si="86"/>
        <v>#N/A</v>
      </c>
      <c r="G187" s="41" t="e">
        <f t="shared" si="87"/>
        <v>#N/A</v>
      </c>
      <c r="H187" s="4">
        <f t="shared" si="88"/>
        <v>0.37124507464984247</v>
      </c>
      <c r="I187" s="4">
        <f t="shared" si="89"/>
        <v>0.22274704478990548</v>
      </c>
      <c r="J187" s="4">
        <f t="shared" si="70"/>
        <v>0.42097844447233701</v>
      </c>
      <c r="K187" s="4">
        <f t="shared" si="71"/>
        <v>1.3537270418480372</v>
      </c>
      <c r="L187" s="4">
        <f t="shared" si="72"/>
        <v>0.99483593578475071</v>
      </c>
      <c r="M187" s="4">
        <f t="shared" si="73"/>
        <v>1.6138286411015752</v>
      </c>
      <c r="N187" s="4">
        <f t="shared" si="74"/>
        <v>2.3315596432487582</v>
      </c>
      <c r="O187" s="4">
        <f t="shared" si="75"/>
        <v>0.63675267277701686</v>
      </c>
      <c r="P187" s="3" t="e">
        <f t="shared" si="76"/>
        <v>#N/A</v>
      </c>
      <c r="Q187" s="3" t="e">
        <f t="shared" si="77"/>
        <v>#N/A</v>
      </c>
      <c r="R187" s="3" t="e">
        <f t="shared" si="78"/>
        <v>#N/A</v>
      </c>
      <c r="S187" s="3" t="e">
        <f t="shared" si="79"/>
        <v>#N/A</v>
      </c>
      <c r="T187" s="3" t="e">
        <f t="shared" si="80"/>
        <v>#N/A</v>
      </c>
      <c r="U187" s="3" t="e">
        <f t="shared" si="81"/>
        <v>#N/A</v>
      </c>
      <c r="V187" s="4">
        <f t="shared" si="98"/>
        <v>2.017285801376969</v>
      </c>
      <c r="W187" s="4">
        <f t="shared" si="99"/>
        <v>1.2103714808261814</v>
      </c>
      <c r="X187" s="4">
        <f t="shared" si="90"/>
        <v>2.9144495540609476</v>
      </c>
      <c r="Y187" s="4">
        <f t="shared" si="91"/>
        <v>1.7486697324365688</v>
      </c>
      <c r="Z187" s="4">
        <f t="shared" si="96"/>
        <v>0.79594084097127105</v>
      </c>
      <c r="AA187" s="4">
        <f t="shared" si="97"/>
        <v>0.47756450458276267</v>
      </c>
      <c r="AB187" s="67">
        <f t="shared" si="83"/>
        <v>437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0</v>
      </c>
      <c r="AG187" s="4" t="b">
        <f t="shared" si="82"/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v>0.42044059227038399</v>
      </c>
      <c r="C188" s="4">
        <v>0.30010438226398201</v>
      </c>
      <c r="D188" s="3" t="e">
        <f t="shared" si="84"/>
        <v>#N/A</v>
      </c>
      <c r="E188" s="41" t="e">
        <f t="shared" si="85"/>
        <v>#N/A</v>
      </c>
      <c r="F188" s="3" t="e">
        <f t="shared" si="86"/>
        <v>#N/A</v>
      </c>
      <c r="G188" s="41" t="e">
        <f t="shared" si="87"/>
        <v>#N/A</v>
      </c>
      <c r="H188" s="4">
        <f t="shared" si="88"/>
        <v>0.37513047782997749</v>
      </c>
      <c r="I188" s="4">
        <f t="shared" si="89"/>
        <v>0.22507828669798652</v>
      </c>
      <c r="J188" s="4">
        <f t="shared" si="70"/>
        <v>0.42044059227038399</v>
      </c>
      <c r="K188" s="4">
        <f t="shared" si="71"/>
        <v>1.3519974875683305</v>
      </c>
      <c r="L188" s="4">
        <f t="shared" si="72"/>
        <v>0.99356490942777298</v>
      </c>
      <c r="M188" s="4">
        <f t="shared" si="73"/>
        <v>1.6307187639947698</v>
      </c>
      <c r="N188" s="4">
        <f t="shared" si="74"/>
        <v>2.3559614464540877</v>
      </c>
      <c r="O188" s="4">
        <f t="shared" si="75"/>
        <v>0.6434168443141095</v>
      </c>
      <c r="P188" s="3" t="e">
        <f t="shared" si="76"/>
        <v>#N/A</v>
      </c>
      <c r="Q188" s="3" t="e">
        <f t="shared" si="77"/>
        <v>#N/A</v>
      </c>
      <c r="R188" s="3" t="e">
        <f t="shared" si="78"/>
        <v>#N/A</v>
      </c>
      <c r="S188" s="3" t="e">
        <f t="shared" si="79"/>
        <v>#N/A</v>
      </c>
      <c r="T188" s="3" t="e">
        <f t="shared" si="80"/>
        <v>#N/A</v>
      </c>
      <c r="U188" s="3" t="e">
        <f t="shared" si="81"/>
        <v>#N/A</v>
      </c>
      <c r="V188" s="4">
        <f t="shared" si="98"/>
        <v>2.0383984549934624</v>
      </c>
      <c r="W188" s="4">
        <f t="shared" si="99"/>
        <v>1.2230390729960774</v>
      </c>
      <c r="X188" s="4">
        <f t="shared" si="90"/>
        <v>2.9449518080676098</v>
      </c>
      <c r="Y188" s="4">
        <f t="shared" si="91"/>
        <v>1.7669710848405658</v>
      </c>
      <c r="Z188" s="4">
        <f t="shared" si="96"/>
        <v>0.80427105539263688</v>
      </c>
      <c r="AA188" s="4">
        <f t="shared" si="97"/>
        <v>0.48256263323558213</v>
      </c>
      <c r="AB188" s="67">
        <f t="shared" si="83"/>
        <v>437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0</v>
      </c>
      <c r="AG188" s="4" t="b">
        <f t="shared" si="82"/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v>0.42110806640635101</v>
      </c>
      <c r="C189" s="4">
        <v>0.309466533419889</v>
      </c>
      <c r="D189" s="3" t="e">
        <f t="shared" si="84"/>
        <v>#N/A</v>
      </c>
      <c r="E189" s="41" t="e">
        <f t="shared" si="85"/>
        <v>#N/A</v>
      </c>
      <c r="F189" s="3" t="e">
        <f t="shared" si="86"/>
        <v>#N/A</v>
      </c>
      <c r="G189" s="41" t="e">
        <f t="shared" si="87"/>
        <v>#N/A</v>
      </c>
      <c r="H189" s="4">
        <f t="shared" si="88"/>
        <v>0.38683316677486124</v>
      </c>
      <c r="I189" s="4">
        <f t="shared" si="89"/>
        <v>0.23209990006491676</v>
      </c>
      <c r="J189" s="4">
        <f t="shared" si="70"/>
        <v>0.42110806640635101</v>
      </c>
      <c r="K189" s="4">
        <f t="shared" si="71"/>
        <v>1.3541438629931466</v>
      </c>
      <c r="L189" s="4">
        <f t="shared" si="72"/>
        <v>0.99514225208126483</v>
      </c>
      <c r="M189" s="4">
        <f t="shared" si="73"/>
        <v>1.6815911819385487</v>
      </c>
      <c r="N189" s="4">
        <f t="shared" si="74"/>
        <v>2.429458764329941</v>
      </c>
      <c r="O189" s="4">
        <f t="shared" si="75"/>
        <v>0.66348907953867431</v>
      </c>
      <c r="P189" s="3" t="e">
        <f t="shared" si="76"/>
        <v>#N/A</v>
      </c>
      <c r="Q189" s="3" t="e">
        <f t="shared" si="77"/>
        <v>#N/A</v>
      </c>
      <c r="R189" s="3" t="e">
        <f t="shared" si="78"/>
        <v>#N/A</v>
      </c>
      <c r="S189" s="3" t="e">
        <f t="shared" si="79"/>
        <v>#N/A</v>
      </c>
      <c r="T189" s="3" t="e">
        <f t="shared" si="80"/>
        <v>#N/A</v>
      </c>
      <c r="U189" s="3" t="e">
        <f t="shared" si="81"/>
        <v>#N/A</v>
      </c>
      <c r="V189" s="4">
        <f t="shared" si="98"/>
        <v>2.1019889774231859</v>
      </c>
      <c r="W189" s="4">
        <f t="shared" si="99"/>
        <v>1.2611933864539115</v>
      </c>
      <c r="X189" s="4">
        <f t="shared" si="90"/>
        <v>3.036823455412426</v>
      </c>
      <c r="Y189" s="4">
        <f t="shared" si="91"/>
        <v>1.8220940732474558</v>
      </c>
      <c r="Z189" s="4">
        <f t="shared" si="96"/>
        <v>0.82936134942334294</v>
      </c>
      <c r="AA189" s="4">
        <f t="shared" si="97"/>
        <v>0.49761680965400573</v>
      </c>
      <c r="AB189" s="67">
        <f t="shared" si="83"/>
        <v>437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0</v>
      </c>
      <c r="AG189" s="4" t="b">
        <f t="shared" si="82"/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v>0.41943332828978303</v>
      </c>
      <c r="C190" s="4">
        <v>0.317220565417071</v>
      </c>
      <c r="D190" s="3" t="e">
        <f t="shared" si="84"/>
        <v>#N/A</v>
      </c>
      <c r="E190" s="41" t="e">
        <f t="shared" si="85"/>
        <v>#N/A</v>
      </c>
      <c r="F190" s="3" t="e">
        <f t="shared" si="86"/>
        <v>#N/A</v>
      </c>
      <c r="G190" s="41" t="e">
        <f t="shared" si="87"/>
        <v>#N/A</v>
      </c>
      <c r="H190" s="4">
        <f t="shared" si="88"/>
        <v>0.39652570677133875</v>
      </c>
      <c r="I190" s="4">
        <f t="shared" si="89"/>
        <v>0.23791542406280325</v>
      </c>
      <c r="J190" s="4">
        <f t="shared" si="70"/>
        <v>0.41943332828978303</v>
      </c>
      <c r="K190" s="4">
        <f t="shared" si="71"/>
        <v>1.3487584607090619</v>
      </c>
      <c r="L190" s="4">
        <f t="shared" si="72"/>
        <v>0.99118459181797369</v>
      </c>
      <c r="M190" s="4">
        <f t="shared" si="73"/>
        <v>1.723725339990589</v>
      </c>
      <c r="N190" s="4">
        <f t="shared" si="74"/>
        <v>2.4903315856533657</v>
      </c>
      <c r="O190" s="4">
        <f t="shared" si="75"/>
        <v>0.68011354453548634</v>
      </c>
      <c r="P190" s="3" t="e">
        <f t="shared" si="76"/>
        <v>#N/A</v>
      </c>
      <c r="Q190" s="3" t="e">
        <f t="shared" si="77"/>
        <v>#N/A</v>
      </c>
      <c r="R190" s="3" t="e">
        <f t="shared" si="78"/>
        <v>#N/A</v>
      </c>
      <c r="S190" s="3" t="e">
        <f t="shared" si="79"/>
        <v>#N/A</v>
      </c>
      <c r="T190" s="3" t="e">
        <f t="shared" si="80"/>
        <v>#N/A</v>
      </c>
      <c r="U190" s="3" t="e">
        <f t="shared" si="81"/>
        <v>#N/A</v>
      </c>
      <c r="V190" s="4">
        <f t="shared" si="98"/>
        <v>2.1546566749882361</v>
      </c>
      <c r="W190" s="4">
        <f t="shared" si="99"/>
        <v>1.2927940049929418</v>
      </c>
      <c r="X190" s="4">
        <f t="shared" si="90"/>
        <v>3.112914482066707</v>
      </c>
      <c r="Y190" s="4">
        <f t="shared" si="91"/>
        <v>1.8677486892400244</v>
      </c>
      <c r="Z190" s="4">
        <f t="shared" si="96"/>
        <v>0.85014193066935795</v>
      </c>
      <c r="AA190" s="4">
        <f t="shared" si="97"/>
        <v>0.51008515840161472</v>
      </c>
      <c r="AB190" s="67">
        <f t="shared" si="83"/>
        <v>437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0</v>
      </c>
      <c r="AG190" s="4" t="b">
        <f t="shared" si="82"/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v>0.41127275750473102</v>
      </c>
      <c r="C191" s="4">
        <v>0.32425350005217102</v>
      </c>
      <c r="D191" s="3" t="e">
        <f t="shared" si="84"/>
        <v>#N/A</v>
      </c>
      <c r="E191" s="41" t="e">
        <f t="shared" si="85"/>
        <v>#N/A</v>
      </c>
      <c r="F191" s="3" t="e">
        <f t="shared" si="86"/>
        <v>#N/A</v>
      </c>
      <c r="G191" s="41" t="e">
        <f t="shared" si="87"/>
        <v>#N/A</v>
      </c>
      <c r="H191" s="4">
        <f t="shared" si="88"/>
        <v>0.40531687506521374</v>
      </c>
      <c r="I191" s="4">
        <f t="shared" si="89"/>
        <v>0.24319012503912826</v>
      </c>
      <c r="J191" s="4">
        <f t="shared" si="70"/>
        <v>0.41127275750473102</v>
      </c>
      <c r="K191" s="4">
        <f t="shared" si="71"/>
        <v>1.3225167718679938</v>
      </c>
      <c r="L191" s="4">
        <f t="shared" si="72"/>
        <v>0.97189992491855381</v>
      </c>
      <c r="M191" s="4">
        <f t="shared" si="73"/>
        <v>1.761941171391938</v>
      </c>
      <c r="N191" s="4">
        <f t="shared" si="74"/>
        <v>2.5455434513739816</v>
      </c>
      <c r="O191" s="4">
        <f t="shared" si="75"/>
        <v>0.69519199349063365</v>
      </c>
      <c r="P191" s="3" t="e">
        <f t="shared" si="76"/>
        <v>#N/A</v>
      </c>
      <c r="Q191" s="3" t="e">
        <f t="shared" si="77"/>
        <v>#N/A</v>
      </c>
      <c r="R191" s="3" t="e">
        <f t="shared" si="78"/>
        <v>#N/A</v>
      </c>
      <c r="S191" s="3" t="e">
        <f t="shared" si="79"/>
        <v>#N/A</v>
      </c>
      <c r="T191" s="3" t="e">
        <f t="shared" si="80"/>
        <v>#N/A</v>
      </c>
      <c r="U191" s="3" t="e">
        <f t="shared" si="81"/>
        <v>#N/A</v>
      </c>
      <c r="V191" s="4">
        <f t="shared" si="98"/>
        <v>2.2024264642399225</v>
      </c>
      <c r="W191" s="4">
        <f t="shared" si="99"/>
        <v>1.3214558785439534</v>
      </c>
      <c r="X191" s="4">
        <f t="shared" si="90"/>
        <v>3.1819293142174772</v>
      </c>
      <c r="Y191" s="4">
        <f t="shared" si="91"/>
        <v>1.9091575885304861</v>
      </c>
      <c r="Z191" s="4">
        <f t="shared" si="96"/>
        <v>0.86898999186329207</v>
      </c>
      <c r="AA191" s="4">
        <f t="shared" si="97"/>
        <v>0.52139399511797524</v>
      </c>
      <c r="AB191" s="67">
        <f t="shared" si="83"/>
        <v>437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0</v>
      </c>
      <c r="AG191" s="4" t="b">
        <f t="shared" si="82"/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v>0.41071942254085197</v>
      </c>
      <c r="C192" s="4">
        <v>0.33028852272196302</v>
      </c>
      <c r="D192" s="3" t="e">
        <f t="shared" si="84"/>
        <v>#N/A</v>
      </c>
      <c r="E192" s="41" t="e">
        <f t="shared" si="85"/>
        <v>#N/A</v>
      </c>
      <c r="F192" s="3" t="e">
        <f t="shared" si="86"/>
        <v>#N/A</v>
      </c>
      <c r="G192" s="41" t="e">
        <f t="shared" si="87"/>
        <v>#N/A</v>
      </c>
      <c r="H192" s="4">
        <f t="shared" si="88"/>
        <v>0.41286065340245376</v>
      </c>
      <c r="I192" s="4">
        <f t="shared" si="89"/>
        <v>0.24771639204147228</v>
      </c>
      <c r="J192" s="4">
        <f t="shared" si="70"/>
        <v>0.41071942254085197</v>
      </c>
      <c r="K192" s="4">
        <f t="shared" si="71"/>
        <v>1.3207374301614558</v>
      </c>
      <c r="L192" s="4">
        <f t="shared" si="72"/>
        <v>0.97059231044607652</v>
      </c>
      <c r="M192" s="4">
        <f t="shared" si="73"/>
        <v>1.7947345102779619</v>
      </c>
      <c r="N192" s="4">
        <f t="shared" si="74"/>
        <v>2.5929212358343214</v>
      </c>
      <c r="O192" s="4">
        <f t="shared" si="75"/>
        <v>0.70813094230660267</v>
      </c>
      <c r="P192" s="3" t="e">
        <f t="shared" si="76"/>
        <v>#N/A</v>
      </c>
      <c r="Q192" s="3" t="e">
        <f t="shared" si="77"/>
        <v>#N/A</v>
      </c>
      <c r="R192" s="3" t="e">
        <f t="shared" si="78"/>
        <v>#N/A</v>
      </c>
      <c r="S192" s="3" t="e">
        <f t="shared" si="79"/>
        <v>#N/A</v>
      </c>
      <c r="T192" s="3" t="e">
        <f t="shared" si="80"/>
        <v>#N/A</v>
      </c>
      <c r="U192" s="3" t="e">
        <f t="shared" si="81"/>
        <v>#N/A</v>
      </c>
      <c r="V192" s="4">
        <f t="shared" si="98"/>
        <v>2.2434181378474523</v>
      </c>
      <c r="W192" s="4">
        <f t="shared" si="99"/>
        <v>1.3460508827084714</v>
      </c>
      <c r="X192" s="4">
        <f t="shared" si="90"/>
        <v>3.2411515447929018</v>
      </c>
      <c r="Y192" s="4">
        <f t="shared" si="91"/>
        <v>1.9446909268757411</v>
      </c>
      <c r="Z192" s="4">
        <f t="shared" si="96"/>
        <v>0.88516367788325334</v>
      </c>
      <c r="AA192" s="4">
        <f t="shared" si="97"/>
        <v>0.531098206729952</v>
      </c>
      <c r="AB192" s="67">
        <f t="shared" si="83"/>
        <v>437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0</v>
      </c>
      <c r="AF192" s="4" t="b">
        <f t="shared" si="95"/>
        <v>0</v>
      </c>
      <c r="AG192" s="4" t="b">
        <f t="shared" si="82"/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v>0.41126335327868602</v>
      </c>
      <c r="C193" s="4">
        <v>0.33656908432683802</v>
      </c>
      <c r="D193" s="3" t="e">
        <f t="shared" si="84"/>
        <v>#N/A</v>
      </c>
      <c r="E193" s="41" t="e">
        <f t="shared" si="85"/>
        <v>#N/A</v>
      </c>
      <c r="F193" s="3" t="e">
        <f t="shared" si="86"/>
        <v>#N/A</v>
      </c>
      <c r="G193" s="41" t="e">
        <f t="shared" si="87"/>
        <v>#N/A</v>
      </c>
      <c r="H193" s="4">
        <f t="shared" si="88"/>
        <v>0.42071135540854754</v>
      </c>
      <c r="I193" s="4">
        <f t="shared" si="89"/>
        <v>0.2524268132451285</v>
      </c>
      <c r="J193" s="4">
        <f t="shared" si="70"/>
        <v>0.41126335327868602</v>
      </c>
      <c r="K193" s="4">
        <f t="shared" si="71"/>
        <v>1.3224865309963483</v>
      </c>
      <c r="L193" s="4">
        <f t="shared" si="72"/>
        <v>0.97187770130558593</v>
      </c>
      <c r="M193" s="4">
        <f t="shared" si="73"/>
        <v>1.8288620680971133</v>
      </c>
      <c r="N193" s="4">
        <f t="shared" si="74"/>
        <v>2.6422266171537769</v>
      </c>
      <c r="O193" s="4">
        <f t="shared" si="75"/>
        <v>0.72159632091201886</v>
      </c>
      <c r="P193" s="3" t="e">
        <f t="shared" si="76"/>
        <v>#N/A</v>
      </c>
      <c r="Q193" s="3" t="e">
        <f t="shared" si="77"/>
        <v>#N/A</v>
      </c>
      <c r="R193" s="3" t="e">
        <f t="shared" si="78"/>
        <v>#N/A</v>
      </c>
      <c r="S193" s="3" t="e">
        <f t="shared" si="79"/>
        <v>#N/A</v>
      </c>
      <c r="T193" s="3" t="e">
        <f t="shared" si="80"/>
        <v>#N/A</v>
      </c>
      <c r="U193" s="3" t="e">
        <f t="shared" si="81"/>
        <v>#N/A</v>
      </c>
      <c r="V193" s="4">
        <f t="shared" si="98"/>
        <v>2.2860775851213915</v>
      </c>
      <c r="W193" s="4">
        <f t="shared" si="99"/>
        <v>1.3716465510728351</v>
      </c>
      <c r="X193" s="4">
        <f t="shared" si="90"/>
        <v>3.3027832714422214</v>
      </c>
      <c r="Y193" s="4">
        <f t="shared" si="91"/>
        <v>1.9816699628653327</v>
      </c>
      <c r="Z193" s="4">
        <f t="shared" si="96"/>
        <v>0.90199540114002352</v>
      </c>
      <c r="AA193" s="4">
        <f t="shared" si="97"/>
        <v>0.5411972406840142</v>
      </c>
      <c r="AB193" s="67">
        <f t="shared" si="83"/>
        <v>437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0</v>
      </c>
      <c r="AF193" s="4" t="b">
        <f t="shared" si="95"/>
        <v>0</v>
      </c>
      <c r="AG193" s="4" t="b">
        <f t="shared" si="82"/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v>0.41455358917745</v>
      </c>
      <c r="C194" s="4">
        <v>0.34507597870753798</v>
      </c>
      <c r="D194" s="3" t="e">
        <f t="shared" si="84"/>
        <v>#N/A</v>
      </c>
      <c r="E194" s="41" t="e">
        <f t="shared" si="85"/>
        <v>#N/A</v>
      </c>
      <c r="F194" s="3" t="e">
        <f t="shared" si="86"/>
        <v>#N/A</v>
      </c>
      <c r="G194" s="41" t="e">
        <f t="shared" si="87"/>
        <v>#N/A</v>
      </c>
      <c r="H194" s="4">
        <f t="shared" si="88"/>
        <v>0.43134497338442246</v>
      </c>
      <c r="I194" s="4">
        <f t="shared" si="89"/>
        <v>0.2588069840306535</v>
      </c>
      <c r="J194" s="4">
        <f t="shared" si="70"/>
        <v>0.41455358917745</v>
      </c>
      <c r="K194" s="4">
        <f t="shared" si="71"/>
        <v>1.3330668382987776</v>
      </c>
      <c r="L194" s="4">
        <f t="shared" si="72"/>
        <v>0.97965302793401265</v>
      </c>
      <c r="M194" s="4">
        <f t="shared" si="73"/>
        <v>1.875087158798143</v>
      </c>
      <c r="N194" s="4">
        <f t="shared" si="74"/>
        <v>2.7090097645333326</v>
      </c>
      <c r="O194" s="4">
        <f t="shared" si="75"/>
        <v>0.73983490542068731</v>
      </c>
      <c r="P194" s="3" t="e">
        <f t="shared" si="76"/>
        <v>#N/A</v>
      </c>
      <c r="Q194" s="3" t="e">
        <f t="shared" si="77"/>
        <v>#N/A</v>
      </c>
      <c r="R194" s="3" t="e">
        <f t="shared" si="78"/>
        <v>#N/A</v>
      </c>
      <c r="S194" s="3" t="e">
        <f t="shared" si="79"/>
        <v>#N/A</v>
      </c>
      <c r="T194" s="3" t="e">
        <f t="shared" si="80"/>
        <v>#N/A</v>
      </c>
      <c r="U194" s="3" t="e">
        <f t="shared" si="81"/>
        <v>#N/A</v>
      </c>
      <c r="V194" s="4">
        <f t="shared" si="98"/>
        <v>2.3438589484976786</v>
      </c>
      <c r="W194" s="4">
        <f t="shared" si="99"/>
        <v>1.4063153690986072</v>
      </c>
      <c r="X194" s="4">
        <f t="shared" si="90"/>
        <v>3.3862622056666658</v>
      </c>
      <c r="Y194" s="4">
        <f t="shared" si="91"/>
        <v>2.0317573233999995</v>
      </c>
      <c r="Z194" s="4">
        <f t="shared" si="96"/>
        <v>0.92479363177585916</v>
      </c>
      <c r="AA194" s="4">
        <f t="shared" si="97"/>
        <v>0.55487617906551545</v>
      </c>
      <c r="AB194" s="67">
        <f t="shared" si="83"/>
        <v>437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0</v>
      </c>
      <c r="AF194" s="4" t="b">
        <f t="shared" si="95"/>
        <v>0</v>
      </c>
      <c r="AG194" s="4" t="b">
        <f t="shared" si="82"/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v>0.41475211628304198</v>
      </c>
      <c r="C195" s="4">
        <v>0.35669918006937101</v>
      </c>
      <c r="D195" s="3" t="e">
        <f t="shared" si="84"/>
        <v>#N/A</v>
      </c>
      <c r="E195" s="41" t="e">
        <f t="shared" si="85"/>
        <v>#N/A</v>
      </c>
      <c r="F195" s="3" t="e">
        <f t="shared" si="86"/>
        <v>#N/A</v>
      </c>
      <c r="G195" s="41" t="e">
        <f t="shared" si="87"/>
        <v>#N/A</v>
      </c>
      <c r="H195" s="4">
        <f t="shared" si="88"/>
        <v>0.44587397508671378</v>
      </c>
      <c r="I195" s="4">
        <f t="shared" si="89"/>
        <v>0.26752438505202825</v>
      </c>
      <c r="J195" s="4">
        <f t="shared" si="70"/>
        <v>0.41475211628304198</v>
      </c>
      <c r="K195" s="4">
        <f t="shared" si="71"/>
        <v>1.3337052356203234</v>
      </c>
      <c r="L195" s="4">
        <f t="shared" si="72"/>
        <v>0.98012217760536413</v>
      </c>
      <c r="M195" s="4">
        <f t="shared" si="73"/>
        <v>1.9382457585341442</v>
      </c>
      <c r="N195" s="4">
        <f t="shared" si="74"/>
        <v>2.8002573967280653</v>
      </c>
      <c r="O195" s="4">
        <f t="shared" si="75"/>
        <v>0.76475477991448815</v>
      </c>
      <c r="P195" s="3" t="e">
        <f t="shared" si="76"/>
        <v>#N/A</v>
      </c>
      <c r="Q195" s="3" t="e">
        <f t="shared" si="77"/>
        <v>#N/A</v>
      </c>
      <c r="R195" s="3" t="e">
        <f t="shared" si="78"/>
        <v>#N/A</v>
      </c>
      <c r="S195" s="3" t="e">
        <f t="shared" si="79"/>
        <v>#N/A</v>
      </c>
      <c r="T195" s="3" t="e">
        <f t="shared" si="80"/>
        <v>#N/A</v>
      </c>
      <c r="U195" s="3" t="e">
        <f t="shared" si="81"/>
        <v>#N/A</v>
      </c>
      <c r="V195" s="4">
        <f t="shared" si="98"/>
        <v>2.4228071981676802</v>
      </c>
      <c r="W195" s="4">
        <f t="shared" si="99"/>
        <v>1.4536843189006081</v>
      </c>
      <c r="X195" s="4">
        <f t="shared" si="90"/>
        <v>3.5003217459100817</v>
      </c>
      <c r="Y195" s="4">
        <f t="shared" si="91"/>
        <v>2.1001930475460489</v>
      </c>
      <c r="Z195" s="4">
        <f t="shared" si="96"/>
        <v>0.95594347489311016</v>
      </c>
      <c r="AA195" s="4">
        <f t="shared" si="97"/>
        <v>0.57356608493586614</v>
      </c>
      <c r="AB195" s="67">
        <f t="shared" si="83"/>
        <v>437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0</v>
      </c>
      <c r="AF195" s="4" t="b">
        <f t="shared" si="95"/>
        <v>0</v>
      </c>
      <c r="AG195" s="4" t="b">
        <f t="shared" si="82"/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v>0.41270501628209399</v>
      </c>
      <c r="C196" s="4">
        <v>0.361582708884502</v>
      </c>
      <c r="D196" s="3" t="e">
        <f t="shared" si="84"/>
        <v>#N/A</v>
      </c>
      <c r="E196" s="41" t="e">
        <f t="shared" si="85"/>
        <v>#N/A</v>
      </c>
      <c r="F196" s="3" t="e">
        <f t="shared" si="86"/>
        <v>#N/A</v>
      </c>
      <c r="G196" s="41" t="e">
        <f t="shared" si="87"/>
        <v>#N/A</v>
      </c>
      <c r="H196" s="4">
        <f t="shared" si="88"/>
        <v>0.45197838610562752</v>
      </c>
      <c r="I196" s="4">
        <f t="shared" si="89"/>
        <v>0.27118703166337649</v>
      </c>
      <c r="J196" s="4">
        <f t="shared" ref="J196:J259" si="100">B196*(1/$AK$76)</f>
        <v>0.41270501628209399</v>
      </c>
      <c r="K196" s="4">
        <f t="shared" ref="K196:K259" si="101">B196*(1/$AL$76)</f>
        <v>1.3271224410258784</v>
      </c>
      <c r="L196" s="4">
        <f t="shared" ref="L196:L259" si="102">B196*(1/$AM$76)</f>
        <v>0.9752845697139656</v>
      </c>
      <c r="M196" s="4">
        <f t="shared" ref="M196:M259" si="103">C196*(1/$AO$75)</f>
        <v>1.9647820657125517</v>
      </c>
      <c r="N196" s="4">
        <f t="shared" ref="N196:N259" si="104">C196*(1/$AP$76)</f>
        <v>2.8385954094031871</v>
      </c>
      <c r="O196" s="4">
        <f t="shared" ref="O196:O259" si="105">C196*(1/$AQ$76)</f>
        <v>0.77522495257789392</v>
      </c>
      <c r="P196" s="3" t="e">
        <f t="shared" ref="P196:P259" si="106">IF(J196=MAX($J$67:$J$91),J196,NA())</f>
        <v>#N/A</v>
      </c>
      <c r="Q196" s="3" t="e">
        <f t="shared" ref="Q196:Q259" si="107">IF(K196=MAX($K$92:$K$156),K196,NA())</f>
        <v>#N/A</v>
      </c>
      <c r="R196" s="3" t="e">
        <f t="shared" ref="R196:R259" si="108">IF(L196=MAX($L$157:$L$316),L196,NA())</f>
        <v>#N/A</v>
      </c>
      <c r="S196" s="3" t="e">
        <f t="shared" ref="S196:S259" si="109">IF(M196=MAX($M$67:$M$91),M196,NA())</f>
        <v>#N/A</v>
      </c>
      <c r="T196" s="3" t="e">
        <f t="shared" ref="T196:T259" si="110">IF(N196=MAX($N$92:$N$156),N196,NA())</f>
        <v>#N/A</v>
      </c>
      <c r="U196" s="3" t="e">
        <f t="shared" ref="U196:U259" si="111">IF(O196=MAX($O$157:$O$316),O196,NA())</f>
        <v>#N/A</v>
      </c>
      <c r="V196" s="4">
        <f t="shared" si="98"/>
        <v>2.4559775821406897</v>
      </c>
      <c r="W196" s="4">
        <f t="shared" si="99"/>
        <v>1.4735865492844138</v>
      </c>
      <c r="X196" s="4">
        <f t="shared" si="90"/>
        <v>3.5482442617539838</v>
      </c>
      <c r="Y196" s="4">
        <f t="shared" si="91"/>
        <v>2.1289465570523904</v>
      </c>
      <c r="Z196" s="4">
        <f t="shared" si="96"/>
        <v>0.96903119072236743</v>
      </c>
      <c r="AA196" s="4">
        <f t="shared" si="97"/>
        <v>0.58141871443342041</v>
      </c>
      <c r="AB196" s="67">
        <f t="shared" si="83"/>
        <v>437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0</v>
      </c>
      <c r="AF196" s="4" t="b">
        <f t="shared" si="95"/>
        <v>0</v>
      </c>
      <c r="AG196" s="4" t="b">
        <f t="shared" ref="AG196:AG259" si="112">AND(L196&gt;MIN(Z196,AA196),L196&lt;MAX(Z196,AA196))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v>0.414750406684739</v>
      </c>
      <c r="C197" s="4">
        <v>0.368151932912758</v>
      </c>
      <c r="D197" s="3" t="e">
        <f t="shared" si="84"/>
        <v>#N/A</v>
      </c>
      <c r="E197" s="41" t="e">
        <f t="shared" si="85"/>
        <v>#N/A</v>
      </c>
      <c r="F197" s="3" t="e">
        <f t="shared" si="86"/>
        <v>#N/A</v>
      </c>
      <c r="G197" s="41" t="e">
        <f t="shared" si="87"/>
        <v>#N/A</v>
      </c>
      <c r="H197" s="4">
        <f t="shared" si="88"/>
        <v>0.46018991614094751</v>
      </c>
      <c r="I197" s="4">
        <f t="shared" si="89"/>
        <v>0.27611394968456848</v>
      </c>
      <c r="J197" s="4">
        <f t="shared" si="100"/>
        <v>0.414750406684739</v>
      </c>
      <c r="K197" s="4">
        <f t="shared" si="101"/>
        <v>1.3336997381192428</v>
      </c>
      <c r="L197" s="4">
        <f t="shared" si="102"/>
        <v>0.98011813756519128</v>
      </c>
      <c r="M197" s="4">
        <f t="shared" si="103"/>
        <v>2.0004781685383319</v>
      </c>
      <c r="N197" s="4">
        <f t="shared" si="104"/>
        <v>2.8901669273761472</v>
      </c>
      <c r="O197" s="4">
        <f t="shared" si="105"/>
        <v>0.78930921673280685</v>
      </c>
      <c r="P197" s="3" t="e">
        <f t="shared" si="106"/>
        <v>#N/A</v>
      </c>
      <c r="Q197" s="3" t="e">
        <f t="shared" si="107"/>
        <v>#N/A</v>
      </c>
      <c r="R197" s="3" t="e">
        <f t="shared" si="108"/>
        <v>#N/A</v>
      </c>
      <c r="S197" s="3" t="e">
        <f t="shared" si="109"/>
        <v>#N/A</v>
      </c>
      <c r="T197" s="3" t="e">
        <f t="shared" si="110"/>
        <v>#N/A</v>
      </c>
      <c r="U197" s="3" t="e">
        <f t="shared" si="111"/>
        <v>#N/A</v>
      </c>
      <c r="V197" s="4">
        <f t="shared" si="98"/>
        <v>2.5005977106729151</v>
      </c>
      <c r="W197" s="4">
        <f t="shared" si="99"/>
        <v>1.500358626403749</v>
      </c>
      <c r="X197" s="4">
        <f t="shared" si="90"/>
        <v>3.6127086592201838</v>
      </c>
      <c r="Y197" s="4">
        <f t="shared" si="91"/>
        <v>2.1676251955321106</v>
      </c>
      <c r="Z197" s="4">
        <f t="shared" si="96"/>
        <v>0.98663652091600862</v>
      </c>
      <c r="AA197" s="4">
        <f t="shared" si="97"/>
        <v>0.59198191254960508</v>
      </c>
      <c r="AB197" s="67">
        <f t="shared" si="83"/>
        <v>437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0</v>
      </c>
      <c r="AF197" s="4" t="b">
        <f t="shared" si="95"/>
        <v>0</v>
      </c>
      <c r="AG197" s="4" t="b">
        <f t="shared" si="112"/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v>0.40902746603888002</v>
      </c>
      <c r="C198" s="4">
        <v>0.37613991403396302</v>
      </c>
      <c r="D198" s="3" t="e">
        <f t="shared" si="84"/>
        <v>#N/A</v>
      </c>
      <c r="E198" s="41" t="e">
        <f t="shared" si="85"/>
        <v>#N/A</v>
      </c>
      <c r="F198" s="3" t="e">
        <f t="shared" si="86"/>
        <v>#N/A</v>
      </c>
      <c r="G198" s="41" t="e">
        <f t="shared" si="87"/>
        <v>#N/A</v>
      </c>
      <c r="H198" s="4">
        <f t="shared" si="88"/>
        <v>0.47017489254245376</v>
      </c>
      <c r="I198" s="4">
        <f t="shared" si="89"/>
        <v>0.28210493552547228</v>
      </c>
      <c r="J198" s="4">
        <f t="shared" si="100"/>
        <v>0.40902746603888002</v>
      </c>
      <c r="K198" s="4">
        <f t="shared" si="101"/>
        <v>1.3152966592611288</v>
      </c>
      <c r="L198" s="4">
        <f t="shared" si="102"/>
        <v>0.96659396052567581</v>
      </c>
      <c r="M198" s="4">
        <f t="shared" si="103"/>
        <v>2.0438835683612733</v>
      </c>
      <c r="N198" s="4">
        <f t="shared" si="104"/>
        <v>2.9528763600561669</v>
      </c>
      <c r="O198" s="4">
        <f t="shared" si="105"/>
        <v>0.80643526323260584</v>
      </c>
      <c r="P198" s="3" t="e">
        <f t="shared" si="106"/>
        <v>#N/A</v>
      </c>
      <c r="Q198" s="3" t="e">
        <f t="shared" si="107"/>
        <v>#N/A</v>
      </c>
      <c r="R198" s="3" t="e">
        <f t="shared" si="108"/>
        <v>#N/A</v>
      </c>
      <c r="S198" s="3" t="e">
        <f t="shared" si="109"/>
        <v>#N/A</v>
      </c>
      <c r="T198" s="3" t="e">
        <f t="shared" si="110"/>
        <v>#N/A</v>
      </c>
      <c r="U198" s="3" t="e">
        <f t="shared" si="111"/>
        <v>#N/A</v>
      </c>
      <c r="V198" s="4">
        <f t="shared" si="98"/>
        <v>2.5548544604515917</v>
      </c>
      <c r="W198" s="4">
        <f t="shared" si="99"/>
        <v>1.5329126762709548</v>
      </c>
      <c r="X198" s="4">
        <f t="shared" si="90"/>
        <v>3.6910954500702085</v>
      </c>
      <c r="Y198" s="4">
        <f t="shared" si="91"/>
        <v>2.2146572700421254</v>
      </c>
      <c r="Z198" s="4">
        <f t="shared" si="96"/>
        <v>1.0080440790407572</v>
      </c>
      <c r="AA198" s="4">
        <f t="shared" si="97"/>
        <v>0.60482644742445435</v>
      </c>
      <c r="AB198" s="67">
        <f t="shared" si="83"/>
        <v>437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0</v>
      </c>
      <c r="AF198" s="4" t="b">
        <f t="shared" si="95"/>
        <v>0</v>
      </c>
      <c r="AG198" s="4" t="b">
        <f t="shared" si="112"/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v>0.403849354718255</v>
      </c>
      <c r="C199" s="4">
        <v>0.379588840120551</v>
      </c>
      <c r="D199" s="3" t="e">
        <f t="shared" si="84"/>
        <v>#N/A</v>
      </c>
      <c r="E199" s="41" t="e">
        <f t="shared" si="85"/>
        <v>#N/A</v>
      </c>
      <c r="F199" s="3" t="e">
        <f t="shared" si="86"/>
        <v>#N/A</v>
      </c>
      <c r="G199" s="41" t="e">
        <f t="shared" si="87"/>
        <v>#N/A</v>
      </c>
      <c r="H199" s="4">
        <f t="shared" si="88"/>
        <v>0.47448605015068873</v>
      </c>
      <c r="I199" s="4">
        <f t="shared" si="89"/>
        <v>0.28469163009041326</v>
      </c>
      <c r="J199" s="4">
        <f t="shared" si="100"/>
        <v>0.403849354718255</v>
      </c>
      <c r="K199" s="4">
        <f t="shared" si="101"/>
        <v>1.2986455707969304</v>
      </c>
      <c r="L199" s="4">
        <f t="shared" si="102"/>
        <v>0.95435729784403089</v>
      </c>
      <c r="M199" s="4">
        <f t="shared" si="103"/>
        <v>2.0626244759168411</v>
      </c>
      <c r="N199" s="4">
        <f t="shared" si="104"/>
        <v>2.9799520622847453</v>
      </c>
      <c r="O199" s="4">
        <f t="shared" si="105"/>
        <v>0.81382968087544139</v>
      </c>
      <c r="P199" s="3" t="e">
        <f t="shared" si="106"/>
        <v>#N/A</v>
      </c>
      <c r="Q199" s="3" t="e">
        <f t="shared" si="107"/>
        <v>#N/A</v>
      </c>
      <c r="R199" s="3" t="e">
        <f t="shared" si="108"/>
        <v>#N/A</v>
      </c>
      <c r="S199" s="3" t="e">
        <f t="shared" si="109"/>
        <v>#N/A</v>
      </c>
      <c r="T199" s="3" t="e">
        <f t="shared" si="110"/>
        <v>#N/A</v>
      </c>
      <c r="U199" s="3" t="e">
        <f t="shared" si="111"/>
        <v>#N/A</v>
      </c>
      <c r="V199" s="4">
        <f t="shared" si="98"/>
        <v>2.5782805948960514</v>
      </c>
      <c r="W199" s="4">
        <f t="shared" si="99"/>
        <v>1.5469683569376307</v>
      </c>
      <c r="X199" s="4">
        <f t="shared" si="90"/>
        <v>3.7249400778559316</v>
      </c>
      <c r="Y199" s="4">
        <f t="shared" si="91"/>
        <v>2.234964046713559</v>
      </c>
      <c r="Z199" s="4">
        <f t="shared" si="96"/>
        <v>1.0172871010943016</v>
      </c>
      <c r="AA199" s="4">
        <f t="shared" si="97"/>
        <v>0.61037226065658101</v>
      </c>
      <c r="AB199" s="67">
        <f t="shared" si="83"/>
        <v>437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0</v>
      </c>
      <c r="AF199" s="4" t="b">
        <f t="shared" si="95"/>
        <v>0</v>
      </c>
      <c r="AG199" s="4" t="b">
        <f t="shared" si="112"/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v>0.40162794637624899</v>
      </c>
      <c r="C200" s="4">
        <v>0.387068870862318</v>
      </c>
      <c r="D200" s="3" t="e">
        <f t="shared" si="84"/>
        <v>#N/A</v>
      </c>
      <c r="E200" s="41" t="e">
        <f t="shared" si="85"/>
        <v>#N/A</v>
      </c>
      <c r="F200" s="3" t="e">
        <f t="shared" si="86"/>
        <v>#N/A</v>
      </c>
      <c r="G200" s="41" t="e">
        <f t="shared" si="87"/>
        <v>#N/A</v>
      </c>
      <c r="H200" s="4">
        <f t="shared" si="88"/>
        <v>0.48383608857789751</v>
      </c>
      <c r="I200" s="4">
        <f t="shared" si="89"/>
        <v>0.2903016531467385</v>
      </c>
      <c r="J200" s="4">
        <f t="shared" si="100"/>
        <v>0.40162794637624899</v>
      </c>
      <c r="K200" s="4">
        <f t="shared" si="101"/>
        <v>1.2915022583944875</v>
      </c>
      <c r="L200" s="4">
        <f t="shared" si="102"/>
        <v>0.94910777289638282</v>
      </c>
      <c r="M200" s="4">
        <f t="shared" si="103"/>
        <v>2.1032697553820623</v>
      </c>
      <c r="N200" s="4">
        <f t="shared" si="104"/>
        <v>3.0386738440626369</v>
      </c>
      <c r="O200" s="4">
        <f t="shared" si="105"/>
        <v>0.82986669352728193</v>
      </c>
      <c r="P200" s="3" t="e">
        <f t="shared" si="106"/>
        <v>#N/A</v>
      </c>
      <c r="Q200" s="3" t="e">
        <f t="shared" si="107"/>
        <v>#N/A</v>
      </c>
      <c r="R200" s="3" t="e">
        <f t="shared" si="108"/>
        <v>#N/A</v>
      </c>
      <c r="S200" s="3" t="e">
        <f t="shared" si="109"/>
        <v>#N/A</v>
      </c>
      <c r="T200" s="3" t="e">
        <f t="shared" si="110"/>
        <v>#N/A</v>
      </c>
      <c r="U200" s="3" t="e">
        <f t="shared" si="111"/>
        <v>#N/A</v>
      </c>
      <c r="V200" s="4">
        <f t="shared" si="98"/>
        <v>2.6290871942275778</v>
      </c>
      <c r="W200" s="4">
        <f t="shared" si="99"/>
        <v>1.5774523165365468</v>
      </c>
      <c r="X200" s="4">
        <f t="shared" si="90"/>
        <v>3.7983423050782958</v>
      </c>
      <c r="Y200" s="4">
        <f t="shared" si="91"/>
        <v>2.2790053830469779</v>
      </c>
      <c r="Z200" s="4">
        <f t="shared" si="96"/>
        <v>1.0373333669091025</v>
      </c>
      <c r="AA200" s="4">
        <f t="shared" si="97"/>
        <v>0.62240002014546147</v>
      </c>
      <c r="AB200" s="67">
        <f t="shared" si="83"/>
        <v>437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0</v>
      </c>
      <c r="AF200" s="4" t="b">
        <f t="shared" si="95"/>
        <v>0</v>
      </c>
      <c r="AG200" s="4" t="b">
        <f t="shared" si="112"/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v>0.39929561977064298</v>
      </c>
      <c r="C201" s="4">
        <v>0.39253764217501502</v>
      </c>
      <c r="D201" s="3" t="e">
        <f t="shared" si="84"/>
        <v>#N/A</v>
      </c>
      <c r="E201" s="41" t="e">
        <f t="shared" si="85"/>
        <v>#N/A</v>
      </c>
      <c r="F201" s="3" t="e">
        <f t="shared" si="86"/>
        <v>#N/A</v>
      </c>
      <c r="G201" s="41" t="e">
        <f t="shared" si="87"/>
        <v>#N/A</v>
      </c>
      <c r="H201" s="4">
        <f t="shared" si="88"/>
        <v>0.49067205271876879</v>
      </c>
      <c r="I201" s="4">
        <f t="shared" si="89"/>
        <v>0.29440323163126125</v>
      </c>
      <c r="J201" s="4">
        <f t="shared" si="100"/>
        <v>0.39929561977064298</v>
      </c>
      <c r="K201" s="4">
        <f t="shared" si="101"/>
        <v>1.2840022696471112</v>
      </c>
      <c r="L201" s="4">
        <f t="shared" si="102"/>
        <v>0.94359613126315856</v>
      </c>
      <c r="M201" s="4">
        <f t="shared" si="103"/>
        <v>2.1329861758099611</v>
      </c>
      <c r="N201" s="4">
        <f t="shared" si="104"/>
        <v>3.0816062873511685</v>
      </c>
      <c r="O201" s="4">
        <f t="shared" si="105"/>
        <v>0.84159161254961024</v>
      </c>
      <c r="P201" s="3" t="e">
        <f t="shared" si="106"/>
        <v>#N/A</v>
      </c>
      <c r="Q201" s="3" t="e">
        <f t="shared" si="107"/>
        <v>#N/A</v>
      </c>
      <c r="R201" s="3" t="e">
        <f t="shared" si="108"/>
        <v>#N/A</v>
      </c>
      <c r="S201" s="3" t="e">
        <f t="shared" si="109"/>
        <v>#N/A</v>
      </c>
      <c r="T201" s="3" t="e">
        <f t="shared" si="110"/>
        <v>#N/A</v>
      </c>
      <c r="U201" s="3" t="e">
        <f t="shared" si="111"/>
        <v>#N/A</v>
      </c>
      <c r="V201" s="4">
        <f t="shared" si="98"/>
        <v>2.6662327197624514</v>
      </c>
      <c r="W201" s="4">
        <f t="shared" si="99"/>
        <v>1.5997396318574708</v>
      </c>
      <c r="X201" s="4">
        <f t="shared" si="90"/>
        <v>3.8520078591889604</v>
      </c>
      <c r="Y201" s="4">
        <f t="shared" si="91"/>
        <v>2.3112047155133766</v>
      </c>
      <c r="Z201" s="4">
        <f t="shared" si="96"/>
        <v>1.0519895156870127</v>
      </c>
      <c r="AA201" s="4">
        <f t="shared" si="97"/>
        <v>0.63119370941220765</v>
      </c>
      <c r="AB201" s="67">
        <f t="shared" si="83"/>
        <v>437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0</v>
      </c>
      <c r="AF201" s="4" t="b">
        <f t="shared" si="95"/>
        <v>0</v>
      </c>
      <c r="AG201" s="4" t="b">
        <f t="shared" si="112"/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v>0.39595500135921902</v>
      </c>
      <c r="C202" s="4">
        <v>0.39596682346873402</v>
      </c>
      <c r="D202" s="3" t="e">
        <f t="shared" si="84"/>
        <v>#N/A</v>
      </c>
      <c r="E202" s="41" t="e">
        <f t="shared" si="85"/>
        <v>#N/A</v>
      </c>
      <c r="F202" s="3" t="e">
        <f t="shared" si="86"/>
        <v>#N/A</v>
      </c>
      <c r="G202" s="41" t="e">
        <f t="shared" si="87"/>
        <v>#N/A</v>
      </c>
      <c r="H202" s="4">
        <f t="shared" si="88"/>
        <v>0.49495852933591755</v>
      </c>
      <c r="I202" s="4">
        <f t="shared" si="89"/>
        <v>0.29697511760155049</v>
      </c>
      <c r="J202" s="4">
        <f t="shared" si="100"/>
        <v>0.39595500135921902</v>
      </c>
      <c r="K202" s="4">
        <f t="shared" si="101"/>
        <v>1.2732599488954908</v>
      </c>
      <c r="L202" s="4">
        <f t="shared" si="102"/>
        <v>0.93570174311320398</v>
      </c>
      <c r="M202" s="4">
        <f t="shared" si="103"/>
        <v>2.1516197933487033</v>
      </c>
      <c r="N202" s="4">
        <f t="shared" si="104"/>
        <v>3.1085269836101022</v>
      </c>
      <c r="O202" s="4">
        <f t="shared" si="105"/>
        <v>0.84894369781387946</v>
      </c>
      <c r="P202" s="3" t="e">
        <f t="shared" si="106"/>
        <v>#N/A</v>
      </c>
      <c r="Q202" s="3" t="e">
        <f t="shared" si="107"/>
        <v>#N/A</v>
      </c>
      <c r="R202" s="3" t="e">
        <f t="shared" si="108"/>
        <v>#N/A</v>
      </c>
      <c r="S202" s="3" t="e">
        <f t="shared" si="109"/>
        <v>#N/A</v>
      </c>
      <c r="T202" s="3" t="e">
        <f t="shared" si="110"/>
        <v>#N/A</v>
      </c>
      <c r="U202" s="3" t="e">
        <f t="shared" si="111"/>
        <v>#N/A</v>
      </c>
      <c r="V202" s="4">
        <f t="shared" si="98"/>
        <v>2.6895247416858794</v>
      </c>
      <c r="W202" s="4">
        <f t="shared" si="99"/>
        <v>1.6137148450115275</v>
      </c>
      <c r="X202" s="4">
        <f t="shared" si="90"/>
        <v>3.8856587295126275</v>
      </c>
      <c r="Y202" s="4">
        <f t="shared" si="91"/>
        <v>2.3313952377075768</v>
      </c>
      <c r="Z202" s="4">
        <f t="shared" si="96"/>
        <v>1.0611796222673493</v>
      </c>
      <c r="AA202" s="4">
        <f t="shared" si="97"/>
        <v>0.63670777336040962</v>
      </c>
      <c r="AB202" s="67">
        <f t="shared" si="83"/>
        <v>437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0</v>
      </c>
      <c r="AF202" s="4" t="b">
        <f t="shared" si="95"/>
        <v>0</v>
      </c>
      <c r="AG202" s="4" t="b">
        <f t="shared" si="112"/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v>0.38998913795638601</v>
      </c>
      <c r="C203" s="4">
        <v>0.40280990475559098</v>
      </c>
      <c r="D203" s="3" t="e">
        <f t="shared" si="84"/>
        <v>#N/A</v>
      </c>
      <c r="E203" s="41" t="e">
        <f t="shared" si="85"/>
        <v>#N/A</v>
      </c>
      <c r="F203" s="3" t="e">
        <f t="shared" si="86"/>
        <v>#N/A</v>
      </c>
      <c r="G203" s="41" t="e">
        <f t="shared" si="87"/>
        <v>#N/A</v>
      </c>
      <c r="H203" s="4">
        <f t="shared" si="88"/>
        <v>0.50351238094448869</v>
      </c>
      <c r="I203" s="4">
        <f t="shared" si="89"/>
        <v>0.30210742856669326</v>
      </c>
      <c r="J203" s="4">
        <f t="shared" si="100"/>
        <v>0.38998913795638601</v>
      </c>
      <c r="K203" s="4">
        <f t="shared" si="101"/>
        <v>1.2540757110267102</v>
      </c>
      <c r="L203" s="4">
        <f t="shared" si="102"/>
        <v>0.92160350274234482</v>
      </c>
      <c r="M203" s="4">
        <f t="shared" si="103"/>
        <v>2.188803992305862</v>
      </c>
      <c r="N203" s="4">
        <f t="shared" si="104"/>
        <v>3.1622484106854483</v>
      </c>
      <c r="O203" s="4">
        <f t="shared" si="105"/>
        <v>0.86361510558793009</v>
      </c>
      <c r="P203" s="3" t="e">
        <f t="shared" si="106"/>
        <v>#N/A</v>
      </c>
      <c r="Q203" s="3" t="e">
        <f t="shared" si="107"/>
        <v>#N/A</v>
      </c>
      <c r="R203" s="3" t="e">
        <f t="shared" si="108"/>
        <v>#N/A</v>
      </c>
      <c r="S203" s="3" t="e">
        <f t="shared" si="109"/>
        <v>#N/A</v>
      </c>
      <c r="T203" s="3" t="e">
        <f t="shared" si="110"/>
        <v>#N/A</v>
      </c>
      <c r="U203" s="3" t="e">
        <f t="shared" si="111"/>
        <v>#N/A</v>
      </c>
      <c r="V203" s="4">
        <f t="shared" si="98"/>
        <v>2.7360049903823276</v>
      </c>
      <c r="W203" s="4">
        <f t="shared" si="99"/>
        <v>1.6416029942293964</v>
      </c>
      <c r="X203" s="4">
        <f t="shared" si="90"/>
        <v>3.9528105133568103</v>
      </c>
      <c r="Y203" s="4">
        <f t="shared" si="91"/>
        <v>2.3716863080140862</v>
      </c>
      <c r="Z203" s="4">
        <f t="shared" si="96"/>
        <v>1.0795188819849126</v>
      </c>
      <c r="AA203" s="4">
        <f t="shared" si="97"/>
        <v>0.64771132919094754</v>
      </c>
      <c r="AB203" s="67">
        <f t="shared" si="83"/>
        <v>437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0</v>
      </c>
      <c r="AF203" s="4" t="b">
        <f t="shared" si="95"/>
        <v>0</v>
      </c>
      <c r="AG203" s="4" t="b">
        <f t="shared" si="112"/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v>0.38882631628542902</v>
      </c>
      <c r="C204" s="4">
        <v>0.406490203147575</v>
      </c>
      <c r="D204" s="3" t="e">
        <f t="shared" si="84"/>
        <v>#N/A</v>
      </c>
      <c r="E204" s="41" t="e">
        <f t="shared" si="85"/>
        <v>#N/A</v>
      </c>
      <c r="F204" s="3" t="e">
        <f t="shared" si="86"/>
        <v>#N/A</v>
      </c>
      <c r="G204" s="41" t="e">
        <f t="shared" si="87"/>
        <v>#N/A</v>
      </c>
      <c r="H204" s="4">
        <f t="shared" si="88"/>
        <v>0.50811275393446875</v>
      </c>
      <c r="I204" s="4">
        <f t="shared" si="89"/>
        <v>0.30486765236068125</v>
      </c>
      <c r="J204" s="4">
        <f t="shared" si="100"/>
        <v>0.38882631628542902</v>
      </c>
      <c r="K204" s="4">
        <f t="shared" si="101"/>
        <v>1.2503364622326432</v>
      </c>
      <c r="L204" s="4">
        <f t="shared" si="102"/>
        <v>0.91885557870878232</v>
      </c>
      <c r="M204" s="4">
        <f t="shared" si="103"/>
        <v>2.2088021396159165</v>
      </c>
      <c r="N204" s="4">
        <f t="shared" si="104"/>
        <v>3.191140495024738</v>
      </c>
      <c r="O204" s="4">
        <f t="shared" si="105"/>
        <v>0.87150558009430268</v>
      </c>
      <c r="P204" s="3" t="e">
        <f t="shared" si="106"/>
        <v>#N/A</v>
      </c>
      <c r="Q204" s="3" t="e">
        <f t="shared" si="107"/>
        <v>#N/A</v>
      </c>
      <c r="R204" s="3" t="e">
        <f t="shared" si="108"/>
        <v>#N/A</v>
      </c>
      <c r="S204" s="3" t="e">
        <f t="shared" si="109"/>
        <v>#N/A</v>
      </c>
      <c r="T204" s="3" t="e">
        <f t="shared" si="110"/>
        <v>#N/A</v>
      </c>
      <c r="U204" s="3" t="e">
        <f t="shared" si="111"/>
        <v>#N/A</v>
      </c>
      <c r="V204" s="4">
        <f t="shared" si="98"/>
        <v>2.7610026745198955</v>
      </c>
      <c r="W204" s="4">
        <f t="shared" si="99"/>
        <v>1.6566016047119374</v>
      </c>
      <c r="X204" s="4">
        <f t="shared" si="90"/>
        <v>3.9889256187809226</v>
      </c>
      <c r="Y204" s="4">
        <f t="shared" si="91"/>
        <v>2.3933553712685534</v>
      </c>
      <c r="Z204" s="4">
        <f t="shared" si="96"/>
        <v>1.0893819751178784</v>
      </c>
      <c r="AA204" s="4">
        <f t="shared" si="97"/>
        <v>0.65362918507072698</v>
      </c>
      <c r="AB204" s="67">
        <f t="shared" si="83"/>
        <v>437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0</v>
      </c>
      <c r="AF204" s="4" t="b">
        <f t="shared" si="95"/>
        <v>0</v>
      </c>
      <c r="AG204" s="4" t="b">
        <f t="shared" si="112"/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v>0.38180356540997901</v>
      </c>
      <c r="C205" s="4">
        <v>0.41184657456270701</v>
      </c>
      <c r="D205" s="3" t="e">
        <f t="shared" si="84"/>
        <v>#N/A</v>
      </c>
      <c r="E205" s="41" t="e">
        <f t="shared" si="85"/>
        <v>#N/A</v>
      </c>
      <c r="F205" s="3" t="e">
        <f t="shared" si="86"/>
        <v>#N/A</v>
      </c>
      <c r="G205" s="41" t="e">
        <f t="shared" si="87"/>
        <v>#N/A</v>
      </c>
      <c r="H205" s="4">
        <f t="shared" si="88"/>
        <v>0.51480821820338374</v>
      </c>
      <c r="I205" s="4">
        <f t="shared" si="89"/>
        <v>0.30888493092203029</v>
      </c>
      <c r="J205" s="4">
        <f t="shared" si="100"/>
        <v>0.38180356540997901</v>
      </c>
      <c r="K205" s="4">
        <f t="shared" si="101"/>
        <v>1.2277536248140319</v>
      </c>
      <c r="L205" s="4">
        <f t="shared" si="102"/>
        <v>0.90225975288753757</v>
      </c>
      <c r="M205" s="4">
        <f t="shared" si="103"/>
        <v>2.2379077971464274</v>
      </c>
      <c r="N205" s="4">
        <f t="shared" si="104"/>
        <v>3.2331905459161616</v>
      </c>
      <c r="O205" s="4">
        <f t="shared" si="105"/>
        <v>0.88298951633974876</v>
      </c>
      <c r="P205" s="3" t="e">
        <f t="shared" si="106"/>
        <v>#N/A</v>
      </c>
      <c r="Q205" s="3" t="e">
        <f t="shared" si="107"/>
        <v>#N/A</v>
      </c>
      <c r="R205" s="3" t="e">
        <f t="shared" si="108"/>
        <v>#N/A</v>
      </c>
      <c r="S205" s="3" t="e">
        <f t="shared" si="109"/>
        <v>#N/A</v>
      </c>
      <c r="T205" s="3" t="e">
        <f t="shared" si="110"/>
        <v>#N/A</v>
      </c>
      <c r="U205" s="3" t="e">
        <f t="shared" si="111"/>
        <v>#N/A</v>
      </c>
      <c r="V205" s="4">
        <f t="shared" si="98"/>
        <v>2.7973847464330341</v>
      </c>
      <c r="W205" s="4">
        <f t="shared" si="99"/>
        <v>1.6784308478598207</v>
      </c>
      <c r="X205" s="4">
        <f t="shared" si="90"/>
        <v>4.0414881823952022</v>
      </c>
      <c r="Y205" s="4">
        <f t="shared" si="91"/>
        <v>2.424892909437121</v>
      </c>
      <c r="Z205" s="4">
        <f t="shared" si="96"/>
        <v>1.103736895424686</v>
      </c>
      <c r="AA205" s="4">
        <f t="shared" si="97"/>
        <v>0.66224213725481151</v>
      </c>
      <c r="AB205" s="67">
        <f t="shared" si="83"/>
        <v>437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0</v>
      </c>
      <c r="AF205" s="4" t="b">
        <f t="shared" si="95"/>
        <v>0</v>
      </c>
      <c r="AG205" s="4" t="b">
        <f t="shared" si="112"/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v>0.37469787924106901</v>
      </c>
      <c r="C206" s="4">
        <v>0.41597973777104902</v>
      </c>
      <c r="D206" s="3" t="e">
        <f t="shared" si="84"/>
        <v>#N/A</v>
      </c>
      <c r="E206" s="41" t="e">
        <f t="shared" si="85"/>
        <v>#N/A</v>
      </c>
      <c r="F206" s="3" t="e">
        <f t="shared" si="86"/>
        <v>#N/A</v>
      </c>
      <c r="G206" s="41" t="e">
        <f t="shared" si="87"/>
        <v>#N/A</v>
      </c>
      <c r="H206" s="4">
        <f t="shared" si="88"/>
        <v>0.51997467221381122</v>
      </c>
      <c r="I206" s="4">
        <f t="shared" si="89"/>
        <v>0.31198480332828676</v>
      </c>
      <c r="J206" s="4">
        <f t="shared" si="100"/>
        <v>0.37469787924106901</v>
      </c>
      <c r="K206" s="4">
        <f t="shared" si="101"/>
        <v>1.2049040950007039</v>
      </c>
      <c r="L206" s="4">
        <f t="shared" si="102"/>
        <v>0.88546793838477655</v>
      </c>
      <c r="M206" s="4">
        <f t="shared" si="103"/>
        <v>2.2603667387575079</v>
      </c>
      <c r="N206" s="4">
        <f t="shared" si="104"/>
        <v>3.2656378334142522</v>
      </c>
      <c r="O206" s="4">
        <f t="shared" si="105"/>
        <v>0.89185092252277254</v>
      </c>
      <c r="P206" s="3" t="e">
        <f t="shared" si="106"/>
        <v>#N/A</v>
      </c>
      <c r="Q206" s="3" t="e">
        <f t="shared" si="107"/>
        <v>#N/A</v>
      </c>
      <c r="R206" s="3" t="e">
        <f t="shared" si="108"/>
        <v>#N/A</v>
      </c>
      <c r="S206" s="3" t="e">
        <f t="shared" si="109"/>
        <v>#N/A</v>
      </c>
      <c r="T206" s="3" t="e">
        <f t="shared" si="110"/>
        <v>#N/A</v>
      </c>
      <c r="U206" s="3" t="e">
        <f t="shared" si="111"/>
        <v>#N/A</v>
      </c>
      <c r="V206" s="4">
        <f t="shared" si="98"/>
        <v>2.8254584234468849</v>
      </c>
      <c r="W206" s="4">
        <f t="shared" si="99"/>
        <v>1.6952750540681309</v>
      </c>
      <c r="X206" s="4">
        <f t="shared" si="90"/>
        <v>4.0820472917678154</v>
      </c>
      <c r="Y206" s="4">
        <f t="shared" si="91"/>
        <v>2.4492283750606889</v>
      </c>
      <c r="Z206" s="4">
        <f t="shared" si="96"/>
        <v>1.1148136531534656</v>
      </c>
      <c r="AA206" s="4">
        <f t="shared" si="97"/>
        <v>0.66888819189207938</v>
      </c>
      <c r="AB206" s="67">
        <f t="shared" si="83"/>
        <v>437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0</v>
      </c>
      <c r="AF206" s="4" t="b">
        <f t="shared" si="95"/>
        <v>0</v>
      </c>
      <c r="AG206" s="4" t="b">
        <f t="shared" si="112"/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v>0.37264506078159798</v>
      </c>
      <c r="C207" s="4">
        <v>0.41826382237091703</v>
      </c>
      <c r="D207" s="3" t="e">
        <f t="shared" si="84"/>
        <v>#N/A</v>
      </c>
      <c r="E207" s="41" t="e">
        <f t="shared" si="85"/>
        <v>#N/A</v>
      </c>
      <c r="F207" s="3" t="e">
        <f t="shared" si="86"/>
        <v>#N/A</v>
      </c>
      <c r="G207" s="41" t="e">
        <f t="shared" si="87"/>
        <v>#N/A</v>
      </c>
      <c r="H207" s="4">
        <f t="shared" si="88"/>
        <v>0.52282977796364627</v>
      </c>
      <c r="I207" s="4">
        <f t="shared" si="89"/>
        <v>0.31369786677818778</v>
      </c>
      <c r="J207" s="4">
        <f t="shared" si="100"/>
        <v>0.37264506078159798</v>
      </c>
      <c r="K207" s="4">
        <f t="shared" si="101"/>
        <v>1.1983029117404211</v>
      </c>
      <c r="L207" s="4">
        <f t="shared" si="102"/>
        <v>0.88061681690827476</v>
      </c>
      <c r="M207" s="4">
        <f t="shared" si="103"/>
        <v>2.2727780857277096</v>
      </c>
      <c r="N207" s="4">
        <f t="shared" si="104"/>
        <v>3.2835689786282365</v>
      </c>
      <c r="O207" s="4">
        <f t="shared" si="105"/>
        <v>0.896747946999079</v>
      </c>
      <c r="P207" s="3" t="e">
        <f t="shared" si="106"/>
        <v>#N/A</v>
      </c>
      <c r="Q207" s="3" t="e">
        <f t="shared" si="107"/>
        <v>#N/A</v>
      </c>
      <c r="R207" s="3" t="e">
        <f t="shared" si="108"/>
        <v>#N/A</v>
      </c>
      <c r="S207" s="3" t="e">
        <f t="shared" si="109"/>
        <v>#N/A</v>
      </c>
      <c r="T207" s="3" t="e">
        <f t="shared" si="110"/>
        <v>#N/A</v>
      </c>
      <c r="U207" s="3" t="e">
        <f t="shared" si="111"/>
        <v>#N/A</v>
      </c>
      <c r="V207" s="4">
        <f t="shared" si="98"/>
        <v>2.8409726071596371</v>
      </c>
      <c r="W207" s="4">
        <f t="shared" si="99"/>
        <v>1.7045835642957821</v>
      </c>
      <c r="X207" s="4">
        <f t="shared" si="90"/>
        <v>4.1044612232852957</v>
      </c>
      <c r="Y207" s="4">
        <f t="shared" si="91"/>
        <v>2.4626767339711773</v>
      </c>
      <c r="Z207" s="4">
        <f t="shared" si="96"/>
        <v>1.1209349337488488</v>
      </c>
      <c r="AA207" s="4">
        <f t="shared" si="97"/>
        <v>0.67256096024930923</v>
      </c>
      <c r="AB207" s="67">
        <f t="shared" si="83"/>
        <v>437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0</v>
      </c>
      <c r="AF207" s="4" t="b">
        <f t="shared" si="95"/>
        <v>0</v>
      </c>
      <c r="AG207" s="4" t="b">
        <f t="shared" si="112"/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v>0.36548864093468297</v>
      </c>
      <c r="C208" s="4">
        <v>0.42113278169897</v>
      </c>
      <c r="D208" s="3" t="e">
        <f t="shared" si="84"/>
        <v>#N/A</v>
      </c>
      <c r="E208" s="41" t="e">
        <f t="shared" si="85"/>
        <v>#N/A</v>
      </c>
      <c r="F208" s="3" t="e">
        <f t="shared" si="86"/>
        <v>#N/A</v>
      </c>
      <c r="G208" s="41" t="e">
        <f t="shared" si="87"/>
        <v>#N/A</v>
      </c>
      <c r="H208" s="4">
        <f t="shared" si="88"/>
        <v>0.52641597712371246</v>
      </c>
      <c r="I208" s="4">
        <f t="shared" si="89"/>
        <v>0.31584958627422749</v>
      </c>
      <c r="J208" s="4">
        <f t="shared" si="100"/>
        <v>0.36548864093468297</v>
      </c>
      <c r="K208" s="4">
        <f t="shared" si="101"/>
        <v>1.1752902392466316</v>
      </c>
      <c r="L208" s="4">
        <f t="shared" si="102"/>
        <v>0.86370511102699643</v>
      </c>
      <c r="M208" s="4">
        <f t="shared" si="103"/>
        <v>2.2883675475479586</v>
      </c>
      <c r="N208" s="4">
        <f t="shared" si="104"/>
        <v>3.3060916672919163</v>
      </c>
      <c r="O208" s="4">
        <f t="shared" si="105"/>
        <v>0.90289892934527349</v>
      </c>
      <c r="P208" s="3" t="e">
        <f t="shared" si="106"/>
        <v>#N/A</v>
      </c>
      <c r="Q208" s="3" t="e">
        <f t="shared" si="107"/>
        <v>#N/A</v>
      </c>
      <c r="R208" s="3" t="e">
        <f t="shared" si="108"/>
        <v>#N/A</v>
      </c>
      <c r="S208" s="3" t="e">
        <f t="shared" si="109"/>
        <v>#N/A</v>
      </c>
      <c r="T208" s="3" t="e">
        <f t="shared" si="110"/>
        <v>#N/A</v>
      </c>
      <c r="U208" s="3" t="e">
        <f t="shared" si="111"/>
        <v>#N/A</v>
      </c>
      <c r="V208" s="4">
        <f t="shared" si="98"/>
        <v>2.8604594344349481</v>
      </c>
      <c r="W208" s="4">
        <f t="shared" si="99"/>
        <v>1.716275660660969</v>
      </c>
      <c r="X208" s="4">
        <f t="shared" si="90"/>
        <v>4.1326145841148954</v>
      </c>
      <c r="Y208" s="4">
        <f t="shared" si="91"/>
        <v>2.4795687504689372</v>
      </c>
      <c r="Z208" s="4">
        <f t="shared" si="96"/>
        <v>1.1286236616815919</v>
      </c>
      <c r="AA208" s="4">
        <f t="shared" si="97"/>
        <v>0.67717419700895509</v>
      </c>
      <c r="AB208" s="67">
        <f t="shared" si="83"/>
        <v>437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0</v>
      </c>
      <c r="AF208" s="4" t="b">
        <f t="shared" si="95"/>
        <v>0</v>
      </c>
      <c r="AG208" s="4" t="b">
        <f t="shared" si="112"/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v>0.35472979622449202</v>
      </c>
      <c r="C209" s="4">
        <v>0.42166654623675898</v>
      </c>
      <c r="D209" s="3" t="e">
        <f t="shared" si="84"/>
        <v>#N/A</v>
      </c>
      <c r="E209" s="41" t="e">
        <f t="shared" si="85"/>
        <v>#N/A</v>
      </c>
      <c r="F209" s="3" t="e">
        <f t="shared" si="86"/>
        <v>#N/A</v>
      </c>
      <c r="G209" s="41" t="e">
        <f t="shared" si="87"/>
        <v>#N/A</v>
      </c>
      <c r="H209" s="4">
        <f t="shared" si="88"/>
        <v>0.52708318279594868</v>
      </c>
      <c r="I209" s="4">
        <f t="shared" si="89"/>
        <v>0.31624990967756922</v>
      </c>
      <c r="J209" s="4">
        <f t="shared" si="100"/>
        <v>0.35472979622449202</v>
      </c>
      <c r="K209" s="4">
        <f t="shared" si="101"/>
        <v>1.1406933632914156</v>
      </c>
      <c r="L209" s="4">
        <f t="shared" si="102"/>
        <v>0.83828032862835988</v>
      </c>
      <c r="M209" s="4">
        <f t="shared" si="103"/>
        <v>2.2912679378746876</v>
      </c>
      <c r="N209" s="4">
        <f t="shared" si="104"/>
        <v>3.3102819715554812</v>
      </c>
      <c r="O209" s="4">
        <f t="shared" si="105"/>
        <v>0.90404330815080813</v>
      </c>
      <c r="P209" s="3" t="e">
        <f t="shared" si="106"/>
        <v>#N/A</v>
      </c>
      <c r="Q209" s="3" t="e">
        <f t="shared" si="107"/>
        <v>#N/A</v>
      </c>
      <c r="R209" s="3" t="e">
        <f t="shared" si="108"/>
        <v>#N/A</v>
      </c>
      <c r="S209" s="3" t="e">
        <f t="shared" si="109"/>
        <v>#N/A</v>
      </c>
      <c r="T209" s="3" t="e">
        <f t="shared" si="110"/>
        <v>#N/A</v>
      </c>
      <c r="U209" s="3" t="e">
        <f t="shared" si="111"/>
        <v>#N/A</v>
      </c>
      <c r="V209" s="4">
        <f t="shared" si="98"/>
        <v>2.8640849223433595</v>
      </c>
      <c r="W209" s="4">
        <f t="shared" si="99"/>
        <v>1.7184509534060157</v>
      </c>
      <c r="X209" s="4">
        <f t="shared" si="90"/>
        <v>4.137852464444352</v>
      </c>
      <c r="Y209" s="4">
        <f t="shared" si="91"/>
        <v>2.4827114786666109</v>
      </c>
      <c r="Z209" s="4">
        <f t="shared" si="96"/>
        <v>1.1300541351885101</v>
      </c>
      <c r="AA209" s="4">
        <f t="shared" si="97"/>
        <v>0.6780324811131061</v>
      </c>
      <c r="AB209" s="67">
        <f t="shared" si="83"/>
        <v>437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0</v>
      </c>
      <c r="AF209" s="4" t="b">
        <f t="shared" si="95"/>
        <v>0</v>
      </c>
      <c r="AG209" s="4" t="b">
        <f t="shared" si="112"/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v>0.34529339690150501</v>
      </c>
      <c r="C210" s="4">
        <v>0.42331517571452998</v>
      </c>
      <c r="D210" s="3" t="e">
        <f t="shared" si="84"/>
        <v>#N/A</v>
      </c>
      <c r="E210" s="41" t="e">
        <f t="shared" si="85"/>
        <v>#N/A</v>
      </c>
      <c r="F210" s="3" t="e">
        <f t="shared" si="86"/>
        <v>#N/A</v>
      </c>
      <c r="G210" s="41" t="e">
        <f t="shared" si="87"/>
        <v>#N/A</v>
      </c>
      <c r="H210" s="4">
        <f t="shared" si="88"/>
        <v>0.52914396964316246</v>
      </c>
      <c r="I210" s="4">
        <f t="shared" si="89"/>
        <v>0.3174863817858975</v>
      </c>
      <c r="J210" s="4">
        <f t="shared" si="100"/>
        <v>0.34529339690150501</v>
      </c>
      <c r="K210" s="4">
        <f t="shared" si="101"/>
        <v>1.1103490330556582</v>
      </c>
      <c r="L210" s="4">
        <f t="shared" si="102"/>
        <v>0.81598068532313306</v>
      </c>
      <c r="M210" s="4">
        <f t="shared" si="103"/>
        <v>2.3002263243000858</v>
      </c>
      <c r="N210" s="4">
        <f t="shared" si="104"/>
        <v>3.3232244932868018</v>
      </c>
      <c r="O210" s="4">
        <f t="shared" si="105"/>
        <v>0.90757793156426281</v>
      </c>
      <c r="P210" s="3" t="e">
        <f t="shared" si="106"/>
        <v>#N/A</v>
      </c>
      <c r="Q210" s="3" t="e">
        <f t="shared" si="107"/>
        <v>#N/A</v>
      </c>
      <c r="R210" s="3" t="e">
        <f t="shared" si="108"/>
        <v>#N/A</v>
      </c>
      <c r="S210" s="3" t="e">
        <f t="shared" si="109"/>
        <v>#N/A</v>
      </c>
      <c r="T210" s="3" t="e">
        <f t="shared" si="110"/>
        <v>#N/A</v>
      </c>
      <c r="U210" s="3" t="e">
        <f t="shared" si="111"/>
        <v>#N/A</v>
      </c>
      <c r="V210" s="4">
        <f t="shared" si="98"/>
        <v>2.8752829053751072</v>
      </c>
      <c r="W210" s="4">
        <f t="shared" si="99"/>
        <v>1.7251697432250643</v>
      </c>
      <c r="X210" s="4">
        <f t="shared" si="90"/>
        <v>4.1540306166085026</v>
      </c>
      <c r="Y210" s="4">
        <f t="shared" si="91"/>
        <v>2.4924183699651015</v>
      </c>
      <c r="Z210" s="4">
        <f t="shared" si="96"/>
        <v>1.1344724144553284</v>
      </c>
      <c r="AA210" s="4">
        <f t="shared" si="97"/>
        <v>0.68068344867319708</v>
      </c>
      <c r="AB210" s="67">
        <f t="shared" si="83"/>
        <v>437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0</v>
      </c>
      <c r="AF210" s="4" t="b">
        <f t="shared" si="95"/>
        <v>0</v>
      </c>
      <c r="AG210" s="4" t="b">
        <f t="shared" si="112"/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v>0.34100698278361802</v>
      </c>
      <c r="C211" s="4">
        <v>0.42810184875195401</v>
      </c>
      <c r="D211" s="3" t="e">
        <f t="shared" si="84"/>
        <v>#N/A</v>
      </c>
      <c r="E211" s="41" t="e">
        <f t="shared" si="85"/>
        <v>#N/A</v>
      </c>
      <c r="F211" s="3" t="e">
        <f t="shared" si="86"/>
        <v>#N/A</v>
      </c>
      <c r="G211" s="41" t="e">
        <f t="shared" si="87"/>
        <v>#N/A</v>
      </c>
      <c r="H211" s="4">
        <f t="shared" si="88"/>
        <v>0.53512731093994248</v>
      </c>
      <c r="I211" s="4">
        <f t="shared" si="89"/>
        <v>0.32107638656396553</v>
      </c>
      <c r="J211" s="4">
        <f t="shared" si="100"/>
        <v>0.34100698278361802</v>
      </c>
      <c r="K211" s="4">
        <f t="shared" si="101"/>
        <v>1.0965653470258048</v>
      </c>
      <c r="L211" s="4">
        <f t="shared" si="102"/>
        <v>0.80585123842122808</v>
      </c>
      <c r="M211" s="4">
        <f t="shared" si="103"/>
        <v>2.3262363328189517</v>
      </c>
      <c r="N211" s="4">
        <f t="shared" si="104"/>
        <v>3.3608021422630587</v>
      </c>
      <c r="O211" s="4">
        <f t="shared" si="105"/>
        <v>0.91784044768371653</v>
      </c>
      <c r="P211" s="3" t="e">
        <f t="shared" si="106"/>
        <v>#N/A</v>
      </c>
      <c r="Q211" s="3" t="e">
        <f t="shared" si="107"/>
        <v>#N/A</v>
      </c>
      <c r="R211" s="3" t="e">
        <f t="shared" si="108"/>
        <v>#N/A</v>
      </c>
      <c r="S211" s="3" t="e">
        <f t="shared" si="109"/>
        <v>#N/A</v>
      </c>
      <c r="T211" s="3" t="e">
        <f t="shared" si="110"/>
        <v>#N/A</v>
      </c>
      <c r="U211" s="3" t="e">
        <f t="shared" si="111"/>
        <v>#N/A</v>
      </c>
      <c r="V211" s="4">
        <f t="shared" si="98"/>
        <v>2.9077954160236894</v>
      </c>
      <c r="W211" s="4">
        <f t="shared" si="99"/>
        <v>1.7446772496142138</v>
      </c>
      <c r="X211" s="4">
        <f t="shared" si="90"/>
        <v>4.2010026778288232</v>
      </c>
      <c r="Y211" s="4">
        <f t="shared" si="91"/>
        <v>2.5206016066972943</v>
      </c>
      <c r="Z211" s="4">
        <f t="shared" si="96"/>
        <v>1.1473005596046457</v>
      </c>
      <c r="AA211" s="4">
        <f t="shared" si="97"/>
        <v>0.68838033576278734</v>
      </c>
      <c r="AB211" s="67">
        <f t="shared" si="83"/>
        <v>437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0</v>
      </c>
      <c r="AF211" s="4" t="b">
        <f t="shared" si="95"/>
        <v>0</v>
      </c>
      <c r="AG211" s="4" t="b">
        <f t="shared" si="112"/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v>0.33428223190982798</v>
      </c>
      <c r="C212" s="4">
        <v>0.43066915463373201</v>
      </c>
      <c r="D212" s="3" t="e">
        <f t="shared" si="84"/>
        <v>#N/A</v>
      </c>
      <c r="E212" s="41" t="e">
        <f t="shared" si="85"/>
        <v>#N/A</v>
      </c>
      <c r="F212" s="3" t="e">
        <f t="shared" si="86"/>
        <v>#N/A</v>
      </c>
      <c r="G212" s="41" t="e">
        <f t="shared" si="87"/>
        <v>#N/A</v>
      </c>
      <c r="H212" s="4">
        <f t="shared" si="88"/>
        <v>0.53833644329216501</v>
      </c>
      <c r="I212" s="4">
        <f t="shared" si="89"/>
        <v>0.32300186597529901</v>
      </c>
      <c r="J212" s="4">
        <f t="shared" si="100"/>
        <v>0.33428223190982798</v>
      </c>
      <c r="K212" s="4">
        <f t="shared" si="101"/>
        <v>1.0749407787680374</v>
      </c>
      <c r="L212" s="4">
        <f t="shared" si="102"/>
        <v>0.78995963181692408</v>
      </c>
      <c r="M212" s="4">
        <f t="shared" si="103"/>
        <v>2.340186658511453</v>
      </c>
      <c r="N212" s="4">
        <f t="shared" si="104"/>
        <v>3.380956708594594</v>
      </c>
      <c r="O212" s="4">
        <f t="shared" si="105"/>
        <v>0.9233446920282381</v>
      </c>
      <c r="P212" s="3" t="e">
        <f t="shared" si="106"/>
        <v>#N/A</v>
      </c>
      <c r="Q212" s="3" t="e">
        <f t="shared" si="107"/>
        <v>#N/A</v>
      </c>
      <c r="R212" s="3" t="e">
        <f t="shared" si="108"/>
        <v>#N/A</v>
      </c>
      <c r="S212" s="3" t="e">
        <f t="shared" si="109"/>
        <v>#N/A</v>
      </c>
      <c r="T212" s="3" t="e">
        <f t="shared" si="110"/>
        <v>#N/A</v>
      </c>
      <c r="U212" s="3" t="e">
        <f t="shared" si="111"/>
        <v>#N/A</v>
      </c>
      <c r="V212" s="4">
        <f t="shared" si="98"/>
        <v>2.9252333231393162</v>
      </c>
      <c r="W212" s="4">
        <f t="shared" si="99"/>
        <v>1.7551399938835899</v>
      </c>
      <c r="X212" s="4">
        <f t="shared" si="90"/>
        <v>4.2261958857432429</v>
      </c>
      <c r="Y212" s="4">
        <f t="shared" si="91"/>
        <v>2.5357175314459455</v>
      </c>
      <c r="Z212" s="4">
        <f t="shared" si="96"/>
        <v>1.1541808650352976</v>
      </c>
      <c r="AA212" s="4">
        <f t="shared" si="97"/>
        <v>0.6925085190211786</v>
      </c>
      <c r="AB212" s="67">
        <f t="shared" si="83"/>
        <v>437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0</v>
      </c>
      <c r="AF212" s="4" t="b">
        <f t="shared" si="95"/>
        <v>0</v>
      </c>
      <c r="AG212" s="4" t="b">
        <f t="shared" si="112"/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v>0.32921374703337802</v>
      </c>
      <c r="C213" s="4">
        <v>0.43469600055161001</v>
      </c>
      <c r="D213" s="3" t="e">
        <f t="shared" si="84"/>
        <v>#N/A</v>
      </c>
      <c r="E213" s="41" t="e">
        <f t="shared" si="85"/>
        <v>#N/A</v>
      </c>
      <c r="F213" s="3" t="e">
        <f t="shared" si="86"/>
        <v>#N/A</v>
      </c>
      <c r="G213" s="41" t="e">
        <f t="shared" si="87"/>
        <v>#N/A</v>
      </c>
      <c r="H213" s="4">
        <f t="shared" si="88"/>
        <v>0.54337000068951247</v>
      </c>
      <c r="I213" s="4">
        <f t="shared" si="89"/>
        <v>0.32602200041370749</v>
      </c>
      <c r="J213" s="4">
        <f t="shared" si="100"/>
        <v>0.32921374703337802</v>
      </c>
      <c r="K213" s="4">
        <f t="shared" si="101"/>
        <v>1.0586422125859891</v>
      </c>
      <c r="L213" s="4">
        <f t="shared" si="102"/>
        <v>0.77798203305555735</v>
      </c>
      <c r="M213" s="4">
        <f t="shared" si="103"/>
        <v>2.3620678891301488</v>
      </c>
      <c r="N213" s="4">
        <f t="shared" si="104"/>
        <v>3.4125693550403442</v>
      </c>
      <c r="O213" s="4">
        <f t="shared" si="105"/>
        <v>0.93197815640311388</v>
      </c>
      <c r="P213" s="3" t="e">
        <f t="shared" si="106"/>
        <v>#N/A</v>
      </c>
      <c r="Q213" s="3" t="e">
        <f t="shared" si="107"/>
        <v>#N/A</v>
      </c>
      <c r="R213" s="3" t="e">
        <f t="shared" si="108"/>
        <v>#N/A</v>
      </c>
      <c r="S213" s="3" t="e">
        <f t="shared" si="109"/>
        <v>#N/A</v>
      </c>
      <c r="T213" s="3" t="e">
        <f t="shared" si="110"/>
        <v>#N/A</v>
      </c>
      <c r="U213" s="3" t="e">
        <f t="shared" si="111"/>
        <v>#N/A</v>
      </c>
      <c r="V213" s="4">
        <f t="shared" si="98"/>
        <v>2.9525848614126859</v>
      </c>
      <c r="W213" s="4">
        <f t="shared" si="99"/>
        <v>1.7715509168476116</v>
      </c>
      <c r="X213" s="4">
        <f t="shared" si="90"/>
        <v>4.26571169380043</v>
      </c>
      <c r="Y213" s="4">
        <f t="shared" si="91"/>
        <v>2.5594270162802584</v>
      </c>
      <c r="Z213" s="4">
        <f t="shared" si="96"/>
        <v>1.1649726955038924</v>
      </c>
      <c r="AA213" s="4">
        <f t="shared" si="97"/>
        <v>0.69898361730233538</v>
      </c>
      <c r="AB213" s="67">
        <f t="shared" si="83"/>
        <v>437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0</v>
      </c>
      <c r="AF213" s="4" t="b">
        <f t="shared" si="95"/>
        <v>0</v>
      </c>
      <c r="AG213" s="4" t="b">
        <f t="shared" si="112"/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v>0.32750104721619799</v>
      </c>
      <c r="C214" s="4">
        <v>0.43529844926394901</v>
      </c>
      <c r="D214" s="3" t="e">
        <f t="shared" si="84"/>
        <v>#N/A</v>
      </c>
      <c r="E214" s="41" t="e">
        <f t="shared" si="85"/>
        <v>#N/A</v>
      </c>
      <c r="F214" s="3" t="e">
        <f t="shared" si="86"/>
        <v>#N/A</v>
      </c>
      <c r="G214" s="41" t="e">
        <f t="shared" si="87"/>
        <v>#N/A</v>
      </c>
      <c r="H214" s="4">
        <f t="shared" si="88"/>
        <v>0.54412306157993628</v>
      </c>
      <c r="I214" s="4">
        <f t="shared" si="89"/>
        <v>0.32647383694796173</v>
      </c>
      <c r="J214" s="4">
        <f t="shared" si="100"/>
        <v>0.32750104721619799</v>
      </c>
      <c r="K214" s="4">
        <f t="shared" si="101"/>
        <v>1.0531347380643639</v>
      </c>
      <c r="L214" s="4">
        <f t="shared" si="102"/>
        <v>0.77393466353411233</v>
      </c>
      <c r="M214" s="4">
        <f t="shared" si="103"/>
        <v>2.3653414981729237</v>
      </c>
      <c r="N214" s="4">
        <f t="shared" si="104"/>
        <v>3.4172988625837832</v>
      </c>
      <c r="O214" s="4">
        <f t="shared" si="105"/>
        <v>0.93326979248796549</v>
      </c>
      <c r="P214" s="3" t="e">
        <f t="shared" si="106"/>
        <v>#N/A</v>
      </c>
      <c r="Q214" s="3" t="e">
        <f t="shared" si="107"/>
        <v>#N/A</v>
      </c>
      <c r="R214" s="3" t="e">
        <f t="shared" si="108"/>
        <v>#N/A</v>
      </c>
      <c r="S214" s="3" t="e">
        <f t="shared" si="109"/>
        <v>#N/A</v>
      </c>
      <c r="T214" s="3" t="e">
        <f t="shared" si="110"/>
        <v>#N/A</v>
      </c>
      <c r="U214" s="3" t="e">
        <f t="shared" si="111"/>
        <v>#N/A</v>
      </c>
      <c r="V214" s="4">
        <f t="shared" si="98"/>
        <v>2.9566768727161548</v>
      </c>
      <c r="W214" s="4">
        <f t="shared" si="99"/>
        <v>1.7740061236296927</v>
      </c>
      <c r="X214" s="4">
        <f t="shared" si="90"/>
        <v>4.2716235782297289</v>
      </c>
      <c r="Y214" s="4">
        <f t="shared" si="91"/>
        <v>2.5629741469378375</v>
      </c>
      <c r="Z214" s="4">
        <f t="shared" si="96"/>
        <v>1.1665872406099569</v>
      </c>
      <c r="AA214" s="4">
        <f t="shared" si="97"/>
        <v>0.69995234436597409</v>
      </c>
      <c r="AB214" s="67">
        <f t="shared" si="83"/>
        <v>437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0</v>
      </c>
      <c r="AF214" s="4" t="b">
        <f t="shared" si="95"/>
        <v>0</v>
      </c>
      <c r="AG214" s="4" t="b">
        <f t="shared" si="112"/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v>0.31773114736609498</v>
      </c>
      <c r="C215" s="4">
        <v>0.435566787109047</v>
      </c>
      <c r="D215" s="3" t="e">
        <f t="shared" si="84"/>
        <v>#N/A</v>
      </c>
      <c r="E215" s="41" t="e">
        <f t="shared" si="85"/>
        <v>#N/A</v>
      </c>
      <c r="F215" s="3" t="e">
        <f t="shared" si="86"/>
        <v>#N/A</v>
      </c>
      <c r="G215" s="41" t="e">
        <f t="shared" si="87"/>
        <v>#N/A</v>
      </c>
      <c r="H215" s="4">
        <f t="shared" si="88"/>
        <v>0.5444584838863088</v>
      </c>
      <c r="I215" s="4">
        <f t="shared" si="89"/>
        <v>0.32667509033178527</v>
      </c>
      <c r="J215" s="4">
        <f t="shared" si="100"/>
        <v>0.31773114736609498</v>
      </c>
      <c r="K215" s="4">
        <f t="shared" si="101"/>
        <v>1.0217179807531696</v>
      </c>
      <c r="L215" s="4">
        <f t="shared" si="102"/>
        <v>0.7508469078840978</v>
      </c>
      <c r="M215" s="4">
        <f t="shared" si="103"/>
        <v>2.3667996027023879</v>
      </c>
      <c r="N215" s="4">
        <f t="shared" si="104"/>
        <v>3.4194054416777178</v>
      </c>
      <c r="O215" s="4">
        <f t="shared" si="105"/>
        <v>0.93384510261239795</v>
      </c>
      <c r="P215" s="3" t="e">
        <f t="shared" si="106"/>
        <v>#N/A</v>
      </c>
      <c r="Q215" s="3" t="e">
        <f t="shared" si="107"/>
        <v>#N/A</v>
      </c>
      <c r="R215" s="3" t="e">
        <f t="shared" si="108"/>
        <v>#N/A</v>
      </c>
      <c r="S215" s="3" t="e">
        <f t="shared" si="109"/>
        <v>#N/A</v>
      </c>
      <c r="T215" s="3" t="e">
        <f t="shared" si="110"/>
        <v>#N/A</v>
      </c>
      <c r="U215" s="3" t="e">
        <f t="shared" si="111"/>
        <v>#N/A</v>
      </c>
      <c r="V215" s="4">
        <f t="shared" si="98"/>
        <v>2.9584995033779848</v>
      </c>
      <c r="W215" s="4">
        <f t="shared" si="99"/>
        <v>1.7750997020267909</v>
      </c>
      <c r="X215" s="4">
        <f t="shared" si="90"/>
        <v>4.2742568020971472</v>
      </c>
      <c r="Y215" s="4">
        <f t="shared" si="91"/>
        <v>2.5645540812582883</v>
      </c>
      <c r="Z215" s="4">
        <f t="shared" si="96"/>
        <v>1.1673063782654975</v>
      </c>
      <c r="AA215" s="4">
        <f t="shared" si="97"/>
        <v>0.70038382695929846</v>
      </c>
      <c r="AB215" s="67">
        <f t="shared" si="83"/>
        <v>437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4" t="b">
        <f t="shared" si="112"/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v>0.304376646956448</v>
      </c>
      <c r="C216" s="4">
        <v>0.43719205625623198</v>
      </c>
      <c r="D216" s="3" t="e">
        <f t="shared" si="84"/>
        <v>#N/A</v>
      </c>
      <c r="E216" s="41" t="e">
        <f t="shared" si="85"/>
        <v>#N/A</v>
      </c>
      <c r="F216" s="3" t="e">
        <f t="shared" si="86"/>
        <v>#N/A</v>
      </c>
      <c r="G216" s="41" t="e">
        <f t="shared" si="87"/>
        <v>#N/A</v>
      </c>
      <c r="H216" s="4">
        <f t="shared" si="88"/>
        <v>0.54649007032028996</v>
      </c>
      <c r="I216" s="4">
        <f t="shared" si="89"/>
        <v>0.327894042192174</v>
      </c>
      <c r="J216" s="4">
        <f t="shared" si="100"/>
        <v>0.304376646956448</v>
      </c>
      <c r="K216" s="4">
        <f t="shared" si="101"/>
        <v>0.97877433702915517</v>
      </c>
      <c r="L216" s="4">
        <f t="shared" si="102"/>
        <v>0.71928819725077464</v>
      </c>
      <c r="M216" s="4">
        <f t="shared" si="103"/>
        <v>2.3756310528627025</v>
      </c>
      <c r="N216" s="4">
        <f t="shared" si="104"/>
        <v>3.4321645737570052</v>
      </c>
      <c r="O216" s="4">
        <f t="shared" si="105"/>
        <v>0.93732964201816704</v>
      </c>
      <c r="P216" s="3" t="e">
        <f t="shared" si="106"/>
        <v>#N/A</v>
      </c>
      <c r="Q216" s="3" t="e">
        <f t="shared" si="107"/>
        <v>#N/A</v>
      </c>
      <c r="R216" s="3" t="e">
        <f t="shared" si="108"/>
        <v>#N/A</v>
      </c>
      <c r="S216" s="3" t="e">
        <f t="shared" si="109"/>
        <v>#N/A</v>
      </c>
      <c r="T216" s="3" t="e">
        <f t="shared" si="110"/>
        <v>#N/A</v>
      </c>
      <c r="U216" s="3" t="e">
        <f t="shared" si="111"/>
        <v>#N/A</v>
      </c>
      <c r="V216" s="4">
        <f t="shared" si="98"/>
        <v>2.9695388160783782</v>
      </c>
      <c r="W216" s="4">
        <f t="shared" si="99"/>
        <v>1.7817232896470268</v>
      </c>
      <c r="X216" s="4">
        <f t="shared" si="90"/>
        <v>4.2902057171962564</v>
      </c>
      <c r="Y216" s="4">
        <f t="shared" si="91"/>
        <v>2.574123430317754</v>
      </c>
      <c r="Z216" s="4">
        <f t="shared" si="96"/>
        <v>1.1716620525227088</v>
      </c>
      <c r="AA216" s="4">
        <f t="shared" si="97"/>
        <v>0.70299723151362525</v>
      </c>
      <c r="AB216" s="67">
        <f t="shared" si="83"/>
        <v>437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4" t="b">
        <f t="shared" si="112"/>
        <v>1</v>
      </c>
      <c r="AH216" s="48">
        <v>400</v>
      </c>
    </row>
    <row r="217" spans="1:34" s="1" customFormat="1" x14ac:dyDescent="0.25">
      <c r="A217" s="48">
        <v>401</v>
      </c>
      <c r="B217" s="4">
        <v>0.29851309743474502</v>
      </c>
      <c r="C217" s="4">
        <v>0.43847691191411597</v>
      </c>
      <c r="D217" s="3" t="e">
        <f t="shared" si="84"/>
        <v>#N/A</v>
      </c>
      <c r="E217" s="41" t="e">
        <f t="shared" si="85"/>
        <v>#N/A</v>
      </c>
      <c r="F217" s="3" t="e">
        <f t="shared" si="86"/>
        <v>#N/A</v>
      </c>
      <c r="G217" s="41" t="e">
        <f t="shared" si="87"/>
        <v>#N/A</v>
      </c>
      <c r="H217" s="4">
        <f t="shared" si="88"/>
        <v>0.54809613989264494</v>
      </c>
      <c r="I217" s="4">
        <f t="shared" si="89"/>
        <v>0.32885768393558701</v>
      </c>
      <c r="J217" s="4">
        <f t="shared" si="100"/>
        <v>0.29851309743474502</v>
      </c>
      <c r="K217" s="4">
        <f t="shared" si="101"/>
        <v>0.95991910666529734</v>
      </c>
      <c r="L217" s="4">
        <f t="shared" si="102"/>
        <v>0.70543174010424514</v>
      </c>
      <c r="M217" s="4">
        <f t="shared" si="103"/>
        <v>2.3826127510789359</v>
      </c>
      <c r="N217" s="4">
        <f t="shared" si="104"/>
        <v>3.4422512988204543</v>
      </c>
      <c r="O217" s="4">
        <f t="shared" si="105"/>
        <v>0.94008434278780673</v>
      </c>
      <c r="P217" s="3" t="e">
        <f t="shared" si="106"/>
        <v>#N/A</v>
      </c>
      <c r="Q217" s="3" t="e">
        <f t="shared" si="107"/>
        <v>#N/A</v>
      </c>
      <c r="R217" s="3" t="e">
        <f t="shared" si="108"/>
        <v>#N/A</v>
      </c>
      <c r="S217" s="3" t="e">
        <f t="shared" si="109"/>
        <v>#N/A</v>
      </c>
      <c r="T217" s="3" t="e">
        <f t="shared" si="110"/>
        <v>#N/A</v>
      </c>
      <c r="U217" s="3" t="e">
        <f t="shared" si="111"/>
        <v>#N/A</v>
      </c>
      <c r="V217" s="4">
        <f t="shared" si="98"/>
        <v>2.9782659388486699</v>
      </c>
      <c r="W217" s="4">
        <f t="shared" si="99"/>
        <v>1.7869595633092019</v>
      </c>
      <c r="X217" s="4">
        <f t="shared" si="90"/>
        <v>4.3028141235255681</v>
      </c>
      <c r="Y217" s="4">
        <f t="shared" si="91"/>
        <v>2.5816884741153405</v>
      </c>
      <c r="Z217" s="4">
        <f t="shared" si="96"/>
        <v>1.1751054284847584</v>
      </c>
      <c r="AA217" s="4">
        <f t="shared" si="97"/>
        <v>0.70506325709085504</v>
      </c>
      <c r="AB217" s="67">
        <f t="shared" si="83"/>
        <v>437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4" t="b">
        <f t="shared" si="112"/>
        <v>1</v>
      </c>
      <c r="AH217" s="48">
        <v>401</v>
      </c>
    </row>
    <row r="218" spans="1:34" s="1" customFormat="1" x14ac:dyDescent="0.25">
      <c r="A218" s="48">
        <v>402</v>
      </c>
      <c r="B218" s="4">
        <v>0.290285283472554</v>
      </c>
      <c r="C218" s="4">
        <v>0.43947409291192802</v>
      </c>
      <c r="D218" s="3" t="e">
        <f t="shared" si="84"/>
        <v>#N/A</v>
      </c>
      <c r="E218" s="41" t="e">
        <f t="shared" si="85"/>
        <v>#N/A</v>
      </c>
      <c r="F218" s="3" t="e">
        <f t="shared" si="86"/>
        <v>#N/A</v>
      </c>
      <c r="G218" s="41" t="e">
        <f t="shared" si="87"/>
        <v>#N/A</v>
      </c>
      <c r="H218" s="4">
        <f t="shared" si="88"/>
        <v>0.54934261613990998</v>
      </c>
      <c r="I218" s="4">
        <f t="shared" si="89"/>
        <v>0.329605569683946</v>
      </c>
      <c r="J218" s="4">
        <f t="shared" si="100"/>
        <v>0.290285283472554</v>
      </c>
      <c r="K218" s="4">
        <f t="shared" si="101"/>
        <v>0.93346118607063677</v>
      </c>
      <c r="L218" s="4">
        <f t="shared" si="102"/>
        <v>0.68598816737500767</v>
      </c>
      <c r="M218" s="4">
        <f t="shared" si="103"/>
        <v>2.3880312716348961</v>
      </c>
      <c r="N218" s="4">
        <f t="shared" si="104"/>
        <v>3.4500796416399049</v>
      </c>
      <c r="O218" s="4">
        <f t="shared" si="105"/>
        <v>0.94222227574960482</v>
      </c>
      <c r="P218" s="3" t="e">
        <f t="shared" si="106"/>
        <v>#N/A</v>
      </c>
      <c r="Q218" s="3" t="e">
        <f t="shared" si="107"/>
        <v>#N/A</v>
      </c>
      <c r="R218" s="3" t="e">
        <f t="shared" si="108"/>
        <v>#N/A</v>
      </c>
      <c r="S218" s="3" t="e">
        <f t="shared" si="109"/>
        <v>#N/A</v>
      </c>
      <c r="T218" s="3" t="e">
        <f t="shared" si="110"/>
        <v>#N/A</v>
      </c>
      <c r="U218" s="3" t="e">
        <f t="shared" si="111"/>
        <v>#N/A</v>
      </c>
      <c r="V218" s="4">
        <f t="shared" si="98"/>
        <v>2.9850390895436201</v>
      </c>
      <c r="W218" s="4">
        <f t="shared" si="99"/>
        <v>1.7910234537261722</v>
      </c>
      <c r="X218" s="4">
        <f t="shared" si="90"/>
        <v>4.312599552049881</v>
      </c>
      <c r="Y218" s="4">
        <f t="shared" si="91"/>
        <v>2.5875597312299288</v>
      </c>
      <c r="Z218" s="4">
        <f t="shared" si="96"/>
        <v>1.177777844687006</v>
      </c>
      <c r="AA218" s="4">
        <f t="shared" si="97"/>
        <v>0.70666670681220367</v>
      </c>
      <c r="AB218" s="67">
        <f t="shared" si="83"/>
        <v>437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4" t="b">
        <f t="shared" si="112"/>
        <v>0</v>
      </c>
      <c r="AH218" s="48">
        <v>402</v>
      </c>
    </row>
    <row r="219" spans="1:34" s="1" customFormat="1" x14ac:dyDescent="0.25">
      <c r="A219" s="48">
        <v>403</v>
      </c>
      <c r="B219" s="4">
        <v>0.28417275237456702</v>
      </c>
      <c r="C219" s="4">
        <v>0.43964983855546103</v>
      </c>
      <c r="D219" s="3" t="e">
        <f t="shared" si="84"/>
        <v>#N/A</v>
      </c>
      <c r="E219" s="41" t="e">
        <f t="shared" si="85"/>
        <v>#N/A</v>
      </c>
      <c r="F219" s="3" t="e">
        <f t="shared" si="86"/>
        <v>#N/A</v>
      </c>
      <c r="G219" s="41" t="e">
        <f t="shared" si="87"/>
        <v>#N/A</v>
      </c>
      <c r="H219" s="4">
        <f t="shared" si="88"/>
        <v>0.54956229819432623</v>
      </c>
      <c r="I219" s="4">
        <f t="shared" si="89"/>
        <v>0.32973737891659577</v>
      </c>
      <c r="J219" s="4">
        <f t="shared" si="100"/>
        <v>0.28417275237456702</v>
      </c>
      <c r="K219" s="4">
        <f t="shared" si="101"/>
        <v>0.91380531354287886</v>
      </c>
      <c r="L219" s="4">
        <f t="shared" si="102"/>
        <v>0.67154332898785152</v>
      </c>
      <c r="M219" s="4">
        <f t="shared" si="103"/>
        <v>2.3889862450892574</v>
      </c>
      <c r="N219" s="4">
        <f t="shared" si="104"/>
        <v>3.4514593281257282</v>
      </c>
      <c r="O219" s="4">
        <f t="shared" si="105"/>
        <v>0.94259907033857726</v>
      </c>
      <c r="P219" s="3" t="e">
        <f t="shared" si="106"/>
        <v>#N/A</v>
      </c>
      <c r="Q219" s="3" t="e">
        <f t="shared" si="107"/>
        <v>#N/A</v>
      </c>
      <c r="R219" s="3" t="e">
        <f t="shared" si="108"/>
        <v>#N/A</v>
      </c>
      <c r="S219" s="3" t="e">
        <f t="shared" si="109"/>
        <v>#N/A</v>
      </c>
      <c r="T219" s="3" t="e">
        <f t="shared" si="110"/>
        <v>#N/A</v>
      </c>
      <c r="U219" s="3" t="e">
        <f t="shared" si="111"/>
        <v>#N/A</v>
      </c>
      <c r="V219" s="4">
        <f t="shared" si="98"/>
        <v>2.9862328063615715</v>
      </c>
      <c r="W219" s="4">
        <f t="shared" si="99"/>
        <v>1.791739683816943</v>
      </c>
      <c r="X219" s="4">
        <f t="shared" si="90"/>
        <v>4.3143241601571605</v>
      </c>
      <c r="Y219" s="4">
        <f t="shared" si="91"/>
        <v>2.5885944960942959</v>
      </c>
      <c r="Z219" s="4">
        <f t="shared" si="96"/>
        <v>1.1782488379232217</v>
      </c>
      <c r="AA219" s="4">
        <f t="shared" si="97"/>
        <v>0.70694930275393297</v>
      </c>
      <c r="AB219" s="67">
        <f t="shared" si="83"/>
        <v>437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4" t="b">
        <f t="shared" si="112"/>
        <v>0</v>
      </c>
      <c r="AH219" s="48">
        <v>403</v>
      </c>
    </row>
    <row r="220" spans="1:34" s="1" customFormat="1" x14ac:dyDescent="0.25">
      <c r="A220" s="48">
        <v>404</v>
      </c>
      <c r="B220" s="4">
        <v>0.27918345598445399</v>
      </c>
      <c r="C220" s="4">
        <v>0.44362464967494603</v>
      </c>
      <c r="D220" s="3" t="e">
        <f t="shared" si="84"/>
        <v>#N/A</v>
      </c>
      <c r="E220" s="41" t="e">
        <f t="shared" si="85"/>
        <v>#N/A</v>
      </c>
      <c r="F220" s="3" t="e">
        <f t="shared" si="86"/>
        <v>#N/A</v>
      </c>
      <c r="G220" s="41" t="e">
        <f t="shared" si="87"/>
        <v>#N/A</v>
      </c>
      <c r="H220" s="4">
        <f t="shared" si="88"/>
        <v>0.55453081209368249</v>
      </c>
      <c r="I220" s="4">
        <f t="shared" si="89"/>
        <v>0.33271848725620951</v>
      </c>
      <c r="J220" s="4">
        <f t="shared" si="100"/>
        <v>0.27918345598445399</v>
      </c>
      <c r="K220" s="4">
        <f t="shared" si="101"/>
        <v>0.89776139126662891</v>
      </c>
      <c r="L220" s="4">
        <f t="shared" si="102"/>
        <v>0.65975286463429783</v>
      </c>
      <c r="M220" s="4">
        <f t="shared" si="103"/>
        <v>2.4105847270140486</v>
      </c>
      <c r="N220" s="4">
        <f t="shared" si="104"/>
        <v>3.4826634767749352</v>
      </c>
      <c r="O220" s="4">
        <f t="shared" si="105"/>
        <v>0.95112097331097045</v>
      </c>
      <c r="P220" s="3" t="e">
        <f t="shared" si="106"/>
        <v>#N/A</v>
      </c>
      <c r="Q220" s="3" t="e">
        <f t="shared" si="107"/>
        <v>#N/A</v>
      </c>
      <c r="R220" s="3" t="e">
        <f t="shared" si="108"/>
        <v>#N/A</v>
      </c>
      <c r="S220" s="3" t="e">
        <f t="shared" si="109"/>
        <v>#N/A</v>
      </c>
      <c r="T220" s="3" t="e">
        <f t="shared" si="110"/>
        <v>#N/A</v>
      </c>
      <c r="U220" s="3" t="e">
        <f t="shared" si="111"/>
        <v>#N/A</v>
      </c>
      <c r="V220" s="4">
        <f t="shared" si="98"/>
        <v>3.0132309087675608</v>
      </c>
      <c r="W220" s="4">
        <f t="shared" si="99"/>
        <v>1.8079385452605363</v>
      </c>
      <c r="X220" s="4">
        <f t="shared" si="90"/>
        <v>4.3533293459686693</v>
      </c>
      <c r="Y220" s="4">
        <f t="shared" si="91"/>
        <v>2.6119976075812015</v>
      </c>
      <c r="Z220" s="4">
        <f t="shared" si="96"/>
        <v>1.1889012166387132</v>
      </c>
      <c r="AA220" s="4">
        <f t="shared" si="97"/>
        <v>0.71334072998322784</v>
      </c>
      <c r="AB220" s="67">
        <f t="shared" ref="AB220:AB221" si="113">$AQ$78</f>
        <v>437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4" t="b">
        <f t="shared" si="112"/>
        <v>0</v>
      </c>
      <c r="AH220" s="48">
        <v>404</v>
      </c>
    </row>
    <row r="221" spans="1:34" s="1" customFormat="1" x14ac:dyDescent="0.25">
      <c r="A221" s="48">
        <v>405</v>
      </c>
      <c r="B221" s="4">
        <v>0.27283571206242702</v>
      </c>
      <c r="C221" s="4">
        <v>0.444605006772263</v>
      </c>
      <c r="D221" s="3" t="e">
        <f t="shared" si="84"/>
        <v>#N/A</v>
      </c>
      <c r="E221" s="41" t="e">
        <f t="shared" si="85"/>
        <v>#N/A</v>
      </c>
      <c r="F221" s="3" t="e">
        <f t="shared" si="86"/>
        <v>#N/A</v>
      </c>
      <c r="G221" s="41" t="e">
        <f t="shared" si="87"/>
        <v>#N/A</v>
      </c>
      <c r="H221" s="4">
        <f t="shared" si="88"/>
        <v>0.55575625846532872</v>
      </c>
      <c r="I221" s="4">
        <f t="shared" si="89"/>
        <v>0.33345375507919728</v>
      </c>
      <c r="J221" s="4">
        <f t="shared" si="100"/>
        <v>0.27283571206242702</v>
      </c>
      <c r="K221" s="4">
        <f t="shared" si="101"/>
        <v>0.87734915231518995</v>
      </c>
      <c r="L221" s="4">
        <f t="shared" si="102"/>
        <v>0.64475218265708412</v>
      </c>
      <c r="M221" s="4">
        <f t="shared" si="103"/>
        <v>2.4159118292107902</v>
      </c>
      <c r="N221" s="4">
        <f t="shared" si="104"/>
        <v>3.490359744012395</v>
      </c>
      <c r="O221" s="4">
        <f t="shared" si="105"/>
        <v>0.95322283621979587</v>
      </c>
      <c r="P221" s="3" t="e">
        <f t="shared" si="106"/>
        <v>#N/A</v>
      </c>
      <c r="Q221" s="3" t="e">
        <f t="shared" si="107"/>
        <v>#N/A</v>
      </c>
      <c r="R221" s="3" t="e">
        <f t="shared" si="108"/>
        <v>#N/A</v>
      </c>
      <c r="S221" s="3" t="e">
        <f t="shared" si="109"/>
        <v>#N/A</v>
      </c>
      <c r="T221" s="3" t="e">
        <f t="shared" si="110"/>
        <v>#N/A</v>
      </c>
      <c r="U221" s="3" t="e">
        <f t="shared" si="111"/>
        <v>#N/A</v>
      </c>
      <c r="V221" s="4">
        <f t="shared" si="98"/>
        <v>3.0198897865134877</v>
      </c>
      <c r="W221" s="4">
        <f t="shared" si="99"/>
        <v>1.8119338719080926</v>
      </c>
      <c r="X221" s="4">
        <f t="shared" si="90"/>
        <v>4.3629496800154941</v>
      </c>
      <c r="Y221" s="4">
        <f t="shared" si="91"/>
        <v>2.6177698080092964</v>
      </c>
      <c r="Z221" s="4">
        <f t="shared" si="96"/>
        <v>1.1915285452747448</v>
      </c>
      <c r="AA221" s="4">
        <f t="shared" si="97"/>
        <v>0.7149171271648469</v>
      </c>
      <c r="AB221" s="67">
        <f t="shared" si="113"/>
        <v>437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4" t="b">
        <f t="shared" si="112"/>
        <v>0</v>
      </c>
      <c r="AH221" s="48">
        <v>405</v>
      </c>
    </row>
    <row r="222" spans="1:34" s="1" customFormat="1" x14ac:dyDescent="0.25">
      <c r="A222" s="48">
        <v>406</v>
      </c>
      <c r="B222" s="4">
        <v>0.267392419164654</v>
      </c>
      <c r="C222" s="4">
        <v>0.44455914078415298</v>
      </c>
      <c r="D222" s="3" t="e">
        <f t="shared" ref="D222:D285" si="114">IF(B222=MAX($B$157:$B$316),B222,NA())</f>
        <v>#N/A</v>
      </c>
      <c r="E222" s="41" t="e">
        <f t="shared" ref="E222:E285" si="115">IF(D222=MAX($B$156:$B$316),A222,NA())</f>
        <v>#N/A</v>
      </c>
      <c r="F222" s="3" t="e">
        <f t="shared" ref="F222:F285" si="116">IF(C222=MAX($C$156:$C$316),C222,NA())</f>
        <v>#N/A</v>
      </c>
      <c r="G222" s="41" t="e">
        <f t="shared" ref="G222:G285" si="117">IF(C222=MAX($C$156:$C$316),A222,NA())</f>
        <v>#N/A</v>
      </c>
      <c r="H222" s="4">
        <f t="shared" si="88"/>
        <v>0.55569892598019122</v>
      </c>
      <c r="I222" s="4">
        <f t="shared" si="89"/>
        <v>0.33341935558811475</v>
      </c>
      <c r="J222" s="4">
        <f t="shared" si="100"/>
        <v>0.267392419164654</v>
      </c>
      <c r="K222" s="4">
        <f t="shared" si="101"/>
        <v>0.85984532785773859</v>
      </c>
      <c r="L222" s="4">
        <f t="shared" si="102"/>
        <v>0.63188885567488196</v>
      </c>
      <c r="M222" s="4">
        <f t="shared" si="103"/>
        <v>2.4156626008360629</v>
      </c>
      <c r="N222" s="4">
        <f t="shared" si="104"/>
        <v>3.4899996742963997</v>
      </c>
      <c r="O222" s="4">
        <f t="shared" si="105"/>
        <v>0.95312450060367304</v>
      </c>
      <c r="P222" s="3" t="e">
        <f t="shared" si="106"/>
        <v>#N/A</v>
      </c>
      <c r="Q222" s="3" t="e">
        <f t="shared" si="107"/>
        <v>#N/A</v>
      </c>
      <c r="R222" s="3" t="e">
        <f t="shared" si="108"/>
        <v>#N/A</v>
      </c>
      <c r="S222" s="3" t="e">
        <f t="shared" si="109"/>
        <v>#N/A</v>
      </c>
      <c r="T222" s="3" t="e">
        <f t="shared" si="110"/>
        <v>#N/A</v>
      </c>
      <c r="U222" s="3" t="e">
        <f t="shared" si="111"/>
        <v>#N/A</v>
      </c>
      <c r="V222" s="4">
        <f t="shared" si="98"/>
        <v>3.0195782510450786</v>
      </c>
      <c r="W222" s="4">
        <f t="shared" si="99"/>
        <v>1.8117469506270472</v>
      </c>
      <c r="X222" s="4">
        <f t="shared" si="90"/>
        <v>4.3624995928704999</v>
      </c>
      <c r="Y222" s="4">
        <f t="shared" si="91"/>
        <v>2.6174997557222999</v>
      </c>
      <c r="Z222" s="4">
        <f t="shared" si="96"/>
        <v>1.1914056257545913</v>
      </c>
      <c r="AA222" s="4">
        <f t="shared" si="97"/>
        <v>0.71484337545275478</v>
      </c>
      <c r="AB222" s="67">
        <f t="shared" ref="AB222:AB285" si="118">$AQ$78</f>
        <v>437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4" t="b">
        <f t="shared" si="112"/>
        <v>0</v>
      </c>
      <c r="AH222" s="48">
        <v>406</v>
      </c>
    </row>
    <row r="223" spans="1:34" s="1" customFormat="1" x14ac:dyDescent="0.25">
      <c r="A223" s="48">
        <v>407</v>
      </c>
      <c r="B223" s="4">
        <v>0.26087125158763702</v>
      </c>
      <c r="C223" s="4">
        <v>0.44428145151277898</v>
      </c>
      <c r="D223" s="3" t="e">
        <f t="shared" si="114"/>
        <v>#N/A</v>
      </c>
      <c r="E223" s="41" t="e">
        <f t="shared" si="115"/>
        <v>#N/A</v>
      </c>
      <c r="F223" s="3" t="e">
        <f t="shared" si="116"/>
        <v>#N/A</v>
      </c>
      <c r="G223" s="41" t="e">
        <f t="shared" si="117"/>
        <v>#N/A</v>
      </c>
      <c r="H223" s="4">
        <f t="shared" si="88"/>
        <v>0.5553518143909737</v>
      </c>
      <c r="I223" s="4">
        <f t="shared" si="89"/>
        <v>0.33321108863458426</v>
      </c>
      <c r="J223" s="4">
        <f t="shared" si="100"/>
        <v>0.26087125158763702</v>
      </c>
      <c r="K223" s="4">
        <f t="shared" si="101"/>
        <v>0.83887541595525261</v>
      </c>
      <c r="L223" s="4">
        <f t="shared" si="102"/>
        <v>0.61647834728882334</v>
      </c>
      <c r="M223" s="4">
        <f t="shared" si="103"/>
        <v>2.4141536821659209</v>
      </c>
      <c r="N223" s="4">
        <f t="shared" si="104"/>
        <v>3.4878196820799729</v>
      </c>
      <c r="O223" s="4">
        <f t="shared" si="105"/>
        <v>0.9525291412379101</v>
      </c>
      <c r="P223" s="3" t="e">
        <f t="shared" si="106"/>
        <v>#N/A</v>
      </c>
      <c r="Q223" s="3" t="e">
        <f t="shared" si="107"/>
        <v>#N/A</v>
      </c>
      <c r="R223" s="3" t="e">
        <f t="shared" si="108"/>
        <v>#N/A</v>
      </c>
      <c r="S223" s="3" t="e">
        <f t="shared" si="109"/>
        <v>#N/A</v>
      </c>
      <c r="T223" s="3" t="e">
        <f t="shared" si="110"/>
        <v>#N/A</v>
      </c>
      <c r="U223" s="3" t="e">
        <f t="shared" si="111"/>
        <v>#N/A</v>
      </c>
      <c r="V223" s="4">
        <f t="shared" si="98"/>
        <v>3.0176921027074011</v>
      </c>
      <c r="W223" s="4">
        <f t="shared" si="99"/>
        <v>1.8106152616244406</v>
      </c>
      <c r="X223" s="4">
        <f t="shared" si="90"/>
        <v>4.3597746025999662</v>
      </c>
      <c r="Y223" s="4">
        <f t="shared" si="91"/>
        <v>2.6158647615599797</v>
      </c>
      <c r="Z223" s="4">
        <f t="shared" si="96"/>
        <v>1.1906614265473876</v>
      </c>
      <c r="AA223" s="4">
        <f t="shared" si="97"/>
        <v>0.71439685592843261</v>
      </c>
      <c r="AB223" s="67">
        <f t="shared" si="118"/>
        <v>437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4" t="b">
        <f t="shared" si="112"/>
        <v>0</v>
      </c>
      <c r="AH223" s="48">
        <v>407</v>
      </c>
    </row>
    <row r="224" spans="1:34" s="1" customFormat="1" x14ac:dyDescent="0.25">
      <c r="A224" s="48">
        <v>408</v>
      </c>
      <c r="B224" s="4">
        <v>0.25720462461029397</v>
      </c>
      <c r="C224" s="4">
        <v>0.44735814448236599</v>
      </c>
      <c r="D224" s="3" t="e">
        <f t="shared" si="114"/>
        <v>#N/A</v>
      </c>
      <c r="E224" s="41" t="e">
        <f t="shared" si="115"/>
        <v>#N/A</v>
      </c>
      <c r="F224" s="3" t="e">
        <f t="shared" si="116"/>
        <v>#N/A</v>
      </c>
      <c r="G224" s="41" t="e">
        <f t="shared" si="117"/>
        <v>#N/A</v>
      </c>
      <c r="H224" s="4">
        <f t="shared" si="88"/>
        <v>0.55919768060295749</v>
      </c>
      <c r="I224" s="4">
        <f t="shared" si="89"/>
        <v>0.3355186083617745</v>
      </c>
      <c r="J224" s="4">
        <f t="shared" si="100"/>
        <v>0.25720462461029397</v>
      </c>
      <c r="K224" s="4">
        <f t="shared" si="101"/>
        <v>0.82708475979037388</v>
      </c>
      <c r="L224" s="4">
        <f t="shared" si="102"/>
        <v>0.60781355143508131</v>
      </c>
      <c r="M224" s="4">
        <f t="shared" si="103"/>
        <v>2.4308719350574863</v>
      </c>
      <c r="N224" s="4">
        <f t="shared" si="104"/>
        <v>3.5119731781543728</v>
      </c>
      <c r="O224" s="4">
        <f t="shared" si="105"/>
        <v>0.9591254996998595</v>
      </c>
      <c r="P224" s="3" t="e">
        <f t="shared" si="106"/>
        <v>#N/A</v>
      </c>
      <c r="Q224" s="3" t="e">
        <f t="shared" si="107"/>
        <v>#N/A</v>
      </c>
      <c r="R224" s="3" t="e">
        <f t="shared" si="108"/>
        <v>#N/A</v>
      </c>
      <c r="S224" s="3" t="e">
        <f t="shared" si="109"/>
        <v>#N/A</v>
      </c>
      <c r="T224" s="3" t="e">
        <f t="shared" si="110"/>
        <v>#N/A</v>
      </c>
      <c r="U224" s="3" t="e">
        <f t="shared" si="111"/>
        <v>#N/A</v>
      </c>
      <c r="V224" s="4">
        <f t="shared" si="98"/>
        <v>3.0385899188218577</v>
      </c>
      <c r="W224" s="4">
        <f t="shared" si="99"/>
        <v>1.8231539512931147</v>
      </c>
      <c r="X224" s="4">
        <f t="shared" si="90"/>
        <v>4.3899664726929659</v>
      </c>
      <c r="Y224" s="4">
        <f t="shared" si="91"/>
        <v>2.6339798836157797</v>
      </c>
      <c r="Z224" s="4">
        <f t="shared" si="96"/>
        <v>1.1989068746248244</v>
      </c>
      <c r="AA224" s="4">
        <f t="shared" si="97"/>
        <v>0.71934412477489462</v>
      </c>
      <c r="AB224" s="67">
        <f t="shared" si="118"/>
        <v>437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4" t="b">
        <f t="shared" si="112"/>
        <v>0</v>
      </c>
      <c r="AH224" s="48">
        <v>408</v>
      </c>
    </row>
    <row r="225" spans="1:34" s="1" customFormat="1" x14ac:dyDescent="0.25">
      <c r="A225" s="48">
        <v>409</v>
      </c>
      <c r="B225" s="4">
        <v>0.25096813240857901</v>
      </c>
      <c r="C225" s="4">
        <v>0.44617805029120999</v>
      </c>
      <c r="D225" s="3" t="e">
        <f t="shared" si="114"/>
        <v>#N/A</v>
      </c>
      <c r="E225" s="41" t="e">
        <f t="shared" si="115"/>
        <v>#N/A</v>
      </c>
      <c r="F225" s="3" t="e">
        <f t="shared" si="116"/>
        <v>#N/A</v>
      </c>
      <c r="G225" s="41" t="e">
        <f t="shared" si="117"/>
        <v>#N/A</v>
      </c>
      <c r="H225" s="4">
        <f t="shared" si="88"/>
        <v>0.55772256286401245</v>
      </c>
      <c r="I225" s="4">
        <f t="shared" si="89"/>
        <v>0.33463353771840748</v>
      </c>
      <c r="J225" s="4">
        <f t="shared" si="100"/>
        <v>0.25096813240857901</v>
      </c>
      <c r="K225" s="4">
        <f t="shared" si="101"/>
        <v>0.80703026947004886</v>
      </c>
      <c r="L225" s="4">
        <f t="shared" si="102"/>
        <v>0.59307577415224677</v>
      </c>
      <c r="M225" s="4">
        <f t="shared" si="103"/>
        <v>2.4244594937386306</v>
      </c>
      <c r="N225" s="4">
        <f t="shared" si="104"/>
        <v>3.5027088801905322</v>
      </c>
      <c r="O225" s="4">
        <f t="shared" si="105"/>
        <v>0.95659540508831487</v>
      </c>
      <c r="P225" s="3" t="e">
        <f t="shared" si="106"/>
        <v>#N/A</v>
      </c>
      <c r="Q225" s="3" t="e">
        <f t="shared" si="107"/>
        <v>#N/A</v>
      </c>
      <c r="R225" s="3" t="e">
        <f t="shared" si="108"/>
        <v>#N/A</v>
      </c>
      <c r="S225" s="3" t="e">
        <f t="shared" si="109"/>
        <v>#N/A</v>
      </c>
      <c r="T225" s="3" t="e">
        <f t="shared" si="110"/>
        <v>#N/A</v>
      </c>
      <c r="U225" s="3" t="e">
        <f t="shared" si="111"/>
        <v>#N/A</v>
      </c>
      <c r="V225" s="4">
        <f t="shared" si="98"/>
        <v>3.0305743671732883</v>
      </c>
      <c r="W225" s="4">
        <f t="shared" si="99"/>
        <v>1.8183446203039728</v>
      </c>
      <c r="X225" s="4">
        <f t="shared" si="90"/>
        <v>4.3783861002381652</v>
      </c>
      <c r="Y225" s="4">
        <f t="shared" si="91"/>
        <v>2.6270316601428991</v>
      </c>
      <c r="Z225" s="4">
        <f t="shared" si="96"/>
        <v>1.1957442563603935</v>
      </c>
      <c r="AA225" s="4">
        <f t="shared" si="97"/>
        <v>0.71744655381623612</v>
      </c>
      <c r="AB225" s="67">
        <f t="shared" si="118"/>
        <v>437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4" t="b">
        <f t="shared" si="112"/>
        <v>0</v>
      </c>
      <c r="AH225" s="48">
        <v>409</v>
      </c>
    </row>
    <row r="226" spans="1:34" s="1" customFormat="1" x14ac:dyDescent="0.25">
      <c r="A226" s="48">
        <v>410</v>
      </c>
      <c r="B226" s="4">
        <v>0.24342818742293601</v>
      </c>
      <c r="C226" s="4">
        <v>0.449151303882804</v>
      </c>
      <c r="D226" s="3" t="e">
        <f t="shared" si="114"/>
        <v>#N/A</v>
      </c>
      <c r="E226" s="41" t="e">
        <f t="shared" si="115"/>
        <v>#N/A</v>
      </c>
      <c r="F226" s="3" t="e">
        <f t="shared" si="116"/>
        <v>#N/A</v>
      </c>
      <c r="G226" s="41" t="e">
        <f t="shared" si="117"/>
        <v>#N/A</v>
      </c>
      <c r="H226" s="4">
        <f t="shared" si="88"/>
        <v>0.56143912985350497</v>
      </c>
      <c r="I226" s="4">
        <f t="shared" si="89"/>
        <v>0.33686347791210303</v>
      </c>
      <c r="J226" s="4">
        <f t="shared" si="100"/>
        <v>0.24342818742293601</v>
      </c>
      <c r="K226" s="4">
        <f t="shared" si="101"/>
        <v>0.78278430734268833</v>
      </c>
      <c r="L226" s="4">
        <f t="shared" si="102"/>
        <v>0.57525774017913067</v>
      </c>
      <c r="M226" s="4">
        <f t="shared" si="103"/>
        <v>2.4406156737495648</v>
      </c>
      <c r="N226" s="4">
        <f t="shared" si="104"/>
        <v>3.5260503281876656</v>
      </c>
      <c r="O226" s="4">
        <f t="shared" si="105"/>
        <v>0.96296999191979349</v>
      </c>
      <c r="P226" s="3" t="e">
        <f t="shared" si="106"/>
        <v>#N/A</v>
      </c>
      <c r="Q226" s="3" t="e">
        <f t="shared" si="107"/>
        <v>#N/A</v>
      </c>
      <c r="R226" s="3" t="e">
        <f t="shared" si="108"/>
        <v>#N/A</v>
      </c>
      <c r="S226" s="3" t="e">
        <f t="shared" si="109"/>
        <v>#N/A</v>
      </c>
      <c r="T226" s="3" t="e">
        <f t="shared" si="110"/>
        <v>#N/A</v>
      </c>
      <c r="U226" s="3" t="e">
        <f t="shared" si="111"/>
        <v>#N/A</v>
      </c>
      <c r="V226" s="4">
        <f t="shared" si="98"/>
        <v>3.0507695921869562</v>
      </c>
      <c r="W226" s="4">
        <f t="shared" si="99"/>
        <v>1.8304617553121736</v>
      </c>
      <c r="X226" s="4">
        <f t="shared" si="90"/>
        <v>4.4075629102345824</v>
      </c>
      <c r="Y226" s="4">
        <f t="shared" si="91"/>
        <v>2.6445377461407493</v>
      </c>
      <c r="Z226" s="4">
        <f t="shared" si="96"/>
        <v>1.2037124898997418</v>
      </c>
      <c r="AA226" s="4">
        <f t="shared" si="97"/>
        <v>0.72222749393984509</v>
      </c>
      <c r="AB226" s="67">
        <f t="shared" si="118"/>
        <v>437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4" t="b">
        <f t="shared" si="112"/>
        <v>0</v>
      </c>
      <c r="AH226" s="48">
        <v>410</v>
      </c>
    </row>
    <row r="227" spans="1:34" s="1" customFormat="1" x14ac:dyDescent="0.25">
      <c r="A227" s="48">
        <v>411</v>
      </c>
      <c r="B227" s="4">
        <v>0.237610878589923</v>
      </c>
      <c r="C227" s="4">
        <v>0.45332167432422299</v>
      </c>
      <c r="D227" s="3" t="e">
        <f t="shared" si="114"/>
        <v>#N/A</v>
      </c>
      <c r="E227" s="41" t="e">
        <f t="shared" si="115"/>
        <v>#N/A</v>
      </c>
      <c r="F227" s="3" t="e">
        <f t="shared" si="116"/>
        <v>#N/A</v>
      </c>
      <c r="G227" s="41" t="e">
        <f t="shared" si="117"/>
        <v>#N/A</v>
      </c>
      <c r="H227" s="4">
        <f t="shared" si="88"/>
        <v>0.56665209290527874</v>
      </c>
      <c r="I227" s="4">
        <f t="shared" si="89"/>
        <v>0.33999125574316724</v>
      </c>
      <c r="J227" s="4">
        <f t="shared" si="100"/>
        <v>0.237610878589923</v>
      </c>
      <c r="K227" s="4">
        <f t="shared" si="101"/>
        <v>0.76407777169594782</v>
      </c>
      <c r="L227" s="4">
        <f t="shared" si="102"/>
        <v>0.56151055679568385</v>
      </c>
      <c r="M227" s="4">
        <f t="shared" si="103"/>
        <v>2.4632767934584034</v>
      </c>
      <c r="N227" s="4">
        <f t="shared" si="104"/>
        <v>3.5587897100763719</v>
      </c>
      <c r="O227" s="4">
        <f t="shared" si="105"/>
        <v>0.97191116954871049</v>
      </c>
      <c r="P227" s="3" t="e">
        <f t="shared" si="106"/>
        <v>#N/A</v>
      </c>
      <c r="Q227" s="3" t="e">
        <f t="shared" si="107"/>
        <v>#N/A</v>
      </c>
      <c r="R227" s="3" t="e">
        <f t="shared" si="108"/>
        <v>#N/A</v>
      </c>
      <c r="S227" s="3" t="e">
        <f t="shared" si="109"/>
        <v>#N/A</v>
      </c>
      <c r="T227" s="3" t="e">
        <f t="shared" si="110"/>
        <v>#N/A</v>
      </c>
      <c r="U227" s="3" t="e">
        <f t="shared" si="111"/>
        <v>#N/A</v>
      </c>
      <c r="V227" s="4">
        <f t="shared" si="98"/>
        <v>3.0790959918230043</v>
      </c>
      <c r="W227" s="4">
        <f t="shared" si="99"/>
        <v>1.8474575950938026</v>
      </c>
      <c r="X227" s="4">
        <f t="shared" si="90"/>
        <v>4.4484871375954649</v>
      </c>
      <c r="Y227" s="4">
        <f t="shared" si="91"/>
        <v>2.6690922825572789</v>
      </c>
      <c r="Z227" s="4">
        <f t="shared" si="96"/>
        <v>1.214888961935888</v>
      </c>
      <c r="AA227" s="4">
        <f t="shared" si="97"/>
        <v>0.72893337716153284</v>
      </c>
      <c r="AB227" s="67">
        <f t="shared" si="118"/>
        <v>437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4" t="b">
        <f t="shared" si="112"/>
        <v>0</v>
      </c>
      <c r="AH227" s="48">
        <v>411</v>
      </c>
    </row>
    <row r="228" spans="1:34" s="1" customFormat="1" x14ac:dyDescent="0.25">
      <c r="A228" s="48">
        <v>412</v>
      </c>
      <c r="B228" s="4">
        <v>0.23253240300126701</v>
      </c>
      <c r="C228" s="4">
        <v>0.45346617918484</v>
      </c>
      <c r="D228" s="3" t="e">
        <f t="shared" si="114"/>
        <v>#N/A</v>
      </c>
      <c r="E228" s="41" t="e">
        <f t="shared" si="115"/>
        <v>#N/A</v>
      </c>
      <c r="F228" s="3" t="e">
        <f t="shared" si="116"/>
        <v>#N/A</v>
      </c>
      <c r="G228" s="41" t="e">
        <f t="shared" si="117"/>
        <v>#N/A</v>
      </c>
      <c r="H228" s="4">
        <f t="shared" si="88"/>
        <v>0.56683272398105</v>
      </c>
      <c r="I228" s="4">
        <f t="shared" si="89"/>
        <v>0.34009963438863</v>
      </c>
      <c r="J228" s="4">
        <f t="shared" si="100"/>
        <v>0.23253240300126701</v>
      </c>
      <c r="K228" s="4">
        <f t="shared" si="101"/>
        <v>0.74774707869729351</v>
      </c>
      <c r="L228" s="4">
        <f t="shared" si="102"/>
        <v>0.54950934846556809</v>
      </c>
      <c r="M228" s="4">
        <f t="shared" si="103"/>
        <v>2.4640620095419501</v>
      </c>
      <c r="N228" s="4">
        <f t="shared" si="104"/>
        <v>3.5599241416293887</v>
      </c>
      <c r="O228" s="4">
        <f t="shared" si="105"/>
        <v>0.9722209846227351</v>
      </c>
      <c r="P228" s="3" t="e">
        <f t="shared" si="106"/>
        <v>#N/A</v>
      </c>
      <c r="Q228" s="3" t="e">
        <f t="shared" si="107"/>
        <v>#N/A</v>
      </c>
      <c r="R228" s="3" t="e">
        <f t="shared" si="108"/>
        <v>#N/A</v>
      </c>
      <c r="S228" s="3" t="e">
        <f t="shared" si="109"/>
        <v>#N/A</v>
      </c>
      <c r="T228" s="3" t="e">
        <f t="shared" si="110"/>
        <v>#N/A</v>
      </c>
      <c r="U228" s="3" t="e">
        <f t="shared" si="111"/>
        <v>#N/A</v>
      </c>
      <c r="V228" s="4">
        <f t="shared" si="98"/>
        <v>3.0800775119274375</v>
      </c>
      <c r="W228" s="4">
        <f t="shared" si="99"/>
        <v>1.8480465071564627</v>
      </c>
      <c r="X228" s="4">
        <f t="shared" si="90"/>
        <v>4.4499051770367357</v>
      </c>
      <c r="Y228" s="4">
        <f t="shared" si="91"/>
        <v>2.6699431062220418</v>
      </c>
      <c r="Z228" s="4">
        <f t="shared" si="96"/>
        <v>1.2152762307784188</v>
      </c>
      <c r="AA228" s="4">
        <f t="shared" si="97"/>
        <v>0.72916573846705135</v>
      </c>
      <c r="AB228" s="67">
        <f t="shared" si="118"/>
        <v>437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4" t="b">
        <f t="shared" si="112"/>
        <v>0</v>
      </c>
      <c r="AH228" s="48">
        <v>412</v>
      </c>
    </row>
    <row r="229" spans="1:34" s="1" customFormat="1" x14ac:dyDescent="0.25">
      <c r="A229" s="48">
        <v>413</v>
      </c>
      <c r="B229" s="4">
        <v>0.228166758921591</v>
      </c>
      <c r="C229" s="4">
        <v>0.45256476289375203</v>
      </c>
      <c r="D229" s="3" t="e">
        <f t="shared" si="114"/>
        <v>#N/A</v>
      </c>
      <c r="E229" s="41" t="e">
        <f t="shared" si="115"/>
        <v>#N/A</v>
      </c>
      <c r="F229" s="3" t="e">
        <f t="shared" si="116"/>
        <v>#N/A</v>
      </c>
      <c r="G229" s="41" t="e">
        <f t="shared" si="117"/>
        <v>#N/A</v>
      </c>
      <c r="H229" s="4">
        <f t="shared" ref="H229:H292" si="119">C229+(C229*25%)</f>
        <v>0.56570595361719</v>
      </c>
      <c r="I229" s="4">
        <f t="shared" ref="I229:I292" si="120">C229-(C229*25%)</f>
        <v>0.33942357217031405</v>
      </c>
      <c r="J229" s="4">
        <f t="shared" si="100"/>
        <v>0.228166758921591</v>
      </c>
      <c r="K229" s="4">
        <f t="shared" si="101"/>
        <v>0.73370861539034493</v>
      </c>
      <c r="L229" s="4">
        <f t="shared" si="102"/>
        <v>0.53919266914306407</v>
      </c>
      <c r="M229" s="4">
        <f t="shared" si="103"/>
        <v>2.4591638589419542</v>
      </c>
      <c r="N229" s="4">
        <f t="shared" si="104"/>
        <v>3.5528475970851616</v>
      </c>
      <c r="O229" s="4">
        <f t="shared" si="105"/>
        <v>0.97028836897397408</v>
      </c>
      <c r="P229" s="3" t="e">
        <f t="shared" si="106"/>
        <v>#N/A</v>
      </c>
      <c r="Q229" s="3" t="e">
        <f t="shared" si="107"/>
        <v>#N/A</v>
      </c>
      <c r="R229" s="3" t="e">
        <f t="shared" si="108"/>
        <v>#N/A</v>
      </c>
      <c r="S229" s="3" t="e">
        <f t="shared" si="109"/>
        <v>#N/A</v>
      </c>
      <c r="T229" s="3" t="e">
        <f t="shared" si="110"/>
        <v>#N/A</v>
      </c>
      <c r="U229" s="3" t="e">
        <f t="shared" si="111"/>
        <v>#N/A</v>
      </c>
      <c r="V229" s="4">
        <f t="shared" si="98"/>
        <v>3.0739548236774428</v>
      </c>
      <c r="W229" s="4">
        <f t="shared" si="99"/>
        <v>1.8443728942064657</v>
      </c>
      <c r="X229" s="4">
        <f t="shared" ref="X229:X292" si="121">N229+(N229*25%)</f>
        <v>4.441059496356452</v>
      </c>
      <c r="Y229" s="4">
        <f t="shared" ref="Y229:Y292" si="122">N229-(N229*25%)</f>
        <v>2.6646356978138712</v>
      </c>
      <c r="Z229" s="4">
        <f t="shared" si="96"/>
        <v>1.2128604612174676</v>
      </c>
      <c r="AA229" s="4">
        <f t="shared" si="97"/>
        <v>0.72771627673048056</v>
      </c>
      <c r="AB229" s="67">
        <f t="shared" si="118"/>
        <v>437</v>
      </c>
      <c r="AC229" s="6" t="str">
        <f t="shared" ref="AC229:AC292" si="123">IF(OR(A229&lt;AB229*0.98,A229&gt;AB229*1.02),"FAIL","W/IN 98%")</f>
        <v>FAIL</v>
      </c>
      <c r="AD229" s="4" t="b">
        <f t="shared" ref="AD229:AD292" si="124">AND(B229&gt;MIN(H229,I229),B229&lt;MAX(H229,I229))</f>
        <v>0</v>
      </c>
      <c r="AE229" s="4" t="b">
        <f t="shared" ref="AE229:AE292" si="125">AND(J229&gt;MIN(V229,W229),J229&lt;MAX(V229,W229))</f>
        <v>0</v>
      </c>
      <c r="AF229" s="4" t="b">
        <f t="shared" ref="AF229:AF292" si="126">AND(K229&gt;MIN(X229,Y229),K229&lt;MAX(X229,Y229))</f>
        <v>0</v>
      </c>
      <c r="AG229" s="4" t="b">
        <f t="shared" si="112"/>
        <v>0</v>
      </c>
      <c r="AH229" s="48">
        <v>413</v>
      </c>
    </row>
    <row r="230" spans="1:34" s="1" customFormat="1" x14ac:dyDescent="0.25">
      <c r="A230" s="48">
        <v>414</v>
      </c>
      <c r="B230" s="4">
        <v>0.22471165288929501</v>
      </c>
      <c r="C230" s="4">
        <v>0.45239038995297498</v>
      </c>
      <c r="D230" s="3" t="e">
        <f t="shared" si="114"/>
        <v>#N/A</v>
      </c>
      <c r="E230" s="41" t="e">
        <f t="shared" si="115"/>
        <v>#N/A</v>
      </c>
      <c r="F230" s="3" t="e">
        <f t="shared" si="116"/>
        <v>#N/A</v>
      </c>
      <c r="G230" s="41" t="e">
        <f t="shared" si="117"/>
        <v>#N/A</v>
      </c>
      <c r="H230" s="4">
        <f t="shared" si="119"/>
        <v>0.56548798744121875</v>
      </c>
      <c r="I230" s="4">
        <f t="shared" si="120"/>
        <v>0.33929279246473121</v>
      </c>
      <c r="J230" s="4">
        <f t="shared" si="100"/>
        <v>0.22471165288929501</v>
      </c>
      <c r="K230" s="4">
        <f t="shared" si="101"/>
        <v>0.72259814042473491</v>
      </c>
      <c r="L230" s="4">
        <f t="shared" si="102"/>
        <v>0.53102772937475118</v>
      </c>
      <c r="M230" s="4">
        <f t="shared" si="103"/>
        <v>2.4582163445327581</v>
      </c>
      <c r="N230" s="4">
        <f t="shared" si="104"/>
        <v>3.5514786869657011</v>
      </c>
      <c r="O230" s="4">
        <f t="shared" si="105"/>
        <v>0.96991451742791479</v>
      </c>
      <c r="P230" s="3" t="e">
        <f t="shared" si="106"/>
        <v>#N/A</v>
      </c>
      <c r="Q230" s="3" t="e">
        <f t="shared" si="107"/>
        <v>#N/A</v>
      </c>
      <c r="R230" s="3" t="e">
        <f t="shared" si="108"/>
        <v>#N/A</v>
      </c>
      <c r="S230" s="3" t="e">
        <f t="shared" si="109"/>
        <v>#N/A</v>
      </c>
      <c r="T230" s="3" t="e">
        <f t="shared" si="110"/>
        <v>#N/A</v>
      </c>
      <c r="U230" s="3" t="e">
        <f t="shared" si="111"/>
        <v>#N/A</v>
      </c>
      <c r="V230" s="4">
        <f t="shared" si="98"/>
        <v>3.0727704306659476</v>
      </c>
      <c r="W230" s="4">
        <f t="shared" si="99"/>
        <v>1.8436622583995685</v>
      </c>
      <c r="X230" s="4">
        <f t="shared" si="121"/>
        <v>4.4393483587071261</v>
      </c>
      <c r="Y230" s="4">
        <f t="shared" si="122"/>
        <v>2.6636090152242757</v>
      </c>
      <c r="Z230" s="4">
        <f t="shared" ref="Z230:Z293" si="127">O230+(O230*25%)</f>
        <v>1.2123931467848934</v>
      </c>
      <c r="AA230" s="4">
        <f t="shared" ref="AA230:AA293" si="128">O230-(O230*25%)</f>
        <v>0.72743588807093607</v>
      </c>
      <c r="AB230" s="67">
        <f t="shared" si="118"/>
        <v>437</v>
      </c>
      <c r="AC230" s="6" t="str">
        <f t="shared" si="123"/>
        <v>FAIL</v>
      </c>
      <c r="AD230" s="4" t="b">
        <f t="shared" si="124"/>
        <v>0</v>
      </c>
      <c r="AE230" s="4" t="b">
        <f t="shared" si="125"/>
        <v>0</v>
      </c>
      <c r="AF230" s="4" t="b">
        <f t="shared" si="126"/>
        <v>0</v>
      </c>
      <c r="AG230" s="4" t="b">
        <f t="shared" si="112"/>
        <v>0</v>
      </c>
      <c r="AH230" s="48">
        <v>414</v>
      </c>
    </row>
    <row r="231" spans="1:34" s="1" customFormat="1" x14ac:dyDescent="0.25">
      <c r="A231" s="48">
        <v>415</v>
      </c>
      <c r="B231" s="4">
        <v>0.220064985608629</v>
      </c>
      <c r="C231" s="4">
        <v>0.45358000255811898</v>
      </c>
      <c r="D231" s="3" t="e">
        <f t="shared" si="114"/>
        <v>#N/A</v>
      </c>
      <c r="E231" s="41" t="e">
        <f t="shared" si="115"/>
        <v>#N/A</v>
      </c>
      <c r="F231" s="3" t="e">
        <f t="shared" si="116"/>
        <v>#N/A</v>
      </c>
      <c r="G231" s="41" t="e">
        <f t="shared" si="117"/>
        <v>#N/A</v>
      </c>
      <c r="H231" s="4">
        <f t="shared" si="119"/>
        <v>0.56697500319764871</v>
      </c>
      <c r="I231" s="4">
        <f t="shared" si="120"/>
        <v>0.34018500191858925</v>
      </c>
      <c r="J231" s="4">
        <f t="shared" si="100"/>
        <v>0.220064985608629</v>
      </c>
      <c r="K231" s="4">
        <f t="shared" si="101"/>
        <v>0.70765599971681226</v>
      </c>
      <c r="L231" s="4">
        <f t="shared" si="102"/>
        <v>0.52004694959103581</v>
      </c>
      <c r="M231" s="4">
        <f t="shared" si="103"/>
        <v>2.4646805073765603</v>
      </c>
      <c r="N231" s="4">
        <f t="shared" si="104"/>
        <v>3.5608177089846125</v>
      </c>
      <c r="O231" s="4">
        <f t="shared" si="105"/>
        <v>0.97246501929857643</v>
      </c>
      <c r="P231" s="3" t="e">
        <f t="shared" si="106"/>
        <v>#N/A</v>
      </c>
      <c r="Q231" s="3" t="e">
        <f t="shared" si="107"/>
        <v>#N/A</v>
      </c>
      <c r="R231" s="3" t="e">
        <f t="shared" si="108"/>
        <v>#N/A</v>
      </c>
      <c r="S231" s="3" t="e">
        <f t="shared" si="109"/>
        <v>#N/A</v>
      </c>
      <c r="T231" s="3" t="e">
        <f t="shared" si="110"/>
        <v>#N/A</v>
      </c>
      <c r="U231" s="3" t="e">
        <f t="shared" si="111"/>
        <v>#N/A</v>
      </c>
      <c r="V231" s="4">
        <f t="shared" si="98"/>
        <v>3.0808506342207003</v>
      </c>
      <c r="W231" s="4">
        <f t="shared" si="99"/>
        <v>1.8485103805324203</v>
      </c>
      <c r="X231" s="4">
        <f t="shared" si="121"/>
        <v>4.4510221362307654</v>
      </c>
      <c r="Y231" s="4">
        <f t="shared" si="122"/>
        <v>2.6706132817384596</v>
      </c>
      <c r="Z231" s="4">
        <f t="shared" si="127"/>
        <v>1.2155812741232206</v>
      </c>
      <c r="AA231" s="4">
        <f t="shared" si="128"/>
        <v>0.72934876447393227</v>
      </c>
      <c r="AB231" s="67">
        <f t="shared" si="118"/>
        <v>437</v>
      </c>
      <c r="AC231" s="6" t="str">
        <f t="shared" si="123"/>
        <v>FAIL</v>
      </c>
      <c r="AD231" s="4" t="b">
        <f t="shared" si="124"/>
        <v>0</v>
      </c>
      <c r="AE231" s="4" t="b">
        <f t="shared" si="125"/>
        <v>0</v>
      </c>
      <c r="AF231" s="4" t="b">
        <f t="shared" si="126"/>
        <v>0</v>
      </c>
      <c r="AG231" s="4" t="b">
        <f t="shared" si="112"/>
        <v>0</v>
      </c>
      <c r="AH231" s="48">
        <v>415</v>
      </c>
    </row>
    <row r="232" spans="1:34" s="1" customFormat="1" x14ac:dyDescent="0.25">
      <c r="A232" s="48">
        <v>416</v>
      </c>
      <c r="B232" s="4">
        <v>0.21540059528363201</v>
      </c>
      <c r="C232" s="4">
        <v>0.45402825380559603</v>
      </c>
      <c r="D232" s="3" t="e">
        <f t="shared" si="114"/>
        <v>#N/A</v>
      </c>
      <c r="E232" s="41" t="e">
        <f t="shared" si="115"/>
        <v>#N/A</v>
      </c>
      <c r="F232" s="3" t="e">
        <f t="shared" si="116"/>
        <v>#N/A</v>
      </c>
      <c r="G232" s="41" t="e">
        <f t="shared" si="117"/>
        <v>#N/A</v>
      </c>
      <c r="H232" s="4">
        <f t="shared" si="119"/>
        <v>0.56753531725699502</v>
      </c>
      <c r="I232" s="4">
        <f t="shared" si="120"/>
        <v>0.34052119035419703</v>
      </c>
      <c r="J232" s="4">
        <f t="shared" si="100"/>
        <v>0.21540059528363201</v>
      </c>
      <c r="K232" s="4">
        <f t="shared" si="101"/>
        <v>0.69265686757692968</v>
      </c>
      <c r="L232" s="4">
        <f t="shared" si="102"/>
        <v>0.50902428756459894</v>
      </c>
      <c r="M232" s="4">
        <f t="shared" si="103"/>
        <v>2.4671162322891069</v>
      </c>
      <c r="N232" s="4">
        <f t="shared" si="104"/>
        <v>3.5643366934439995</v>
      </c>
      <c r="O232" s="4">
        <f t="shared" si="105"/>
        <v>0.97342605959041018</v>
      </c>
      <c r="P232" s="3" t="e">
        <f t="shared" si="106"/>
        <v>#N/A</v>
      </c>
      <c r="Q232" s="3" t="e">
        <f t="shared" si="107"/>
        <v>#N/A</v>
      </c>
      <c r="R232" s="3" t="e">
        <f t="shared" si="108"/>
        <v>#N/A</v>
      </c>
      <c r="S232" s="3" t="e">
        <f t="shared" si="109"/>
        <v>#N/A</v>
      </c>
      <c r="T232" s="3" t="e">
        <f t="shared" si="110"/>
        <v>#N/A</v>
      </c>
      <c r="U232" s="3" t="e">
        <f t="shared" si="111"/>
        <v>#N/A</v>
      </c>
      <c r="V232" s="4">
        <f t="shared" si="98"/>
        <v>3.0838952903613839</v>
      </c>
      <c r="W232" s="4">
        <f t="shared" si="99"/>
        <v>1.8503371742168302</v>
      </c>
      <c r="X232" s="4">
        <f t="shared" si="121"/>
        <v>4.4554208668049995</v>
      </c>
      <c r="Y232" s="4">
        <f t="shared" si="122"/>
        <v>2.6732525200829995</v>
      </c>
      <c r="Z232" s="4">
        <f t="shared" si="127"/>
        <v>1.2167825744880127</v>
      </c>
      <c r="AA232" s="4">
        <f t="shared" si="128"/>
        <v>0.7300695446928076</v>
      </c>
      <c r="AB232" s="67">
        <f t="shared" si="118"/>
        <v>437</v>
      </c>
      <c r="AC232" s="6" t="str">
        <f t="shared" si="123"/>
        <v>FAIL</v>
      </c>
      <c r="AD232" s="4" t="b">
        <f t="shared" si="124"/>
        <v>0</v>
      </c>
      <c r="AE232" s="4" t="b">
        <f t="shared" si="125"/>
        <v>0</v>
      </c>
      <c r="AF232" s="4" t="b">
        <f t="shared" si="126"/>
        <v>0</v>
      </c>
      <c r="AG232" s="4" t="b">
        <f t="shared" si="112"/>
        <v>0</v>
      </c>
      <c r="AH232" s="48">
        <v>416</v>
      </c>
    </row>
    <row r="233" spans="1:34" s="1" customFormat="1" x14ac:dyDescent="0.25">
      <c r="A233" s="48">
        <v>417</v>
      </c>
      <c r="B233" s="4">
        <v>0.21079989661153301</v>
      </c>
      <c r="C233" s="4">
        <v>0.45728235951837798</v>
      </c>
      <c r="D233" s="3" t="e">
        <f t="shared" si="114"/>
        <v>#N/A</v>
      </c>
      <c r="E233" s="41" t="e">
        <f t="shared" si="115"/>
        <v>#N/A</v>
      </c>
      <c r="F233" s="3" t="e">
        <f t="shared" si="116"/>
        <v>#N/A</v>
      </c>
      <c r="G233" s="41" t="e">
        <f t="shared" si="117"/>
        <v>#N/A</v>
      </c>
      <c r="H233" s="4">
        <f t="shared" si="119"/>
        <v>0.57160294939797252</v>
      </c>
      <c r="I233" s="4">
        <f t="shared" si="120"/>
        <v>0.3429617696387835</v>
      </c>
      <c r="J233" s="4">
        <f t="shared" si="100"/>
        <v>0.21079989661153301</v>
      </c>
      <c r="K233" s="4">
        <f t="shared" si="101"/>
        <v>0.67786254666669599</v>
      </c>
      <c r="L233" s="4">
        <f t="shared" si="102"/>
        <v>0.49815213857735541</v>
      </c>
      <c r="M233" s="4">
        <f t="shared" si="103"/>
        <v>2.4847985173854585</v>
      </c>
      <c r="N233" s="4">
        <f t="shared" si="104"/>
        <v>3.5898829635256422</v>
      </c>
      <c r="O233" s="4">
        <f t="shared" si="105"/>
        <v>0.9804027868643922</v>
      </c>
      <c r="P233" s="3" t="e">
        <f t="shared" si="106"/>
        <v>#N/A</v>
      </c>
      <c r="Q233" s="3" t="e">
        <f t="shared" si="107"/>
        <v>#N/A</v>
      </c>
      <c r="R233" s="3" t="e">
        <f t="shared" si="108"/>
        <v>#N/A</v>
      </c>
      <c r="S233" s="3" t="e">
        <f t="shared" si="109"/>
        <v>#N/A</v>
      </c>
      <c r="T233" s="3" t="e">
        <f t="shared" si="110"/>
        <v>#N/A</v>
      </c>
      <c r="U233" s="3" t="e">
        <f t="shared" si="111"/>
        <v>#N/A</v>
      </c>
      <c r="V233" s="4">
        <f t="shared" si="98"/>
        <v>3.1059981467318232</v>
      </c>
      <c r="W233" s="4">
        <f t="shared" si="99"/>
        <v>1.8635988880390939</v>
      </c>
      <c r="X233" s="4">
        <f t="shared" si="121"/>
        <v>4.4873537044070524</v>
      </c>
      <c r="Y233" s="4">
        <f t="shared" si="122"/>
        <v>2.6924122226442315</v>
      </c>
      <c r="Z233" s="4">
        <f t="shared" si="127"/>
        <v>1.2255034835804903</v>
      </c>
      <c r="AA233" s="4">
        <f t="shared" si="128"/>
        <v>0.73530209014829417</v>
      </c>
      <c r="AB233" s="67">
        <f t="shared" si="118"/>
        <v>437</v>
      </c>
      <c r="AC233" s="6" t="str">
        <f t="shared" si="123"/>
        <v>FAIL</v>
      </c>
      <c r="AD233" s="4" t="b">
        <f t="shared" si="124"/>
        <v>0</v>
      </c>
      <c r="AE233" s="4" t="b">
        <f t="shared" si="125"/>
        <v>0</v>
      </c>
      <c r="AF233" s="4" t="b">
        <f t="shared" si="126"/>
        <v>0</v>
      </c>
      <c r="AG233" s="4" t="b">
        <f t="shared" si="112"/>
        <v>0</v>
      </c>
      <c r="AH233" s="48">
        <v>417</v>
      </c>
    </row>
    <row r="234" spans="1:34" s="1" customFormat="1" x14ac:dyDescent="0.25">
      <c r="A234" s="48">
        <v>418</v>
      </c>
      <c r="B234" s="4">
        <v>0.20762498006726299</v>
      </c>
      <c r="C234" s="4">
        <v>0.45742910017431698</v>
      </c>
      <c r="D234" s="3" t="e">
        <f t="shared" si="114"/>
        <v>#N/A</v>
      </c>
      <c r="E234" s="41" t="e">
        <f t="shared" si="115"/>
        <v>#N/A</v>
      </c>
      <c r="F234" s="3" t="e">
        <f t="shared" si="116"/>
        <v>#N/A</v>
      </c>
      <c r="G234" s="41" t="e">
        <f t="shared" si="117"/>
        <v>#N/A</v>
      </c>
      <c r="H234" s="4">
        <f t="shared" si="119"/>
        <v>0.57178637521789621</v>
      </c>
      <c r="I234" s="4">
        <f t="shared" si="120"/>
        <v>0.34307182513073775</v>
      </c>
      <c r="J234" s="4">
        <f t="shared" si="100"/>
        <v>0.20762498006726299</v>
      </c>
      <c r="K234" s="4">
        <f t="shared" si="101"/>
        <v>0.66765306815770431</v>
      </c>
      <c r="L234" s="4">
        <f t="shared" si="102"/>
        <v>0.49064932908002756</v>
      </c>
      <c r="M234" s="4">
        <f t="shared" si="103"/>
        <v>2.4855958824198354</v>
      </c>
      <c r="N234" s="4">
        <f t="shared" si="104"/>
        <v>3.5910349471301855</v>
      </c>
      <c r="O234" s="4">
        <f t="shared" si="105"/>
        <v>0.98071739543180003</v>
      </c>
      <c r="P234" s="3" t="e">
        <f t="shared" si="106"/>
        <v>#N/A</v>
      </c>
      <c r="Q234" s="3" t="e">
        <f t="shared" si="107"/>
        <v>#N/A</v>
      </c>
      <c r="R234" s="3" t="e">
        <f t="shared" si="108"/>
        <v>#N/A</v>
      </c>
      <c r="S234" s="3" t="e">
        <f t="shared" si="109"/>
        <v>#N/A</v>
      </c>
      <c r="T234" s="3" t="e">
        <f t="shared" si="110"/>
        <v>#N/A</v>
      </c>
      <c r="U234" s="3" t="e">
        <f t="shared" si="111"/>
        <v>#N/A</v>
      </c>
      <c r="V234" s="4">
        <f t="shared" si="98"/>
        <v>3.1069948530247942</v>
      </c>
      <c r="W234" s="4">
        <f t="shared" si="99"/>
        <v>1.8641969118148767</v>
      </c>
      <c r="X234" s="4">
        <f t="shared" si="121"/>
        <v>4.488793683912732</v>
      </c>
      <c r="Y234" s="4">
        <f t="shared" si="122"/>
        <v>2.6932762103476389</v>
      </c>
      <c r="Z234" s="4">
        <f t="shared" si="127"/>
        <v>1.2258967442897499</v>
      </c>
      <c r="AA234" s="4">
        <f t="shared" si="128"/>
        <v>0.73553804657385002</v>
      </c>
      <c r="AB234" s="67">
        <f t="shared" si="118"/>
        <v>437</v>
      </c>
      <c r="AC234" s="6" t="str">
        <f t="shared" si="123"/>
        <v>FAIL</v>
      </c>
      <c r="AD234" s="4" t="b">
        <f t="shared" si="124"/>
        <v>0</v>
      </c>
      <c r="AE234" s="4" t="b">
        <f t="shared" si="125"/>
        <v>0</v>
      </c>
      <c r="AF234" s="4" t="b">
        <f t="shared" si="126"/>
        <v>0</v>
      </c>
      <c r="AG234" s="4" t="b">
        <f t="shared" si="112"/>
        <v>0</v>
      </c>
      <c r="AH234" s="48">
        <v>418</v>
      </c>
    </row>
    <row r="235" spans="1:34" s="1" customFormat="1" x14ac:dyDescent="0.25">
      <c r="A235" s="48">
        <v>419</v>
      </c>
      <c r="B235" s="4">
        <v>0.205402632575414</v>
      </c>
      <c r="C235" s="4">
        <v>0.457149023211818</v>
      </c>
      <c r="D235" s="3" t="e">
        <f t="shared" si="114"/>
        <v>#N/A</v>
      </c>
      <c r="E235" s="41" t="e">
        <f t="shared" si="115"/>
        <v>#N/A</v>
      </c>
      <c r="F235" s="3" t="e">
        <f t="shared" si="116"/>
        <v>#N/A</v>
      </c>
      <c r="G235" s="41" t="e">
        <f t="shared" si="117"/>
        <v>#N/A</v>
      </c>
      <c r="H235" s="4">
        <f t="shared" si="119"/>
        <v>0.57143627901477245</v>
      </c>
      <c r="I235" s="4">
        <f t="shared" si="120"/>
        <v>0.34286176740886348</v>
      </c>
      <c r="J235" s="4">
        <f t="shared" si="100"/>
        <v>0.205402632575414</v>
      </c>
      <c r="K235" s="4">
        <f t="shared" si="101"/>
        <v>0.66050673576087582</v>
      </c>
      <c r="L235" s="4">
        <f t="shared" si="102"/>
        <v>0.48539758477881129</v>
      </c>
      <c r="M235" s="4">
        <f t="shared" si="103"/>
        <v>2.4840739894215917</v>
      </c>
      <c r="N235" s="4">
        <f t="shared" si="104"/>
        <v>3.5888362104082834</v>
      </c>
      <c r="O235" s="4">
        <f t="shared" si="105"/>
        <v>0.98011691691157077</v>
      </c>
      <c r="P235" s="3" t="e">
        <f t="shared" si="106"/>
        <v>#N/A</v>
      </c>
      <c r="Q235" s="3" t="e">
        <f t="shared" si="107"/>
        <v>#N/A</v>
      </c>
      <c r="R235" s="3" t="e">
        <f t="shared" si="108"/>
        <v>#N/A</v>
      </c>
      <c r="S235" s="3" t="e">
        <f t="shared" si="109"/>
        <v>#N/A</v>
      </c>
      <c r="T235" s="3" t="e">
        <f t="shared" si="110"/>
        <v>#N/A</v>
      </c>
      <c r="U235" s="3" t="e">
        <f t="shared" si="111"/>
        <v>#N/A</v>
      </c>
      <c r="V235" s="4">
        <f t="shared" si="98"/>
        <v>3.1050924867769898</v>
      </c>
      <c r="W235" s="4">
        <f t="shared" si="99"/>
        <v>1.8630554920661937</v>
      </c>
      <c r="X235" s="4">
        <f t="shared" si="121"/>
        <v>4.4860452630103538</v>
      </c>
      <c r="Y235" s="4">
        <f t="shared" si="122"/>
        <v>2.6916271578062125</v>
      </c>
      <c r="Z235" s="4">
        <f t="shared" si="127"/>
        <v>1.2251461461394635</v>
      </c>
      <c r="AA235" s="4">
        <f t="shared" si="128"/>
        <v>0.73508768768367805</v>
      </c>
      <c r="AB235" s="67">
        <f t="shared" si="118"/>
        <v>437</v>
      </c>
      <c r="AC235" s="6" t="str">
        <f t="shared" si="123"/>
        <v>FAIL</v>
      </c>
      <c r="AD235" s="4" t="b">
        <f t="shared" si="124"/>
        <v>0</v>
      </c>
      <c r="AE235" s="4" t="b">
        <f t="shared" si="125"/>
        <v>0</v>
      </c>
      <c r="AF235" s="4" t="b">
        <f t="shared" si="126"/>
        <v>0</v>
      </c>
      <c r="AG235" s="4" t="b">
        <f t="shared" si="112"/>
        <v>0</v>
      </c>
      <c r="AH235" s="48">
        <v>419</v>
      </c>
    </row>
    <row r="236" spans="1:34" s="1" customFormat="1" x14ac:dyDescent="0.25">
      <c r="A236" s="48">
        <v>420</v>
      </c>
      <c r="B236" s="4">
        <v>0.203845741017632</v>
      </c>
      <c r="C236" s="4">
        <v>0.45789100327038001</v>
      </c>
      <c r="D236" s="3" t="e">
        <f t="shared" si="114"/>
        <v>#N/A</v>
      </c>
      <c r="E236" s="41" t="e">
        <f t="shared" si="115"/>
        <v>#N/A</v>
      </c>
      <c r="F236" s="3" t="e">
        <f t="shared" si="116"/>
        <v>#N/A</v>
      </c>
      <c r="G236" s="41" t="e">
        <f t="shared" si="117"/>
        <v>#N/A</v>
      </c>
      <c r="H236" s="4">
        <f t="shared" si="119"/>
        <v>0.57236375408797502</v>
      </c>
      <c r="I236" s="4">
        <f t="shared" si="120"/>
        <v>0.34341825245278501</v>
      </c>
      <c r="J236" s="4">
        <f t="shared" si="100"/>
        <v>0.203845741017632</v>
      </c>
      <c r="K236" s="4">
        <f t="shared" si="101"/>
        <v>0.65550028892097623</v>
      </c>
      <c r="L236" s="4">
        <f t="shared" si="102"/>
        <v>0.48171841381379243</v>
      </c>
      <c r="M236" s="4">
        <f t="shared" si="103"/>
        <v>2.4881057892736269</v>
      </c>
      <c r="N236" s="4">
        <f t="shared" si="104"/>
        <v>3.594661105062678</v>
      </c>
      <c r="O236" s="4">
        <f t="shared" si="105"/>
        <v>0.98170770497078685</v>
      </c>
      <c r="P236" s="3" t="e">
        <f t="shared" si="106"/>
        <v>#N/A</v>
      </c>
      <c r="Q236" s="3" t="e">
        <f t="shared" si="107"/>
        <v>#N/A</v>
      </c>
      <c r="R236" s="3" t="e">
        <f t="shared" si="108"/>
        <v>#N/A</v>
      </c>
      <c r="S236" s="3" t="e">
        <f t="shared" si="109"/>
        <v>#N/A</v>
      </c>
      <c r="T236" s="3" t="e">
        <f t="shared" si="110"/>
        <v>#N/A</v>
      </c>
      <c r="U236" s="3" t="e">
        <f t="shared" si="111"/>
        <v>#N/A</v>
      </c>
      <c r="V236" s="4">
        <f t="shared" si="98"/>
        <v>3.1101322365920336</v>
      </c>
      <c r="W236" s="4">
        <f t="shared" si="99"/>
        <v>1.8660793419552202</v>
      </c>
      <c r="X236" s="4">
        <f t="shared" si="121"/>
        <v>4.4933263813283473</v>
      </c>
      <c r="Y236" s="4">
        <f t="shared" si="122"/>
        <v>2.6959958287970087</v>
      </c>
      <c r="Z236" s="4">
        <f t="shared" si="127"/>
        <v>1.2271346312134837</v>
      </c>
      <c r="AA236" s="4">
        <f t="shared" si="128"/>
        <v>0.73628077872809017</v>
      </c>
      <c r="AB236" s="67">
        <f t="shared" si="118"/>
        <v>437</v>
      </c>
      <c r="AC236" s="6" t="str">
        <f t="shared" si="123"/>
        <v>FAIL</v>
      </c>
      <c r="AD236" s="4" t="b">
        <f t="shared" si="124"/>
        <v>0</v>
      </c>
      <c r="AE236" s="4" t="b">
        <f t="shared" si="125"/>
        <v>0</v>
      </c>
      <c r="AF236" s="4" t="b">
        <f t="shared" si="126"/>
        <v>0</v>
      </c>
      <c r="AG236" s="4" t="b">
        <f t="shared" si="112"/>
        <v>0</v>
      </c>
      <c r="AH236" s="48">
        <v>420</v>
      </c>
    </row>
    <row r="237" spans="1:34" s="1" customFormat="1" x14ac:dyDescent="0.25">
      <c r="A237" s="48">
        <v>421</v>
      </c>
      <c r="B237" s="4">
        <v>0.20112225832844499</v>
      </c>
      <c r="C237" s="4">
        <v>0.45714257671935299</v>
      </c>
      <c r="D237" s="3" t="e">
        <f t="shared" si="114"/>
        <v>#N/A</v>
      </c>
      <c r="E237" s="41" t="e">
        <f t="shared" si="115"/>
        <v>#N/A</v>
      </c>
      <c r="F237" s="3" t="e">
        <f t="shared" si="116"/>
        <v>#N/A</v>
      </c>
      <c r="G237" s="41" t="e">
        <f t="shared" si="117"/>
        <v>#N/A</v>
      </c>
      <c r="H237" s="4">
        <f t="shared" si="119"/>
        <v>0.57142822089919121</v>
      </c>
      <c r="I237" s="4">
        <f t="shared" si="120"/>
        <v>0.34285693253951477</v>
      </c>
      <c r="J237" s="4">
        <f t="shared" si="100"/>
        <v>0.20112225832844499</v>
      </c>
      <c r="K237" s="4">
        <f t="shared" si="101"/>
        <v>0.64674247195251211</v>
      </c>
      <c r="L237" s="4">
        <f t="shared" si="102"/>
        <v>0.47528241100826407</v>
      </c>
      <c r="M237" s="4">
        <f t="shared" si="103"/>
        <v>2.484038960222267</v>
      </c>
      <c r="N237" s="4">
        <f t="shared" si="104"/>
        <v>3.5887856023911731</v>
      </c>
      <c r="O237" s="4">
        <f t="shared" si="105"/>
        <v>0.9801030957810446</v>
      </c>
      <c r="P237" s="3" t="e">
        <f t="shared" si="106"/>
        <v>#N/A</v>
      </c>
      <c r="Q237" s="3" t="e">
        <f t="shared" si="107"/>
        <v>#N/A</v>
      </c>
      <c r="R237" s="3" t="e">
        <f t="shared" si="108"/>
        <v>#N/A</v>
      </c>
      <c r="S237" s="3" t="e">
        <f t="shared" si="109"/>
        <v>#N/A</v>
      </c>
      <c r="T237" s="3" t="e">
        <f t="shared" si="110"/>
        <v>#N/A</v>
      </c>
      <c r="U237" s="3" t="e">
        <f t="shared" si="111"/>
        <v>#N/A</v>
      </c>
      <c r="V237" s="4">
        <f t="shared" si="98"/>
        <v>3.105048700277834</v>
      </c>
      <c r="W237" s="4">
        <f t="shared" si="99"/>
        <v>1.8630292201667003</v>
      </c>
      <c r="X237" s="4">
        <f t="shared" si="121"/>
        <v>4.4859820029889663</v>
      </c>
      <c r="Y237" s="4">
        <f t="shared" si="122"/>
        <v>2.6915892017933798</v>
      </c>
      <c r="Z237" s="4">
        <f t="shared" si="127"/>
        <v>1.2251288697263059</v>
      </c>
      <c r="AA237" s="4">
        <f t="shared" si="128"/>
        <v>0.73507732183578345</v>
      </c>
      <c r="AB237" s="67">
        <f t="shared" si="118"/>
        <v>437</v>
      </c>
      <c r="AC237" s="6" t="str">
        <f t="shared" si="123"/>
        <v>FAIL</v>
      </c>
      <c r="AD237" s="4" t="b">
        <f t="shared" si="124"/>
        <v>0</v>
      </c>
      <c r="AE237" s="4" t="b">
        <f t="shared" si="125"/>
        <v>0</v>
      </c>
      <c r="AF237" s="4" t="b">
        <f t="shared" si="126"/>
        <v>0</v>
      </c>
      <c r="AG237" s="4" t="b">
        <f t="shared" si="112"/>
        <v>0</v>
      </c>
      <c r="AH237" s="48">
        <v>421</v>
      </c>
    </row>
    <row r="238" spans="1:34" s="1" customFormat="1" x14ac:dyDescent="0.25">
      <c r="A238" s="48">
        <v>422</v>
      </c>
      <c r="B238" s="4">
        <v>0.19837063844393901</v>
      </c>
      <c r="C238" s="4">
        <v>0.45837252363543302</v>
      </c>
      <c r="D238" s="3" t="e">
        <f t="shared" si="114"/>
        <v>#N/A</v>
      </c>
      <c r="E238" s="41" t="e">
        <f t="shared" si="115"/>
        <v>#N/A</v>
      </c>
      <c r="F238" s="3" t="e">
        <f t="shared" si="116"/>
        <v>#N/A</v>
      </c>
      <c r="G238" s="41" t="e">
        <f t="shared" si="117"/>
        <v>#N/A</v>
      </c>
      <c r="H238" s="4">
        <f t="shared" si="119"/>
        <v>0.57296565454429127</v>
      </c>
      <c r="I238" s="4">
        <f t="shared" si="120"/>
        <v>0.34377939272657476</v>
      </c>
      <c r="J238" s="4">
        <f t="shared" si="100"/>
        <v>0.19837063844393901</v>
      </c>
      <c r="K238" s="4">
        <f t="shared" si="101"/>
        <v>0.63789417509681101</v>
      </c>
      <c r="L238" s="4">
        <f t="shared" si="102"/>
        <v>0.46877991574117844</v>
      </c>
      <c r="M238" s="4">
        <f t="shared" si="103"/>
        <v>2.4907222932000734</v>
      </c>
      <c r="N238" s="4">
        <f t="shared" si="104"/>
        <v>3.5984412678420052</v>
      </c>
      <c r="O238" s="4">
        <f t="shared" si="105"/>
        <v>0.98274007348009729</v>
      </c>
      <c r="P238" s="3" t="e">
        <f t="shared" si="106"/>
        <v>#N/A</v>
      </c>
      <c r="Q238" s="3" t="e">
        <f t="shared" si="107"/>
        <v>#N/A</v>
      </c>
      <c r="R238" s="3" t="e">
        <f t="shared" si="108"/>
        <v>#N/A</v>
      </c>
      <c r="S238" s="3" t="e">
        <f t="shared" si="109"/>
        <v>#N/A</v>
      </c>
      <c r="T238" s="3" t="e">
        <f t="shared" si="110"/>
        <v>#N/A</v>
      </c>
      <c r="U238" s="3" t="e">
        <f t="shared" si="111"/>
        <v>#N/A</v>
      </c>
      <c r="V238" s="4">
        <f t="shared" si="98"/>
        <v>3.1134028665000919</v>
      </c>
      <c r="W238" s="4">
        <f t="shared" si="99"/>
        <v>1.868041719900055</v>
      </c>
      <c r="X238" s="4">
        <f t="shared" si="121"/>
        <v>4.4980515848025062</v>
      </c>
      <c r="Y238" s="4">
        <f t="shared" si="122"/>
        <v>2.6988309508815038</v>
      </c>
      <c r="Z238" s="4">
        <f t="shared" si="127"/>
        <v>1.2284250918501216</v>
      </c>
      <c r="AA238" s="4">
        <f t="shared" si="128"/>
        <v>0.73705505511007297</v>
      </c>
      <c r="AB238" s="67">
        <f t="shared" si="118"/>
        <v>437</v>
      </c>
      <c r="AC238" s="6" t="str">
        <f t="shared" si="123"/>
        <v>FAIL</v>
      </c>
      <c r="AD238" s="4" t="b">
        <f t="shared" si="124"/>
        <v>0</v>
      </c>
      <c r="AE238" s="4" t="b">
        <f t="shared" si="125"/>
        <v>0</v>
      </c>
      <c r="AF238" s="4" t="b">
        <f t="shared" si="126"/>
        <v>0</v>
      </c>
      <c r="AG238" s="4" t="b">
        <f t="shared" si="112"/>
        <v>0</v>
      </c>
      <c r="AH238" s="48">
        <v>422</v>
      </c>
    </row>
    <row r="239" spans="1:34" s="1" customFormat="1" x14ac:dyDescent="0.25">
      <c r="A239" s="48">
        <v>423</v>
      </c>
      <c r="B239" s="4">
        <v>0.195836110951813</v>
      </c>
      <c r="C239" s="4">
        <v>0.460406448169555</v>
      </c>
      <c r="D239" s="3" t="e">
        <f t="shared" si="114"/>
        <v>#N/A</v>
      </c>
      <c r="E239" s="41" t="e">
        <f t="shared" si="115"/>
        <v>#N/A</v>
      </c>
      <c r="F239" s="3" t="e">
        <f t="shared" si="116"/>
        <v>#N/A</v>
      </c>
      <c r="G239" s="41" t="e">
        <f t="shared" si="117"/>
        <v>#N/A</v>
      </c>
      <c r="H239" s="4">
        <f t="shared" si="119"/>
        <v>0.57550806021194378</v>
      </c>
      <c r="I239" s="4">
        <f t="shared" si="120"/>
        <v>0.34530483612716623</v>
      </c>
      <c r="J239" s="4">
        <f t="shared" si="100"/>
        <v>0.195836110951813</v>
      </c>
      <c r="K239" s="4">
        <f t="shared" si="101"/>
        <v>0.62974397536699145</v>
      </c>
      <c r="L239" s="4">
        <f t="shared" si="102"/>
        <v>0.46279044273487813</v>
      </c>
      <c r="M239" s="4">
        <f t="shared" si="103"/>
        <v>2.5017743107591657</v>
      </c>
      <c r="N239" s="4">
        <f t="shared" si="104"/>
        <v>3.6144085381338913</v>
      </c>
      <c r="O239" s="4">
        <f t="shared" si="105"/>
        <v>0.98710076056985352</v>
      </c>
      <c r="P239" s="3" t="e">
        <f t="shared" si="106"/>
        <v>#N/A</v>
      </c>
      <c r="Q239" s="3" t="e">
        <f t="shared" si="107"/>
        <v>#N/A</v>
      </c>
      <c r="R239" s="3" t="e">
        <f t="shared" si="108"/>
        <v>#N/A</v>
      </c>
      <c r="S239" s="3" t="e">
        <f t="shared" si="109"/>
        <v>#N/A</v>
      </c>
      <c r="T239" s="3" t="e">
        <f t="shared" si="110"/>
        <v>#N/A</v>
      </c>
      <c r="U239" s="3" t="e">
        <f t="shared" si="111"/>
        <v>#N/A</v>
      </c>
      <c r="V239" s="4">
        <f t="shared" si="98"/>
        <v>3.127217888448957</v>
      </c>
      <c r="W239" s="4">
        <f t="shared" si="99"/>
        <v>1.8763307330693744</v>
      </c>
      <c r="X239" s="4">
        <f t="shared" si="121"/>
        <v>4.5180106726673639</v>
      </c>
      <c r="Y239" s="4">
        <f t="shared" si="122"/>
        <v>2.7108064036004187</v>
      </c>
      <c r="Z239" s="4">
        <f t="shared" si="127"/>
        <v>1.2338759507123169</v>
      </c>
      <c r="AA239" s="4">
        <f t="shared" si="128"/>
        <v>0.74032557042739011</v>
      </c>
      <c r="AB239" s="67">
        <f t="shared" si="118"/>
        <v>437</v>
      </c>
      <c r="AC239" s="6" t="str">
        <f t="shared" si="123"/>
        <v>FAIL</v>
      </c>
      <c r="AD239" s="4" t="b">
        <f t="shared" si="124"/>
        <v>0</v>
      </c>
      <c r="AE239" s="4" t="b">
        <f t="shared" si="125"/>
        <v>0</v>
      </c>
      <c r="AF239" s="4" t="b">
        <f t="shared" si="126"/>
        <v>0</v>
      </c>
      <c r="AG239" s="4" t="b">
        <f t="shared" si="112"/>
        <v>0</v>
      </c>
      <c r="AH239" s="48">
        <v>423</v>
      </c>
    </row>
    <row r="240" spans="1:34" s="1" customFormat="1" x14ac:dyDescent="0.25">
      <c r="A240" s="48">
        <v>424</v>
      </c>
      <c r="B240" s="4">
        <v>0.19270354462095801</v>
      </c>
      <c r="C240" s="4">
        <v>0.45965454527985</v>
      </c>
      <c r="D240" s="3" t="e">
        <f t="shared" si="114"/>
        <v>#N/A</v>
      </c>
      <c r="E240" s="41" t="e">
        <f t="shared" si="115"/>
        <v>#N/A</v>
      </c>
      <c r="F240" s="3" t="e">
        <f t="shared" si="116"/>
        <v>#N/A</v>
      </c>
      <c r="G240" s="41" t="e">
        <f t="shared" si="117"/>
        <v>#N/A</v>
      </c>
      <c r="H240" s="4">
        <f t="shared" si="119"/>
        <v>0.57456818159981249</v>
      </c>
      <c r="I240" s="4">
        <f t="shared" si="120"/>
        <v>0.34474090895988752</v>
      </c>
      <c r="J240" s="4">
        <f t="shared" si="100"/>
        <v>0.19270354462095801</v>
      </c>
      <c r="K240" s="4">
        <f t="shared" si="101"/>
        <v>0.61967068109707613</v>
      </c>
      <c r="L240" s="4">
        <f t="shared" si="102"/>
        <v>0.45538771321728949</v>
      </c>
      <c r="M240" s="4">
        <f t="shared" si="103"/>
        <v>2.4976885918446539</v>
      </c>
      <c r="N240" s="4">
        <f t="shared" si="104"/>
        <v>3.6085057445583408</v>
      </c>
      <c r="O240" s="4">
        <f t="shared" si="105"/>
        <v>0.98548869819050744</v>
      </c>
      <c r="P240" s="3" t="e">
        <f t="shared" si="106"/>
        <v>#N/A</v>
      </c>
      <c r="Q240" s="3" t="e">
        <f t="shared" si="107"/>
        <v>#N/A</v>
      </c>
      <c r="R240" s="3" t="e">
        <f t="shared" si="108"/>
        <v>#N/A</v>
      </c>
      <c r="S240" s="3" t="e">
        <f t="shared" si="109"/>
        <v>#N/A</v>
      </c>
      <c r="T240" s="3" t="e">
        <f t="shared" si="110"/>
        <v>#N/A</v>
      </c>
      <c r="U240" s="3" t="e">
        <f t="shared" si="111"/>
        <v>#N/A</v>
      </c>
      <c r="V240" s="4">
        <f t="shared" si="98"/>
        <v>3.1221107398058172</v>
      </c>
      <c r="W240" s="4">
        <f t="shared" si="99"/>
        <v>1.8732664438834905</v>
      </c>
      <c r="X240" s="4">
        <f t="shared" si="121"/>
        <v>4.5106321806979262</v>
      </c>
      <c r="Y240" s="4">
        <f t="shared" si="122"/>
        <v>2.7063793084187555</v>
      </c>
      <c r="Z240" s="4">
        <f t="shared" si="127"/>
        <v>1.2318608727381344</v>
      </c>
      <c r="AA240" s="4">
        <f t="shared" si="128"/>
        <v>0.73911652364288061</v>
      </c>
      <c r="AB240" s="67">
        <f t="shared" si="118"/>
        <v>437</v>
      </c>
      <c r="AC240" s="6" t="str">
        <f t="shared" si="123"/>
        <v>FAIL</v>
      </c>
      <c r="AD240" s="4" t="b">
        <f t="shared" si="124"/>
        <v>0</v>
      </c>
      <c r="AE240" s="4" t="b">
        <f t="shared" si="125"/>
        <v>0</v>
      </c>
      <c r="AF240" s="4" t="b">
        <f t="shared" si="126"/>
        <v>0</v>
      </c>
      <c r="AG240" s="4" t="b">
        <f t="shared" si="112"/>
        <v>0</v>
      </c>
      <c r="AH240" s="48">
        <v>424</v>
      </c>
    </row>
    <row r="241" spans="1:34" s="1" customFormat="1" x14ac:dyDescent="0.25">
      <c r="A241" s="48">
        <v>425</v>
      </c>
      <c r="B241" s="4">
        <v>0.18867552666175999</v>
      </c>
      <c r="C241" s="4">
        <v>0.460991101612794</v>
      </c>
      <c r="D241" s="3" t="e">
        <f t="shared" si="114"/>
        <v>#N/A</v>
      </c>
      <c r="E241" s="41" t="e">
        <f t="shared" si="115"/>
        <v>#N/A</v>
      </c>
      <c r="F241" s="3" t="e">
        <f t="shared" si="116"/>
        <v>#N/A</v>
      </c>
      <c r="G241" s="41" t="e">
        <f t="shared" si="117"/>
        <v>#N/A</v>
      </c>
      <c r="H241" s="4">
        <f t="shared" si="119"/>
        <v>0.57623887701599252</v>
      </c>
      <c r="I241" s="4">
        <f t="shared" si="120"/>
        <v>0.34574332620959547</v>
      </c>
      <c r="J241" s="4">
        <f t="shared" si="100"/>
        <v>0.18867552666175999</v>
      </c>
      <c r="K241" s="4">
        <f t="shared" si="101"/>
        <v>0.60671791140538656</v>
      </c>
      <c r="L241" s="4">
        <f t="shared" si="102"/>
        <v>0.44586889564262888</v>
      </c>
      <c r="M241" s="4">
        <f t="shared" si="103"/>
        <v>2.5049512231825415</v>
      </c>
      <c r="N241" s="4">
        <f t="shared" si="104"/>
        <v>3.6189983443920224</v>
      </c>
      <c r="O241" s="4">
        <f t="shared" si="105"/>
        <v>0.98835424400994309</v>
      </c>
      <c r="P241" s="3" t="e">
        <f t="shared" si="106"/>
        <v>#N/A</v>
      </c>
      <c r="Q241" s="3" t="e">
        <f t="shared" si="107"/>
        <v>#N/A</v>
      </c>
      <c r="R241" s="3" t="e">
        <f t="shared" si="108"/>
        <v>#N/A</v>
      </c>
      <c r="S241" s="3" t="e">
        <f t="shared" si="109"/>
        <v>#N/A</v>
      </c>
      <c r="T241" s="3" t="e">
        <f t="shared" si="110"/>
        <v>#N/A</v>
      </c>
      <c r="U241" s="3" t="e">
        <f t="shared" si="111"/>
        <v>#N/A</v>
      </c>
      <c r="V241" s="4">
        <f t="shared" si="98"/>
        <v>3.1311890289781767</v>
      </c>
      <c r="W241" s="4">
        <f t="shared" si="99"/>
        <v>1.8787134173869062</v>
      </c>
      <c r="X241" s="4">
        <f t="shared" si="121"/>
        <v>4.5237479304900283</v>
      </c>
      <c r="Y241" s="4">
        <f t="shared" si="122"/>
        <v>2.7142487582940169</v>
      </c>
      <c r="Z241" s="4">
        <f t="shared" si="127"/>
        <v>1.2354428050124289</v>
      </c>
      <c r="AA241" s="4">
        <f t="shared" si="128"/>
        <v>0.74126568300745732</v>
      </c>
      <c r="AB241" s="67">
        <f t="shared" si="118"/>
        <v>437</v>
      </c>
      <c r="AC241" s="6" t="str">
        <f t="shared" si="123"/>
        <v>FAIL</v>
      </c>
      <c r="AD241" s="4" t="b">
        <f t="shared" si="124"/>
        <v>0</v>
      </c>
      <c r="AE241" s="4" t="b">
        <f t="shared" si="125"/>
        <v>0</v>
      </c>
      <c r="AF241" s="4" t="b">
        <f t="shared" si="126"/>
        <v>0</v>
      </c>
      <c r="AG241" s="4" t="b">
        <f t="shared" si="112"/>
        <v>0</v>
      </c>
      <c r="AH241" s="48">
        <v>425</v>
      </c>
    </row>
    <row r="242" spans="1:34" s="1" customFormat="1" x14ac:dyDescent="0.25">
      <c r="A242" s="48">
        <v>426</v>
      </c>
      <c r="B242" s="4">
        <v>0.18955392739921401</v>
      </c>
      <c r="C242" s="4">
        <v>0.46373638091450198</v>
      </c>
      <c r="D242" s="3" t="e">
        <f t="shared" si="114"/>
        <v>#N/A</v>
      </c>
      <c r="E242" s="41" t="e">
        <f t="shared" si="115"/>
        <v>#N/A</v>
      </c>
      <c r="F242" s="3" t="e">
        <f t="shared" si="116"/>
        <v>#N/A</v>
      </c>
      <c r="G242" s="41" t="e">
        <f t="shared" si="117"/>
        <v>#N/A</v>
      </c>
      <c r="H242" s="4">
        <f t="shared" si="119"/>
        <v>0.5796704761431275</v>
      </c>
      <c r="I242" s="4">
        <f t="shared" si="120"/>
        <v>0.34780228568587646</v>
      </c>
      <c r="J242" s="4">
        <f t="shared" si="100"/>
        <v>0.18955392739921401</v>
      </c>
      <c r="K242" s="4">
        <f t="shared" si="101"/>
        <v>0.60954255681772163</v>
      </c>
      <c r="L242" s="4">
        <f t="shared" si="102"/>
        <v>0.44794468985754271</v>
      </c>
      <c r="M242" s="4">
        <f t="shared" si="103"/>
        <v>2.5198686277066908</v>
      </c>
      <c r="N242" s="4">
        <f t="shared" si="104"/>
        <v>3.6405500863085503</v>
      </c>
      <c r="O242" s="4">
        <f t="shared" si="105"/>
        <v>0.99424005924443049</v>
      </c>
      <c r="P242" s="3" t="e">
        <f t="shared" si="106"/>
        <v>#N/A</v>
      </c>
      <c r="Q242" s="3" t="e">
        <f t="shared" si="107"/>
        <v>#N/A</v>
      </c>
      <c r="R242" s="3" t="e">
        <f t="shared" si="108"/>
        <v>#N/A</v>
      </c>
      <c r="S242" s="3" t="e">
        <f t="shared" si="109"/>
        <v>#N/A</v>
      </c>
      <c r="T242" s="3" t="e">
        <f t="shared" si="110"/>
        <v>#N/A</v>
      </c>
      <c r="U242" s="3" t="e">
        <f t="shared" si="111"/>
        <v>#N/A</v>
      </c>
      <c r="V242" s="4">
        <f t="shared" si="98"/>
        <v>3.1498357846333636</v>
      </c>
      <c r="W242" s="4">
        <f t="shared" si="99"/>
        <v>1.8899014707800181</v>
      </c>
      <c r="X242" s="4">
        <f t="shared" si="121"/>
        <v>4.5506876078856875</v>
      </c>
      <c r="Y242" s="4">
        <f t="shared" si="122"/>
        <v>2.7304125647314126</v>
      </c>
      <c r="Z242" s="4">
        <f t="shared" si="127"/>
        <v>1.2428000740555381</v>
      </c>
      <c r="AA242" s="4">
        <f t="shared" si="128"/>
        <v>0.74568004443332292</v>
      </c>
      <c r="AB242" s="67">
        <f t="shared" si="118"/>
        <v>437</v>
      </c>
      <c r="AC242" s="6" t="str">
        <f t="shared" si="123"/>
        <v>FAIL</v>
      </c>
      <c r="AD242" s="4" t="b">
        <f t="shared" si="124"/>
        <v>0</v>
      </c>
      <c r="AE242" s="4" t="b">
        <f t="shared" si="125"/>
        <v>0</v>
      </c>
      <c r="AF242" s="4" t="b">
        <f t="shared" si="126"/>
        <v>0</v>
      </c>
      <c r="AG242" s="4" t="b">
        <f t="shared" si="112"/>
        <v>0</v>
      </c>
      <c r="AH242" s="48">
        <v>426</v>
      </c>
    </row>
    <row r="243" spans="1:34" s="1" customFormat="1" x14ac:dyDescent="0.25">
      <c r="A243" s="48">
        <v>427</v>
      </c>
      <c r="B243" s="4">
        <v>0.18930386875215099</v>
      </c>
      <c r="C243" s="4">
        <v>0.46424654031094498</v>
      </c>
      <c r="D243" s="3" t="e">
        <f t="shared" si="114"/>
        <v>#N/A</v>
      </c>
      <c r="E243" s="41" t="e">
        <f t="shared" si="115"/>
        <v>#N/A</v>
      </c>
      <c r="F243" s="3" t="e">
        <f t="shared" si="116"/>
        <v>#N/A</v>
      </c>
      <c r="G243" s="41" t="e">
        <f t="shared" si="117"/>
        <v>#N/A</v>
      </c>
      <c r="H243" s="4">
        <f t="shared" si="119"/>
        <v>0.58030817538868118</v>
      </c>
      <c r="I243" s="4">
        <f t="shared" si="120"/>
        <v>0.34818490523320872</v>
      </c>
      <c r="J243" s="4">
        <f t="shared" si="100"/>
        <v>0.18930386875215099</v>
      </c>
      <c r="K243" s="4">
        <f t="shared" si="101"/>
        <v>0.60873845115145309</v>
      </c>
      <c r="L243" s="4">
        <f t="shared" si="102"/>
        <v>0.44735376333525051</v>
      </c>
      <c r="M243" s="4">
        <f t="shared" si="103"/>
        <v>2.5226407515061893</v>
      </c>
      <c r="N243" s="4">
        <f t="shared" si="104"/>
        <v>3.6445550790397419</v>
      </c>
      <c r="O243" s="4">
        <f t="shared" si="105"/>
        <v>0.99533382917368074</v>
      </c>
      <c r="P243" s="3" t="e">
        <f t="shared" si="106"/>
        <v>#N/A</v>
      </c>
      <c r="Q243" s="3" t="e">
        <f t="shared" si="107"/>
        <v>#N/A</v>
      </c>
      <c r="R243" s="3" t="e">
        <f t="shared" si="108"/>
        <v>#N/A</v>
      </c>
      <c r="S243" s="3" t="e">
        <f t="shared" si="109"/>
        <v>#N/A</v>
      </c>
      <c r="T243" s="3" t="e">
        <f t="shared" si="110"/>
        <v>#N/A</v>
      </c>
      <c r="U243" s="3" t="e">
        <f t="shared" si="111"/>
        <v>#N/A</v>
      </c>
      <c r="V243" s="4">
        <f t="shared" si="98"/>
        <v>3.1533009393827367</v>
      </c>
      <c r="W243" s="4">
        <f t="shared" si="99"/>
        <v>1.8919805636296418</v>
      </c>
      <c r="X243" s="4">
        <f t="shared" si="121"/>
        <v>4.5556938487996774</v>
      </c>
      <c r="Y243" s="4">
        <f t="shared" si="122"/>
        <v>2.7334163092798063</v>
      </c>
      <c r="Z243" s="4">
        <f t="shared" si="127"/>
        <v>1.244167286467101</v>
      </c>
      <c r="AA243" s="4">
        <f t="shared" si="128"/>
        <v>0.74650037188026053</v>
      </c>
      <c r="AB243" s="67">
        <f t="shared" si="118"/>
        <v>437</v>
      </c>
      <c r="AC243" s="6" t="str">
        <f t="shared" si="123"/>
        <v>FAIL</v>
      </c>
      <c r="AD243" s="4" t="b">
        <f t="shared" si="124"/>
        <v>0</v>
      </c>
      <c r="AE243" s="4" t="b">
        <f t="shared" si="125"/>
        <v>0</v>
      </c>
      <c r="AF243" s="4" t="b">
        <f t="shared" si="126"/>
        <v>0</v>
      </c>
      <c r="AG243" s="4" t="b">
        <f t="shared" si="112"/>
        <v>0</v>
      </c>
      <c r="AH243" s="48">
        <v>427</v>
      </c>
    </row>
    <row r="244" spans="1:34" s="1" customFormat="1" x14ac:dyDescent="0.25">
      <c r="A244" s="48">
        <v>428</v>
      </c>
      <c r="B244" s="4">
        <v>0.187572876696768</v>
      </c>
      <c r="C244" s="4">
        <v>0.46275915026689102</v>
      </c>
      <c r="D244" s="3" t="e">
        <f t="shared" si="114"/>
        <v>#N/A</v>
      </c>
      <c r="E244" s="41" t="e">
        <f t="shared" si="115"/>
        <v>#N/A</v>
      </c>
      <c r="F244" s="3" t="e">
        <f t="shared" si="116"/>
        <v>#N/A</v>
      </c>
      <c r="G244" s="41" t="e">
        <f t="shared" si="117"/>
        <v>#N/A</v>
      </c>
      <c r="H244" s="4">
        <f t="shared" si="119"/>
        <v>0.57844893783361373</v>
      </c>
      <c r="I244" s="4">
        <f t="shared" si="120"/>
        <v>0.34706936270016825</v>
      </c>
      <c r="J244" s="4">
        <f t="shared" si="100"/>
        <v>0.187572876696768</v>
      </c>
      <c r="K244" s="4">
        <f t="shared" si="101"/>
        <v>0.6031721548591733</v>
      </c>
      <c r="L244" s="4">
        <f t="shared" si="102"/>
        <v>0.44326316647960545</v>
      </c>
      <c r="M244" s="4">
        <f t="shared" si="103"/>
        <v>2.5145585141329136</v>
      </c>
      <c r="N244" s="4">
        <f t="shared" si="104"/>
        <v>3.6328783631810966</v>
      </c>
      <c r="O244" s="4">
        <f t="shared" si="105"/>
        <v>0.99214489937135741</v>
      </c>
      <c r="P244" s="3" t="e">
        <f t="shared" si="106"/>
        <v>#N/A</v>
      </c>
      <c r="Q244" s="3" t="e">
        <f t="shared" si="107"/>
        <v>#N/A</v>
      </c>
      <c r="R244" s="3" t="e">
        <f t="shared" si="108"/>
        <v>#N/A</v>
      </c>
      <c r="S244" s="3" t="e">
        <f t="shared" si="109"/>
        <v>#N/A</v>
      </c>
      <c r="T244" s="3" t="e">
        <f t="shared" si="110"/>
        <v>#N/A</v>
      </c>
      <c r="U244" s="3" t="e">
        <f t="shared" si="111"/>
        <v>#N/A</v>
      </c>
      <c r="V244" s="4">
        <f t="shared" si="98"/>
        <v>3.1431981426661419</v>
      </c>
      <c r="W244" s="4">
        <f t="shared" si="99"/>
        <v>1.8859188855996853</v>
      </c>
      <c r="X244" s="4">
        <f t="shared" si="121"/>
        <v>4.5410979539763705</v>
      </c>
      <c r="Y244" s="4">
        <f t="shared" si="122"/>
        <v>2.7246587723858227</v>
      </c>
      <c r="Z244" s="4">
        <f t="shared" si="127"/>
        <v>1.2401811242141967</v>
      </c>
      <c r="AA244" s="4">
        <f t="shared" si="128"/>
        <v>0.74410867452851803</v>
      </c>
      <c r="AB244" s="67">
        <f t="shared" si="118"/>
        <v>437</v>
      </c>
      <c r="AC244" s="6" t="str">
        <f t="shared" si="123"/>
        <v>FAIL</v>
      </c>
      <c r="AD244" s="4" t="b">
        <f t="shared" si="124"/>
        <v>0</v>
      </c>
      <c r="AE244" s="4" t="b">
        <f t="shared" si="125"/>
        <v>0</v>
      </c>
      <c r="AF244" s="4" t="b">
        <f t="shared" si="126"/>
        <v>0</v>
      </c>
      <c r="AG244" s="4" t="b">
        <f t="shared" si="112"/>
        <v>0</v>
      </c>
      <c r="AH244" s="48">
        <v>428</v>
      </c>
    </row>
    <row r="245" spans="1:34" s="1" customFormat="1" x14ac:dyDescent="0.25">
      <c r="A245" s="48">
        <v>429</v>
      </c>
      <c r="B245" s="4">
        <v>0.185364651897164</v>
      </c>
      <c r="C245" s="4">
        <v>0.46193933885317101</v>
      </c>
      <c r="D245" s="3" t="e">
        <f t="shared" si="114"/>
        <v>#N/A</v>
      </c>
      <c r="E245" s="41" t="e">
        <f t="shared" si="115"/>
        <v>#N/A</v>
      </c>
      <c r="F245" s="3" t="e">
        <f t="shared" si="116"/>
        <v>#N/A</v>
      </c>
      <c r="G245" s="41" t="e">
        <f t="shared" si="117"/>
        <v>#N/A</v>
      </c>
      <c r="H245" s="4">
        <f t="shared" si="119"/>
        <v>0.57742417356646381</v>
      </c>
      <c r="I245" s="4">
        <f t="shared" si="120"/>
        <v>0.34645450413987827</v>
      </c>
      <c r="J245" s="4">
        <f t="shared" si="100"/>
        <v>0.185364651897164</v>
      </c>
      <c r="K245" s="4">
        <f t="shared" si="101"/>
        <v>0.59607123635620751</v>
      </c>
      <c r="L245" s="4">
        <f t="shared" si="102"/>
        <v>0.43804479624288067</v>
      </c>
      <c r="M245" s="4">
        <f t="shared" si="103"/>
        <v>2.5101037912621416</v>
      </c>
      <c r="N245" s="4">
        <f t="shared" si="104"/>
        <v>3.6264424555495034</v>
      </c>
      <c r="O245" s="4">
        <f t="shared" si="105"/>
        <v>0.9903872426894752</v>
      </c>
      <c r="P245" s="3" t="e">
        <f t="shared" si="106"/>
        <v>#N/A</v>
      </c>
      <c r="Q245" s="3" t="e">
        <f t="shared" si="107"/>
        <v>#N/A</v>
      </c>
      <c r="R245" s="3" t="e">
        <f t="shared" si="108"/>
        <v>#N/A</v>
      </c>
      <c r="S245" s="3" t="e">
        <f t="shared" si="109"/>
        <v>#N/A</v>
      </c>
      <c r="T245" s="3" t="e">
        <f t="shared" si="110"/>
        <v>#N/A</v>
      </c>
      <c r="U245" s="3" t="e">
        <f t="shared" si="111"/>
        <v>#N/A</v>
      </c>
      <c r="V245" s="4">
        <f t="shared" si="98"/>
        <v>3.1376297390776768</v>
      </c>
      <c r="W245" s="4">
        <f t="shared" si="99"/>
        <v>1.8825778434466063</v>
      </c>
      <c r="X245" s="4">
        <f t="shared" si="121"/>
        <v>4.5330530694368791</v>
      </c>
      <c r="Y245" s="4">
        <f t="shared" si="122"/>
        <v>2.7198318416621277</v>
      </c>
      <c r="Z245" s="4">
        <f t="shared" si="127"/>
        <v>1.237984053361844</v>
      </c>
      <c r="AA245" s="4">
        <f t="shared" si="128"/>
        <v>0.74279043201710637</v>
      </c>
      <c r="AB245" s="67">
        <f t="shared" si="118"/>
        <v>437</v>
      </c>
      <c r="AC245" s="6" t="str">
        <f t="shared" si="123"/>
        <v>W/IN 98%</v>
      </c>
      <c r="AD245" s="4" t="b">
        <f t="shared" si="124"/>
        <v>0</v>
      </c>
      <c r="AE245" s="4" t="b">
        <f t="shared" si="125"/>
        <v>0</v>
      </c>
      <c r="AF245" s="4" t="b">
        <f t="shared" si="126"/>
        <v>0</v>
      </c>
      <c r="AG245" s="4" t="b">
        <f t="shared" si="112"/>
        <v>0</v>
      </c>
      <c r="AH245" s="48">
        <v>429</v>
      </c>
    </row>
    <row r="246" spans="1:34" s="1" customFormat="1" x14ac:dyDescent="0.25">
      <c r="A246" s="48">
        <v>430</v>
      </c>
      <c r="B246" s="4">
        <v>0.18339641202559301</v>
      </c>
      <c r="C246" s="4">
        <v>0.46260227853195302</v>
      </c>
      <c r="D246" s="3" t="e">
        <f t="shared" si="114"/>
        <v>#N/A</v>
      </c>
      <c r="E246" s="41" t="e">
        <f t="shared" si="115"/>
        <v>#N/A</v>
      </c>
      <c r="F246" s="3" t="e">
        <f t="shared" si="116"/>
        <v>#N/A</v>
      </c>
      <c r="G246" s="41" t="e">
        <f t="shared" si="117"/>
        <v>#N/A</v>
      </c>
      <c r="H246" s="4">
        <f t="shared" si="119"/>
        <v>0.57825284816494127</v>
      </c>
      <c r="I246" s="4">
        <f t="shared" si="120"/>
        <v>0.34695170889896476</v>
      </c>
      <c r="J246" s="4">
        <f t="shared" si="100"/>
        <v>0.18339641202559301</v>
      </c>
      <c r="K246" s="4">
        <f t="shared" si="101"/>
        <v>0.58974202978049106</v>
      </c>
      <c r="L246" s="4">
        <f t="shared" si="102"/>
        <v>0.43339354680198</v>
      </c>
      <c r="M246" s="4">
        <f t="shared" si="103"/>
        <v>2.5137060984508302</v>
      </c>
      <c r="N246" s="4">
        <f t="shared" si="104"/>
        <v>3.6316468458111597</v>
      </c>
      <c r="O246" s="4">
        <f t="shared" si="105"/>
        <v>0.99180857000524003</v>
      </c>
      <c r="P246" s="3" t="e">
        <f t="shared" si="106"/>
        <v>#N/A</v>
      </c>
      <c r="Q246" s="3" t="e">
        <f t="shared" si="107"/>
        <v>#N/A</v>
      </c>
      <c r="R246" s="3" t="e">
        <f t="shared" si="108"/>
        <v>#N/A</v>
      </c>
      <c r="S246" s="3" t="e">
        <f t="shared" si="109"/>
        <v>#N/A</v>
      </c>
      <c r="T246" s="3" t="e">
        <f t="shared" si="110"/>
        <v>#N/A</v>
      </c>
      <c r="U246" s="3" t="e">
        <f t="shared" si="111"/>
        <v>#N/A</v>
      </c>
      <c r="V246" s="4">
        <f t="shared" ref="V246:V309" si="129">M246+(M246*25%)</f>
        <v>3.1421326230635378</v>
      </c>
      <c r="W246" s="4">
        <f t="shared" ref="W246:W309" si="130">M246-(M246*25%)</f>
        <v>1.8852795738381225</v>
      </c>
      <c r="X246" s="4">
        <f t="shared" si="121"/>
        <v>4.5395585572639501</v>
      </c>
      <c r="Y246" s="4">
        <f t="shared" si="122"/>
        <v>2.7237351343583698</v>
      </c>
      <c r="Z246" s="4">
        <f t="shared" si="127"/>
        <v>1.23976071250655</v>
      </c>
      <c r="AA246" s="4">
        <f t="shared" si="128"/>
        <v>0.74385642750393</v>
      </c>
      <c r="AB246" s="67">
        <f t="shared" si="118"/>
        <v>437</v>
      </c>
      <c r="AC246" s="6" t="str">
        <f t="shared" si="123"/>
        <v>W/IN 98%</v>
      </c>
      <c r="AD246" s="4" t="b">
        <f t="shared" si="124"/>
        <v>0</v>
      </c>
      <c r="AE246" s="4" t="b">
        <f t="shared" si="125"/>
        <v>0</v>
      </c>
      <c r="AF246" s="4" t="b">
        <f t="shared" si="126"/>
        <v>0</v>
      </c>
      <c r="AG246" s="4" t="b">
        <f t="shared" si="112"/>
        <v>0</v>
      </c>
      <c r="AH246" s="48">
        <v>430</v>
      </c>
    </row>
    <row r="247" spans="1:34" s="1" customFormat="1" x14ac:dyDescent="0.25">
      <c r="A247" s="48">
        <v>431</v>
      </c>
      <c r="B247" s="4">
        <v>0.182712373620806</v>
      </c>
      <c r="C247" s="4">
        <v>0.46365919104860698</v>
      </c>
      <c r="D247" s="3" t="e">
        <f t="shared" si="114"/>
        <v>#N/A</v>
      </c>
      <c r="E247" s="41" t="e">
        <f t="shared" si="115"/>
        <v>#N/A</v>
      </c>
      <c r="F247" s="3" t="e">
        <f t="shared" si="116"/>
        <v>#N/A</v>
      </c>
      <c r="G247" s="41" t="e">
        <f t="shared" si="117"/>
        <v>#N/A</v>
      </c>
      <c r="H247" s="4">
        <f t="shared" si="119"/>
        <v>0.57957398881075872</v>
      </c>
      <c r="I247" s="4">
        <f t="shared" si="120"/>
        <v>0.34774439328645523</v>
      </c>
      <c r="J247" s="4">
        <f t="shared" si="100"/>
        <v>0.182712373620806</v>
      </c>
      <c r="K247" s="4">
        <f t="shared" si="101"/>
        <v>0.58754238916140089</v>
      </c>
      <c r="L247" s="4">
        <f t="shared" si="102"/>
        <v>0.43177706026811019</v>
      </c>
      <c r="M247" s="4">
        <f t="shared" si="103"/>
        <v>2.519449190437046</v>
      </c>
      <c r="N247" s="4">
        <f t="shared" si="104"/>
        <v>3.6399441093256963</v>
      </c>
      <c r="O247" s="4">
        <f t="shared" si="105"/>
        <v>0.99407456595988564</v>
      </c>
      <c r="P247" s="3" t="e">
        <f t="shared" si="106"/>
        <v>#N/A</v>
      </c>
      <c r="Q247" s="3" t="e">
        <f t="shared" si="107"/>
        <v>#N/A</v>
      </c>
      <c r="R247" s="3" t="e">
        <f t="shared" si="108"/>
        <v>#N/A</v>
      </c>
      <c r="S247" s="3" t="e">
        <f t="shared" si="109"/>
        <v>#N/A</v>
      </c>
      <c r="T247" s="3" t="e">
        <f t="shared" si="110"/>
        <v>#N/A</v>
      </c>
      <c r="U247" s="3" t="e">
        <f t="shared" si="111"/>
        <v>#N/A</v>
      </c>
      <c r="V247" s="4">
        <f t="shared" si="129"/>
        <v>3.1493114880463073</v>
      </c>
      <c r="W247" s="4">
        <f t="shared" si="130"/>
        <v>1.8895868928277846</v>
      </c>
      <c r="X247" s="4">
        <f t="shared" si="121"/>
        <v>4.5499301366571201</v>
      </c>
      <c r="Y247" s="4">
        <f t="shared" si="122"/>
        <v>2.7299580819942721</v>
      </c>
      <c r="Z247" s="4">
        <f t="shared" si="127"/>
        <v>1.2425932074498571</v>
      </c>
      <c r="AA247" s="4">
        <f t="shared" si="128"/>
        <v>0.74555592446991426</v>
      </c>
      <c r="AB247" s="67">
        <f t="shared" si="118"/>
        <v>437</v>
      </c>
      <c r="AC247" s="6" t="str">
        <f t="shared" si="123"/>
        <v>W/IN 98%</v>
      </c>
      <c r="AD247" s="4" t="b">
        <f t="shared" si="124"/>
        <v>0</v>
      </c>
      <c r="AE247" s="4" t="b">
        <f t="shared" si="125"/>
        <v>0</v>
      </c>
      <c r="AF247" s="4" t="b">
        <f t="shared" si="126"/>
        <v>0</v>
      </c>
      <c r="AG247" s="4" t="b">
        <f t="shared" si="112"/>
        <v>0</v>
      </c>
      <c r="AH247" s="48">
        <v>431</v>
      </c>
    </row>
    <row r="248" spans="1:34" s="1" customFormat="1" x14ac:dyDescent="0.25">
      <c r="A248" s="48">
        <v>432</v>
      </c>
      <c r="B248" s="4">
        <v>0.18277006729811601</v>
      </c>
      <c r="C248" s="4">
        <v>0.46387782765511598</v>
      </c>
      <c r="D248" s="3" t="e">
        <f t="shared" si="114"/>
        <v>#N/A</v>
      </c>
      <c r="E248" s="41" t="e">
        <f t="shared" si="115"/>
        <v>#N/A</v>
      </c>
      <c r="F248" s="3" t="e">
        <f t="shared" si="116"/>
        <v>#N/A</v>
      </c>
      <c r="G248" s="41" t="e">
        <f t="shared" si="117"/>
        <v>#N/A</v>
      </c>
      <c r="H248" s="4">
        <f t="shared" si="119"/>
        <v>0.57984728456889501</v>
      </c>
      <c r="I248" s="4">
        <f t="shared" si="120"/>
        <v>0.34790837074133696</v>
      </c>
      <c r="J248" s="4">
        <f t="shared" si="100"/>
        <v>0.18277006729811601</v>
      </c>
      <c r="K248" s="4">
        <f t="shared" si="101"/>
        <v>0.58772791289104487</v>
      </c>
      <c r="L248" s="4">
        <f t="shared" si="102"/>
        <v>0.43191339918096716</v>
      </c>
      <c r="M248" s="4">
        <f t="shared" si="103"/>
        <v>2.520637226459848</v>
      </c>
      <c r="N248" s="4">
        <f t="shared" si="104"/>
        <v>3.6416605101720712</v>
      </c>
      <c r="O248" s="4">
        <f t="shared" si="105"/>
        <v>0.99454331778000338</v>
      </c>
      <c r="P248" s="3" t="e">
        <f t="shared" si="106"/>
        <v>#N/A</v>
      </c>
      <c r="Q248" s="3" t="e">
        <f t="shared" si="107"/>
        <v>#N/A</v>
      </c>
      <c r="R248" s="3" t="e">
        <f t="shared" si="108"/>
        <v>#N/A</v>
      </c>
      <c r="S248" s="3" t="e">
        <f t="shared" si="109"/>
        <v>#N/A</v>
      </c>
      <c r="T248" s="3" t="e">
        <f t="shared" si="110"/>
        <v>#N/A</v>
      </c>
      <c r="U248" s="3" t="e">
        <f t="shared" si="111"/>
        <v>#N/A</v>
      </c>
      <c r="V248" s="4">
        <f t="shared" si="129"/>
        <v>3.1507965330748098</v>
      </c>
      <c r="W248" s="4">
        <f t="shared" si="130"/>
        <v>1.890477919844886</v>
      </c>
      <c r="X248" s="4">
        <f t="shared" si="121"/>
        <v>4.5520756377150891</v>
      </c>
      <c r="Y248" s="4">
        <f t="shared" si="122"/>
        <v>2.7312453826290533</v>
      </c>
      <c r="Z248" s="4">
        <f t="shared" si="127"/>
        <v>1.2431791472250042</v>
      </c>
      <c r="AA248" s="4">
        <f t="shared" si="128"/>
        <v>0.74590748833500253</v>
      </c>
      <c r="AB248" s="67">
        <f t="shared" si="118"/>
        <v>437</v>
      </c>
      <c r="AC248" s="6" t="str">
        <f t="shared" si="123"/>
        <v>W/IN 98%</v>
      </c>
      <c r="AD248" s="4" t="b">
        <f t="shared" si="124"/>
        <v>0</v>
      </c>
      <c r="AE248" s="4" t="b">
        <f t="shared" si="125"/>
        <v>0</v>
      </c>
      <c r="AF248" s="4" t="b">
        <f t="shared" si="126"/>
        <v>0</v>
      </c>
      <c r="AG248" s="4" t="b">
        <f t="shared" si="112"/>
        <v>0</v>
      </c>
      <c r="AH248" s="48">
        <v>432</v>
      </c>
    </row>
    <row r="249" spans="1:34" s="1" customFormat="1" x14ac:dyDescent="0.25">
      <c r="A249" s="48">
        <v>433</v>
      </c>
      <c r="B249" s="4">
        <v>0.17851394007450799</v>
      </c>
      <c r="C249" s="4">
        <v>0.46411245596186301</v>
      </c>
      <c r="D249" s="3" t="e">
        <f t="shared" si="114"/>
        <v>#N/A</v>
      </c>
      <c r="E249" s="41" t="e">
        <f t="shared" si="115"/>
        <v>#N/A</v>
      </c>
      <c r="F249" s="3" t="e">
        <f t="shared" si="116"/>
        <v>#N/A</v>
      </c>
      <c r="G249" s="41" t="e">
        <f t="shared" si="117"/>
        <v>#N/A</v>
      </c>
      <c r="H249" s="4">
        <f t="shared" si="119"/>
        <v>0.58014056995232877</v>
      </c>
      <c r="I249" s="4">
        <f t="shared" si="120"/>
        <v>0.34808434197139726</v>
      </c>
      <c r="J249" s="4">
        <f t="shared" si="100"/>
        <v>0.17851394007450799</v>
      </c>
      <c r="K249" s="4">
        <f t="shared" si="101"/>
        <v>0.57404161946724375</v>
      </c>
      <c r="L249" s="4">
        <f t="shared" si="102"/>
        <v>0.42185552480541755</v>
      </c>
      <c r="M249" s="4">
        <f t="shared" si="103"/>
        <v>2.5219121588000233</v>
      </c>
      <c r="N249" s="4">
        <f t="shared" si="104"/>
        <v>3.6435024534345213</v>
      </c>
      <c r="O249" s="4">
        <f t="shared" si="105"/>
        <v>0.99504635543501885</v>
      </c>
      <c r="P249" s="3" t="e">
        <f t="shared" si="106"/>
        <v>#N/A</v>
      </c>
      <c r="Q249" s="3" t="e">
        <f t="shared" si="107"/>
        <v>#N/A</v>
      </c>
      <c r="R249" s="3" t="e">
        <f t="shared" si="108"/>
        <v>#N/A</v>
      </c>
      <c r="S249" s="3" t="e">
        <f t="shared" si="109"/>
        <v>#N/A</v>
      </c>
      <c r="T249" s="3" t="e">
        <f t="shared" si="110"/>
        <v>#N/A</v>
      </c>
      <c r="U249" s="3" t="e">
        <f t="shared" si="111"/>
        <v>#N/A</v>
      </c>
      <c r="V249" s="4">
        <f t="shared" si="129"/>
        <v>3.1523901985000293</v>
      </c>
      <c r="W249" s="4">
        <f t="shared" si="130"/>
        <v>1.8914341191000175</v>
      </c>
      <c r="X249" s="4">
        <f t="shared" si="121"/>
        <v>4.5543780667931513</v>
      </c>
      <c r="Y249" s="4">
        <f t="shared" si="122"/>
        <v>2.7326268400758909</v>
      </c>
      <c r="Z249" s="4">
        <f t="shared" si="127"/>
        <v>1.2438079442937735</v>
      </c>
      <c r="AA249" s="4">
        <f t="shared" si="128"/>
        <v>0.74628476657626419</v>
      </c>
      <c r="AB249" s="67">
        <f t="shared" si="118"/>
        <v>437</v>
      </c>
      <c r="AC249" s="6" t="str">
        <f t="shared" si="123"/>
        <v>W/IN 98%</v>
      </c>
      <c r="AD249" s="4" t="b">
        <f t="shared" si="124"/>
        <v>0</v>
      </c>
      <c r="AE249" s="4" t="b">
        <f t="shared" si="125"/>
        <v>0</v>
      </c>
      <c r="AF249" s="4" t="b">
        <f t="shared" si="126"/>
        <v>0</v>
      </c>
      <c r="AG249" s="4" t="b">
        <f t="shared" si="112"/>
        <v>0</v>
      </c>
      <c r="AH249" s="48">
        <v>433</v>
      </c>
    </row>
    <row r="250" spans="1:34" s="1" customFormat="1" x14ac:dyDescent="0.25">
      <c r="A250" s="48">
        <v>434</v>
      </c>
      <c r="B250" s="4">
        <v>0.17871252287158801</v>
      </c>
      <c r="C250" s="4">
        <v>0.46333889844479997</v>
      </c>
      <c r="D250" s="3" t="e">
        <f t="shared" si="114"/>
        <v>#N/A</v>
      </c>
      <c r="E250" s="41" t="e">
        <f t="shared" si="115"/>
        <v>#N/A</v>
      </c>
      <c r="F250" s="3" t="e">
        <f t="shared" si="116"/>
        <v>#N/A</v>
      </c>
      <c r="G250" s="41" t="e">
        <f t="shared" si="117"/>
        <v>#N/A</v>
      </c>
      <c r="H250" s="4">
        <f t="shared" si="119"/>
        <v>0.57917362305599995</v>
      </c>
      <c r="I250" s="4">
        <f t="shared" si="120"/>
        <v>0.34750417383359999</v>
      </c>
      <c r="J250" s="4">
        <f t="shared" si="100"/>
        <v>0.17871252287158801</v>
      </c>
      <c r="K250" s="4">
        <f t="shared" si="101"/>
        <v>0.57468019587414265</v>
      </c>
      <c r="L250" s="4">
        <f t="shared" si="102"/>
        <v>0.42232480608420481</v>
      </c>
      <c r="M250" s="4">
        <f t="shared" si="103"/>
        <v>2.5177087721363982</v>
      </c>
      <c r="N250" s="4">
        <f t="shared" si="104"/>
        <v>3.6374296607846217</v>
      </c>
      <c r="O250" s="4">
        <f t="shared" si="105"/>
        <v>0.99338786603619911</v>
      </c>
      <c r="P250" s="3" t="e">
        <f t="shared" si="106"/>
        <v>#N/A</v>
      </c>
      <c r="Q250" s="3" t="e">
        <f t="shared" si="107"/>
        <v>#N/A</v>
      </c>
      <c r="R250" s="3" t="e">
        <f t="shared" si="108"/>
        <v>#N/A</v>
      </c>
      <c r="S250" s="3" t="e">
        <f t="shared" si="109"/>
        <v>#N/A</v>
      </c>
      <c r="T250" s="3" t="e">
        <f t="shared" si="110"/>
        <v>#N/A</v>
      </c>
      <c r="U250" s="3" t="e">
        <f t="shared" si="111"/>
        <v>#N/A</v>
      </c>
      <c r="V250" s="4">
        <f t="shared" si="129"/>
        <v>3.1471359651704978</v>
      </c>
      <c r="W250" s="4">
        <f t="shared" si="130"/>
        <v>1.8882815791022987</v>
      </c>
      <c r="X250" s="4">
        <f t="shared" si="121"/>
        <v>4.5467870759807774</v>
      </c>
      <c r="Y250" s="4">
        <f t="shared" si="122"/>
        <v>2.7280722455884661</v>
      </c>
      <c r="Z250" s="4">
        <f t="shared" si="127"/>
        <v>1.2417348325452489</v>
      </c>
      <c r="AA250" s="4">
        <f t="shared" si="128"/>
        <v>0.74504089952714936</v>
      </c>
      <c r="AB250" s="67">
        <f t="shared" si="118"/>
        <v>437</v>
      </c>
      <c r="AC250" s="6" t="str">
        <f t="shared" si="123"/>
        <v>W/IN 98%</v>
      </c>
      <c r="AD250" s="4" t="b">
        <f t="shared" si="124"/>
        <v>0</v>
      </c>
      <c r="AE250" s="4" t="b">
        <f t="shared" si="125"/>
        <v>0</v>
      </c>
      <c r="AF250" s="4" t="b">
        <f t="shared" si="126"/>
        <v>0</v>
      </c>
      <c r="AG250" s="4" t="b">
        <f t="shared" si="112"/>
        <v>0</v>
      </c>
      <c r="AH250" s="48">
        <v>434</v>
      </c>
    </row>
    <row r="251" spans="1:34" s="1" customFormat="1" x14ac:dyDescent="0.25">
      <c r="A251" s="48">
        <v>435</v>
      </c>
      <c r="B251" s="4">
        <v>0.178152364367335</v>
      </c>
      <c r="C251" s="4">
        <v>0.46315980472742402</v>
      </c>
      <c r="D251" s="3" t="e">
        <f t="shared" si="114"/>
        <v>#N/A</v>
      </c>
      <c r="E251" s="41" t="e">
        <f t="shared" si="115"/>
        <v>#N/A</v>
      </c>
      <c r="F251" s="3" t="e">
        <f t="shared" si="116"/>
        <v>#N/A</v>
      </c>
      <c r="G251" s="41" t="e">
        <f t="shared" si="117"/>
        <v>#N/A</v>
      </c>
      <c r="H251" s="4">
        <f t="shared" si="119"/>
        <v>0.57894975590927999</v>
      </c>
      <c r="I251" s="4">
        <f t="shared" si="120"/>
        <v>0.34736985354556804</v>
      </c>
      <c r="J251" s="4">
        <f t="shared" si="100"/>
        <v>0.178152364367335</v>
      </c>
      <c r="K251" s="4">
        <f t="shared" si="101"/>
        <v>0.57287891192508222</v>
      </c>
      <c r="L251" s="4">
        <f t="shared" si="102"/>
        <v>0.42100106655054575</v>
      </c>
      <c r="M251" s="4">
        <f t="shared" si="103"/>
        <v>2.5167356057892913</v>
      </c>
      <c r="N251" s="4">
        <f t="shared" si="104"/>
        <v>3.6360236903344179</v>
      </c>
      <c r="O251" s="4">
        <f t="shared" si="105"/>
        <v>0.99300389325445826</v>
      </c>
      <c r="P251" s="3" t="e">
        <f t="shared" si="106"/>
        <v>#N/A</v>
      </c>
      <c r="Q251" s="3" t="e">
        <f t="shared" si="107"/>
        <v>#N/A</v>
      </c>
      <c r="R251" s="3" t="e">
        <f t="shared" si="108"/>
        <v>#N/A</v>
      </c>
      <c r="S251" s="3" t="e">
        <f t="shared" si="109"/>
        <v>#N/A</v>
      </c>
      <c r="T251" s="3" t="e">
        <f t="shared" si="110"/>
        <v>#N/A</v>
      </c>
      <c r="U251" s="3" t="e">
        <f t="shared" si="111"/>
        <v>#N/A</v>
      </c>
      <c r="V251" s="4">
        <f t="shared" si="129"/>
        <v>3.1459195072366142</v>
      </c>
      <c r="W251" s="4">
        <f t="shared" si="130"/>
        <v>1.8875517043419685</v>
      </c>
      <c r="X251" s="4">
        <f t="shared" si="121"/>
        <v>4.5450296129180225</v>
      </c>
      <c r="Y251" s="4">
        <f t="shared" si="122"/>
        <v>2.7270177677508132</v>
      </c>
      <c r="Z251" s="4">
        <f t="shared" si="127"/>
        <v>1.2412548665680729</v>
      </c>
      <c r="AA251" s="4">
        <f t="shared" si="128"/>
        <v>0.74475291994084369</v>
      </c>
      <c r="AB251" s="67">
        <f t="shared" si="118"/>
        <v>437</v>
      </c>
      <c r="AC251" s="6" t="str">
        <f t="shared" si="123"/>
        <v>W/IN 98%</v>
      </c>
      <c r="AD251" s="4" t="b">
        <f t="shared" si="124"/>
        <v>0</v>
      </c>
      <c r="AE251" s="4" t="b">
        <f t="shared" si="125"/>
        <v>0</v>
      </c>
      <c r="AF251" s="4" t="b">
        <f t="shared" si="126"/>
        <v>0</v>
      </c>
      <c r="AG251" s="4" t="b">
        <f t="shared" si="112"/>
        <v>0</v>
      </c>
      <c r="AH251" s="48">
        <v>435</v>
      </c>
    </row>
    <row r="252" spans="1:34" s="1" customFormat="1" x14ac:dyDescent="0.25">
      <c r="A252" s="48">
        <v>436</v>
      </c>
      <c r="B252" s="4">
        <v>0.17857151187717099</v>
      </c>
      <c r="C252" s="4">
        <v>0.46604554357234301</v>
      </c>
      <c r="D252" s="3" t="e">
        <f t="shared" si="114"/>
        <v>#N/A</v>
      </c>
      <c r="E252" s="41" t="e">
        <f t="shared" si="115"/>
        <v>#N/A</v>
      </c>
      <c r="F252" s="3" t="e">
        <f t="shared" si="116"/>
        <v>#N/A</v>
      </c>
      <c r="G252" s="41" t="e">
        <f t="shared" si="117"/>
        <v>#N/A</v>
      </c>
      <c r="H252" s="4">
        <f t="shared" si="119"/>
        <v>0.58255692946542881</v>
      </c>
      <c r="I252" s="4">
        <f t="shared" si="120"/>
        <v>0.34953415767925727</v>
      </c>
      <c r="J252" s="4">
        <f t="shared" si="100"/>
        <v>0.17857151187717099</v>
      </c>
      <c r="K252" s="4">
        <f t="shared" si="101"/>
        <v>0.5742267512884478</v>
      </c>
      <c r="L252" s="4">
        <f t="shared" si="102"/>
        <v>0.42199157570999263</v>
      </c>
      <c r="M252" s="4">
        <f t="shared" si="103"/>
        <v>2.5324162447952845</v>
      </c>
      <c r="N252" s="4">
        <f t="shared" si="104"/>
        <v>3.6586781061475921</v>
      </c>
      <c r="O252" s="4">
        <f t="shared" si="105"/>
        <v>0.99919085049615286</v>
      </c>
      <c r="P252" s="3" t="e">
        <f t="shared" si="106"/>
        <v>#N/A</v>
      </c>
      <c r="Q252" s="3" t="e">
        <f t="shared" si="107"/>
        <v>#N/A</v>
      </c>
      <c r="R252" s="3" t="e">
        <f t="shared" si="108"/>
        <v>#N/A</v>
      </c>
      <c r="S252" s="3" t="e">
        <f t="shared" si="109"/>
        <v>#N/A</v>
      </c>
      <c r="T252" s="3" t="e">
        <f t="shared" si="110"/>
        <v>#N/A</v>
      </c>
      <c r="U252" s="3" t="e">
        <f t="shared" si="111"/>
        <v>#N/A</v>
      </c>
      <c r="V252" s="4">
        <f t="shared" si="129"/>
        <v>3.1655203059941055</v>
      </c>
      <c r="W252" s="4">
        <f t="shared" si="130"/>
        <v>1.8993121835964635</v>
      </c>
      <c r="X252" s="4">
        <f t="shared" si="121"/>
        <v>4.5733476326844897</v>
      </c>
      <c r="Y252" s="4">
        <f t="shared" si="122"/>
        <v>2.7440085796106941</v>
      </c>
      <c r="Z252" s="4">
        <f t="shared" si="127"/>
        <v>1.2489885631201911</v>
      </c>
      <c r="AA252" s="4">
        <f t="shared" si="128"/>
        <v>0.74939313787211459</v>
      </c>
      <c r="AB252" s="67">
        <f t="shared" si="118"/>
        <v>437</v>
      </c>
      <c r="AC252" s="6" t="str">
        <f t="shared" si="123"/>
        <v>W/IN 98%</v>
      </c>
      <c r="AD252" s="4" t="b">
        <f t="shared" si="124"/>
        <v>0</v>
      </c>
      <c r="AE252" s="4" t="b">
        <f t="shared" si="125"/>
        <v>0</v>
      </c>
      <c r="AF252" s="4" t="b">
        <f t="shared" si="126"/>
        <v>0</v>
      </c>
      <c r="AG252" s="4" t="b">
        <f t="shared" si="112"/>
        <v>0</v>
      </c>
      <c r="AH252" s="48">
        <v>436</v>
      </c>
    </row>
    <row r="253" spans="1:34" s="1" customFormat="1" x14ac:dyDescent="0.25">
      <c r="A253" s="48">
        <v>437</v>
      </c>
      <c r="B253" s="4">
        <v>0.177126188357314</v>
      </c>
      <c r="C253" s="4">
        <v>0.46642294947049001</v>
      </c>
      <c r="D253" s="3" t="e">
        <f t="shared" si="114"/>
        <v>#N/A</v>
      </c>
      <c r="E253" s="41" t="e">
        <f t="shared" si="115"/>
        <v>#N/A</v>
      </c>
      <c r="F253" s="3">
        <f t="shared" si="116"/>
        <v>0.46642294947049001</v>
      </c>
      <c r="G253" s="41">
        <f t="shared" si="117"/>
        <v>437</v>
      </c>
      <c r="H253" s="4">
        <f t="shared" si="119"/>
        <v>0.58302868683811249</v>
      </c>
      <c r="I253" s="4">
        <f t="shared" si="120"/>
        <v>0.34981721210286754</v>
      </c>
      <c r="J253" s="4">
        <f t="shared" si="100"/>
        <v>0.177126188357314</v>
      </c>
      <c r="K253" s="4">
        <f t="shared" si="101"/>
        <v>0.56957907025218524</v>
      </c>
      <c r="L253" s="4">
        <f t="shared" si="102"/>
        <v>0.41857605694586475</v>
      </c>
      <c r="M253" s="4">
        <f t="shared" si="103"/>
        <v>2.534467007516934</v>
      </c>
      <c r="N253" s="4">
        <f t="shared" si="104"/>
        <v>3.6616409210821526</v>
      </c>
      <c r="O253" s="4">
        <f t="shared" si="105"/>
        <v>1</v>
      </c>
      <c r="P253" s="3" t="e">
        <f t="shared" si="106"/>
        <v>#N/A</v>
      </c>
      <c r="Q253" s="3" t="e">
        <f t="shared" si="107"/>
        <v>#N/A</v>
      </c>
      <c r="R253" s="3" t="e">
        <f t="shared" si="108"/>
        <v>#N/A</v>
      </c>
      <c r="S253" s="3" t="e">
        <f t="shared" si="109"/>
        <v>#N/A</v>
      </c>
      <c r="T253" s="3" t="e">
        <f t="shared" si="110"/>
        <v>#N/A</v>
      </c>
      <c r="U253" s="3">
        <f t="shared" si="111"/>
        <v>1</v>
      </c>
      <c r="V253" s="4">
        <f t="shared" si="129"/>
        <v>3.1680837593961675</v>
      </c>
      <c r="W253" s="4">
        <f t="shared" si="130"/>
        <v>1.9008502556377005</v>
      </c>
      <c r="X253" s="4">
        <f t="shared" si="121"/>
        <v>4.5770511513526904</v>
      </c>
      <c r="Y253" s="4">
        <f t="shared" si="122"/>
        <v>2.7462306908116143</v>
      </c>
      <c r="Z253" s="4">
        <f t="shared" si="127"/>
        <v>1.25</v>
      </c>
      <c r="AA253" s="4">
        <f t="shared" si="128"/>
        <v>0.75</v>
      </c>
      <c r="AB253" s="67">
        <f t="shared" si="118"/>
        <v>437</v>
      </c>
      <c r="AC253" s="6" t="str">
        <f t="shared" si="123"/>
        <v>W/IN 98%</v>
      </c>
      <c r="AD253" s="4" t="b">
        <f t="shared" si="124"/>
        <v>0</v>
      </c>
      <c r="AE253" s="4" t="b">
        <f t="shared" si="125"/>
        <v>0</v>
      </c>
      <c r="AF253" s="4" t="b">
        <f t="shared" si="126"/>
        <v>0</v>
      </c>
      <c r="AG253" s="4" t="b">
        <f t="shared" si="112"/>
        <v>0</v>
      </c>
      <c r="AH253" s="48">
        <v>437</v>
      </c>
    </row>
    <row r="254" spans="1:34" s="1" customFormat="1" x14ac:dyDescent="0.25">
      <c r="A254" s="48">
        <v>438</v>
      </c>
      <c r="B254" s="4">
        <v>0.175491879963458</v>
      </c>
      <c r="C254" s="4">
        <v>0.46359963918326103</v>
      </c>
      <c r="D254" s="3" t="e">
        <f t="shared" si="114"/>
        <v>#N/A</v>
      </c>
      <c r="E254" s="41" t="e">
        <f t="shared" si="115"/>
        <v>#N/A</v>
      </c>
      <c r="F254" s="3" t="e">
        <f t="shared" si="116"/>
        <v>#N/A</v>
      </c>
      <c r="G254" s="41" t="e">
        <f t="shared" si="117"/>
        <v>#N/A</v>
      </c>
      <c r="H254" s="4">
        <f t="shared" si="119"/>
        <v>0.5794995489790763</v>
      </c>
      <c r="I254" s="4">
        <f t="shared" si="120"/>
        <v>0.34769972938744576</v>
      </c>
      <c r="J254" s="4">
        <f t="shared" si="100"/>
        <v>0.175491879963458</v>
      </c>
      <c r="K254" s="4">
        <f t="shared" si="101"/>
        <v>0.56432367654608895</v>
      </c>
      <c r="L254" s="4">
        <f t="shared" si="102"/>
        <v>0.41471393825140163</v>
      </c>
      <c r="M254" s="4">
        <f t="shared" si="103"/>
        <v>2.5191255952148839</v>
      </c>
      <c r="N254" s="4">
        <f t="shared" si="104"/>
        <v>3.6394765989955871</v>
      </c>
      <c r="O254" s="4">
        <f t="shared" si="105"/>
        <v>0.99394688813997223</v>
      </c>
      <c r="P254" s="3" t="e">
        <f t="shared" si="106"/>
        <v>#N/A</v>
      </c>
      <c r="Q254" s="3" t="e">
        <f t="shared" si="107"/>
        <v>#N/A</v>
      </c>
      <c r="R254" s="3" t="e">
        <f t="shared" si="108"/>
        <v>#N/A</v>
      </c>
      <c r="S254" s="3" t="e">
        <f t="shared" si="109"/>
        <v>#N/A</v>
      </c>
      <c r="T254" s="3" t="e">
        <f t="shared" si="110"/>
        <v>#N/A</v>
      </c>
      <c r="U254" s="3" t="e">
        <f t="shared" si="111"/>
        <v>#N/A</v>
      </c>
      <c r="V254" s="4">
        <f t="shared" si="129"/>
        <v>3.148906994018605</v>
      </c>
      <c r="W254" s="4">
        <f t="shared" si="130"/>
        <v>1.8893441964111628</v>
      </c>
      <c r="X254" s="4">
        <f t="shared" si="121"/>
        <v>4.5493457487444839</v>
      </c>
      <c r="Y254" s="4">
        <f t="shared" si="122"/>
        <v>2.7296074492466902</v>
      </c>
      <c r="Z254" s="4">
        <f t="shared" si="127"/>
        <v>1.2424336101749653</v>
      </c>
      <c r="AA254" s="4">
        <f t="shared" si="128"/>
        <v>0.74546016610497912</v>
      </c>
      <c r="AB254" s="67">
        <f t="shared" si="118"/>
        <v>437</v>
      </c>
      <c r="AC254" s="6" t="str">
        <f t="shared" si="123"/>
        <v>W/IN 98%</v>
      </c>
      <c r="AD254" s="4" t="b">
        <f t="shared" si="124"/>
        <v>0</v>
      </c>
      <c r="AE254" s="4" t="b">
        <f t="shared" si="125"/>
        <v>0</v>
      </c>
      <c r="AF254" s="4" t="b">
        <f t="shared" si="126"/>
        <v>0</v>
      </c>
      <c r="AG254" s="4" t="b">
        <f t="shared" si="112"/>
        <v>0</v>
      </c>
      <c r="AH254" s="48">
        <v>438</v>
      </c>
    </row>
    <row r="255" spans="1:34" s="1" customFormat="1" x14ac:dyDescent="0.25">
      <c r="A255" s="48">
        <v>439</v>
      </c>
      <c r="B255" s="4">
        <v>0.173750704363172</v>
      </c>
      <c r="C255" s="4">
        <v>0.46232742628928802</v>
      </c>
      <c r="D255" s="3" t="e">
        <f t="shared" si="114"/>
        <v>#N/A</v>
      </c>
      <c r="E255" s="41" t="e">
        <f t="shared" si="115"/>
        <v>#N/A</v>
      </c>
      <c r="F255" s="3" t="e">
        <f t="shared" si="116"/>
        <v>#N/A</v>
      </c>
      <c r="G255" s="41" t="e">
        <f t="shared" si="117"/>
        <v>#N/A</v>
      </c>
      <c r="H255" s="4">
        <f t="shared" si="119"/>
        <v>0.57790928286161003</v>
      </c>
      <c r="I255" s="4">
        <f t="shared" si="120"/>
        <v>0.34674556971696602</v>
      </c>
      <c r="J255" s="4">
        <f t="shared" si="100"/>
        <v>0.173750704363172</v>
      </c>
      <c r="K255" s="4">
        <f t="shared" si="101"/>
        <v>0.55872463335121103</v>
      </c>
      <c r="L255" s="4">
        <f t="shared" si="102"/>
        <v>0.41059927613408764</v>
      </c>
      <c r="M255" s="4">
        <f t="shared" si="103"/>
        <v>2.512212595736679</v>
      </c>
      <c r="N255" s="4">
        <f t="shared" si="104"/>
        <v>3.6294891256129236</v>
      </c>
      <c r="O255" s="4">
        <f t="shared" si="105"/>
        <v>0.99121929316331581</v>
      </c>
      <c r="P255" s="3" t="e">
        <f t="shared" si="106"/>
        <v>#N/A</v>
      </c>
      <c r="Q255" s="3" t="e">
        <f t="shared" si="107"/>
        <v>#N/A</v>
      </c>
      <c r="R255" s="3" t="e">
        <f t="shared" si="108"/>
        <v>#N/A</v>
      </c>
      <c r="S255" s="3" t="e">
        <f t="shared" si="109"/>
        <v>#N/A</v>
      </c>
      <c r="T255" s="3" t="e">
        <f t="shared" si="110"/>
        <v>#N/A</v>
      </c>
      <c r="U255" s="3" t="e">
        <f t="shared" si="111"/>
        <v>#N/A</v>
      </c>
      <c r="V255" s="4">
        <f t="shared" si="129"/>
        <v>3.1402657446708488</v>
      </c>
      <c r="W255" s="4">
        <f t="shared" si="130"/>
        <v>1.8841594468025091</v>
      </c>
      <c r="X255" s="4">
        <f t="shared" si="121"/>
        <v>4.5368614070161541</v>
      </c>
      <c r="Y255" s="4">
        <f t="shared" si="122"/>
        <v>2.7221168442096926</v>
      </c>
      <c r="Z255" s="4">
        <f t="shared" si="127"/>
        <v>1.2390241164541447</v>
      </c>
      <c r="AA255" s="4">
        <f t="shared" si="128"/>
        <v>0.74341446987248683</v>
      </c>
      <c r="AB255" s="67">
        <f t="shared" si="118"/>
        <v>437</v>
      </c>
      <c r="AC255" s="6" t="str">
        <f t="shared" si="123"/>
        <v>W/IN 98%</v>
      </c>
      <c r="AD255" s="4" t="b">
        <f t="shared" si="124"/>
        <v>0</v>
      </c>
      <c r="AE255" s="4" t="b">
        <f t="shared" si="125"/>
        <v>0</v>
      </c>
      <c r="AF255" s="4" t="b">
        <f t="shared" si="126"/>
        <v>0</v>
      </c>
      <c r="AG255" s="4" t="b">
        <f t="shared" si="112"/>
        <v>0</v>
      </c>
      <c r="AH255" s="48">
        <v>439</v>
      </c>
    </row>
    <row r="256" spans="1:34" s="1" customFormat="1" x14ac:dyDescent="0.25">
      <c r="A256" s="48">
        <v>440</v>
      </c>
      <c r="B256" s="4">
        <v>0.17062313324623801</v>
      </c>
      <c r="C256" s="4">
        <v>0.46276201256734101</v>
      </c>
      <c r="D256" s="3" t="e">
        <f t="shared" si="114"/>
        <v>#N/A</v>
      </c>
      <c r="E256" s="41" t="e">
        <f t="shared" si="115"/>
        <v>#N/A</v>
      </c>
      <c r="F256" s="3" t="e">
        <f t="shared" si="116"/>
        <v>#N/A</v>
      </c>
      <c r="G256" s="41" t="e">
        <f t="shared" si="117"/>
        <v>#N/A</v>
      </c>
      <c r="H256" s="4">
        <f t="shared" si="119"/>
        <v>0.57845251570917622</v>
      </c>
      <c r="I256" s="4">
        <f t="shared" si="120"/>
        <v>0.34707150942550574</v>
      </c>
      <c r="J256" s="4">
        <f t="shared" si="100"/>
        <v>0.17062313324623801</v>
      </c>
      <c r="K256" s="4">
        <f t="shared" si="101"/>
        <v>0.54866740203238851</v>
      </c>
      <c r="L256" s="4">
        <f t="shared" si="102"/>
        <v>0.40320835106487585</v>
      </c>
      <c r="M256" s="4">
        <f t="shared" si="103"/>
        <v>2.5145740674114654</v>
      </c>
      <c r="N256" s="4">
        <f t="shared" si="104"/>
        <v>3.6329008335944155</v>
      </c>
      <c r="O256" s="4">
        <f t="shared" si="105"/>
        <v>0.99215103607722333</v>
      </c>
      <c r="P256" s="3" t="e">
        <f t="shared" si="106"/>
        <v>#N/A</v>
      </c>
      <c r="Q256" s="3" t="e">
        <f t="shared" si="107"/>
        <v>#N/A</v>
      </c>
      <c r="R256" s="3" t="e">
        <f t="shared" si="108"/>
        <v>#N/A</v>
      </c>
      <c r="S256" s="3" t="e">
        <f t="shared" si="109"/>
        <v>#N/A</v>
      </c>
      <c r="T256" s="3" t="e">
        <f t="shared" si="110"/>
        <v>#N/A</v>
      </c>
      <c r="U256" s="3" t="e">
        <f t="shared" si="111"/>
        <v>#N/A</v>
      </c>
      <c r="V256" s="4">
        <f t="shared" si="129"/>
        <v>3.143217584264332</v>
      </c>
      <c r="W256" s="4">
        <f t="shared" si="130"/>
        <v>1.885930550558599</v>
      </c>
      <c r="X256" s="4">
        <f t="shared" si="121"/>
        <v>4.5411260419930191</v>
      </c>
      <c r="Y256" s="4">
        <f t="shared" si="122"/>
        <v>2.7246756251958115</v>
      </c>
      <c r="Z256" s="4">
        <f t="shared" si="127"/>
        <v>1.2401887950965291</v>
      </c>
      <c r="AA256" s="4">
        <f t="shared" si="128"/>
        <v>0.74411327705791752</v>
      </c>
      <c r="AB256" s="67">
        <f t="shared" si="118"/>
        <v>437</v>
      </c>
      <c r="AC256" s="6" t="str">
        <f t="shared" si="123"/>
        <v>W/IN 98%</v>
      </c>
      <c r="AD256" s="4" t="b">
        <f t="shared" si="124"/>
        <v>0</v>
      </c>
      <c r="AE256" s="4" t="b">
        <f t="shared" si="125"/>
        <v>0</v>
      </c>
      <c r="AF256" s="4" t="b">
        <f t="shared" si="126"/>
        <v>0</v>
      </c>
      <c r="AG256" s="4" t="b">
        <f t="shared" si="112"/>
        <v>0</v>
      </c>
      <c r="AH256" s="48">
        <v>440</v>
      </c>
    </row>
    <row r="257" spans="1:34" s="1" customFormat="1" x14ac:dyDescent="0.25">
      <c r="A257" s="48">
        <v>441</v>
      </c>
      <c r="B257" s="4">
        <v>0.167932301256875</v>
      </c>
      <c r="C257" s="4">
        <v>0.46263829512322202</v>
      </c>
      <c r="D257" s="3" t="e">
        <f t="shared" si="114"/>
        <v>#N/A</v>
      </c>
      <c r="E257" s="41" t="e">
        <f t="shared" si="115"/>
        <v>#N/A</v>
      </c>
      <c r="F257" s="3" t="e">
        <f t="shared" si="116"/>
        <v>#N/A</v>
      </c>
      <c r="G257" s="41" t="e">
        <f t="shared" si="117"/>
        <v>#N/A</v>
      </c>
      <c r="H257" s="4">
        <f t="shared" si="119"/>
        <v>0.57829786890402757</v>
      </c>
      <c r="I257" s="4">
        <f t="shared" si="120"/>
        <v>0.34697872134241653</v>
      </c>
      <c r="J257" s="4">
        <f t="shared" si="100"/>
        <v>0.167932301256875</v>
      </c>
      <c r="K257" s="4">
        <f t="shared" si="101"/>
        <v>0.54001457888455195</v>
      </c>
      <c r="L257" s="4">
        <f t="shared" si="102"/>
        <v>0.39684950681684594</v>
      </c>
      <c r="M257" s="4">
        <f t="shared" si="103"/>
        <v>2.5139018067932222</v>
      </c>
      <c r="N257" s="4">
        <f t="shared" si="104"/>
        <v>3.6319295931000273</v>
      </c>
      <c r="O257" s="4">
        <f t="shared" si="105"/>
        <v>0.99188578874267552</v>
      </c>
      <c r="P257" s="3" t="e">
        <f t="shared" si="106"/>
        <v>#N/A</v>
      </c>
      <c r="Q257" s="3" t="e">
        <f t="shared" si="107"/>
        <v>#N/A</v>
      </c>
      <c r="R257" s="3" t="e">
        <f t="shared" si="108"/>
        <v>#N/A</v>
      </c>
      <c r="S257" s="3" t="e">
        <f t="shared" si="109"/>
        <v>#N/A</v>
      </c>
      <c r="T257" s="3" t="e">
        <f t="shared" si="110"/>
        <v>#N/A</v>
      </c>
      <c r="U257" s="3" t="e">
        <f t="shared" si="111"/>
        <v>#N/A</v>
      </c>
      <c r="V257" s="4">
        <f t="shared" si="129"/>
        <v>3.1423772584915275</v>
      </c>
      <c r="W257" s="4">
        <f t="shared" si="130"/>
        <v>1.8854263550949166</v>
      </c>
      <c r="X257" s="4">
        <f t="shared" si="121"/>
        <v>4.5399119913750337</v>
      </c>
      <c r="Y257" s="4">
        <f t="shared" si="122"/>
        <v>2.7239471948250205</v>
      </c>
      <c r="Z257" s="4">
        <f t="shared" si="127"/>
        <v>1.2398572359283444</v>
      </c>
      <c r="AA257" s="4">
        <f t="shared" si="128"/>
        <v>0.74391434155700664</v>
      </c>
      <c r="AB257" s="67">
        <f t="shared" si="118"/>
        <v>437</v>
      </c>
      <c r="AC257" s="6" t="str">
        <f t="shared" si="123"/>
        <v>W/IN 98%</v>
      </c>
      <c r="AD257" s="4" t="b">
        <f t="shared" si="124"/>
        <v>0</v>
      </c>
      <c r="AE257" s="4" t="b">
        <f t="shared" si="125"/>
        <v>0</v>
      </c>
      <c r="AF257" s="4" t="b">
        <f t="shared" si="126"/>
        <v>0</v>
      </c>
      <c r="AG257" s="4" t="b">
        <f t="shared" si="112"/>
        <v>0</v>
      </c>
      <c r="AH257" s="48">
        <v>441</v>
      </c>
    </row>
    <row r="258" spans="1:34" s="1" customFormat="1" x14ac:dyDescent="0.25">
      <c r="A258" s="48">
        <v>442</v>
      </c>
      <c r="B258" s="4">
        <v>0.16809699690136801</v>
      </c>
      <c r="C258" s="4">
        <v>0.46245077308591898</v>
      </c>
      <c r="D258" s="3" t="e">
        <f t="shared" si="114"/>
        <v>#N/A</v>
      </c>
      <c r="E258" s="41" t="e">
        <f t="shared" si="115"/>
        <v>#N/A</v>
      </c>
      <c r="F258" s="3" t="e">
        <f t="shared" si="116"/>
        <v>#N/A</v>
      </c>
      <c r="G258" s="41" t="e">
        <f t="shared" si="117"/>
        <v>#N/A</v>
      </c>
      <c r="H258" s="4">
        <f t="shared" si="119"/>
        <v>0.57806346635739869</v>
      </c>
      <c r="I258" s="4">
        <f t="shared" si="120"/>
        <v>0.34683807981443926</v>
      </c>
      <c r="J258" s="4">
        <f t="shared" si="100"/>
        <v>0.16809699690136801</v>
      </c>
      <c r="K258" s="4">
        <f t="shared" si="101"/>
        <v>0.54054418544886007</v>
      </c>
      <c r="L258" s="4">
        <f t="shared" si="102"/>
        <v>0.39723870761265923</v>
      </c>
      <c r="M258" s="4">
        <f t="shared" si="103"/>
        <v>2.5128828423163103</v>
      </c>
      <c r="N258" s="4">
        <f t="shared" si="104"/>
        <v>3.6304574563490957</v>
      </c>
      <c r="O258" s="4">
        <f t="shared" si="105"/>
        <v>0.99148374583823451</v>
      </c>
      <c r="P258" s="3" t="e">
        <f t="shared" si="106"/>
        <v>#N/A</v>
      </c>
      <c r="Q258" s="3" t="e">
        <f t="shared" si="107"/>
        <v>#N/A</v>
      </c>
      <c r="R258" s="3" t="e">
        <f t="shared" si="108"/>
        <v>#N/A</v>
      </c>
      <c r="S258" s="3" t="e">
        <f t="shared" si="109"/>
        <v>#N/A</v>
      </c>
      <c r="T258" s="3" t="e">
        <f t="shared" si="110"/>
        <v>#N/A</v>
      </c>
      <c r="U258" s="3" t="e">
        <f t="shared" si="111"/>
        <v>#N/A</v>
      </c>
      <c r="V258" s="4">
        <f t="shared" si="129"/>
        <v>3.1411035528953879</v>
      </c>
      <c r="W258" s="4">
        <f t="shared" si="130"/>
        <v>1.8846621317372327</v>
      </c>
      <c r="X258" s="4">
        <f t="shared" si="121"/>
        <v>4.5380718204363699</v>
      </c>
      <c r="Y258" s="4">
        <f t="shared" si="122"/>
        <v>2.7228430922618219</v>
      </c>
      <c r="Z258" s="4">
        <f t="shared" si="127"/>
        <v>1.2393546822977932</v>
      </c>
      <c r="AA258" s="4">
        <f t="shared" si="128"/>
        <v>0.74361280937867591</v>
      </c>
      <c r="AB258" s="67">
        <f t="shared" si="118"/>
        <v>437</v>
      </c>
      <c r="AC258" s="6" t="str">
        <f t="shared" si="123"/>
        <v>W/IN 98%</v>
      </c>
      <c r="AD258" s="4" t="b">
        <f t="shared" si="124"/>
        <v>0</v>
      </c>
      <c r="AE258" s="4" t="b">
        <f t="shared" si="125"/>
        <v>0</v>
      </c>
      <c r="AF258" s="4" t="b">
        <f t="shared" si="126"/>
        <v>0</v>
      </c>
      <c r="AG258" s="4" t="b">
        <f t="shared" si="112"/>
        <v>0</v>
      </c>
      <c r="AH258" s="48">
        <v>442</v>
      </c>
    </row>
    <row r="259" spans="1:34" s="1" customFormat="1" x14ac:dyDescent="0.25">
      <c r="A259" s="48">
        <v>443</v>
      </c>
      <c r="B259" s="4">
        <v>0.16759481464149301</v>
      </c>
      <c r="C259" s="4">
        <v>0.46051535490073597</v>
      </c>
      <c r="D259" s="3" t="e">
        <f t="shared" si="114"/>
        <v>#N/A</v>
      </c>
      <c r="E259" s="41" t="e">
        <f t="shared" si="115"/>
        <v>#N/A</v>
      </c>
      <c r="F259" s="3" t="e">
        <f t="shared" si="116"/>
        <v>#N/A</v>
      </c>
      <c r="G259" s="41" t="e">
        <f t="shared" si="117"/>
        <v>#N/A</v>
      </c>
      <c r="H259" s="4">
        <f t="shared" si="119"/>
        <v>0.57564419362592001</v>
      </c>
      <c r="I259" s="4">
        <f t="shared" si="120"/>
        <v>0.34538651617555199</v>
      </c>
      <c r="J259" s="4">
        <f t="shared" si="100"/>
        <v>0.16759481464149301</v>
      </c>
      <c r="K259" s="4">
        <f t="shared" si="101"/>
        <v>0.53892933387140873</v>
      </c>
      <c r="L259" s="4">
        <f t="shared" si="102"/>
        <v>0.3960519747407103</v>
      </c>
      <c r="M259" s="4">
        <f t="shared" si="103"/>
        <v>2.502366092354364</v>
      </c>
      <c r="N259" s="4">
        <f t="shared" si="104"/>
        <v>3.6152635075214961</v>
      </c>
      <c r="O259" s="4">
        <f t="shared" si="105"/>
        <v>0.98733425407891995</v>
      </c>
      <c r="P259" s="3" t="e">
        <f t="shared" si="106"/>
        <v>#N/A</v>
      </c>
      <c r="Q259" s="3" t="e">
        <f t="shared" si="107"/>
        <v>#N/A</v>
      </c>
      <c r="R259" s="3" t="e">
        <f t="shared" si="108"/>
        <v>#N/A</v>
      </c>
      <c r="S259" s="3" t="e">
        <f t="shared" si="109"/>
        <v>#N/A</v>
      </c>
      <c r="T259" s="3" t="e">
        <f t="shared" si="110"/>
        <v>#N/A</v>
      </c>
      <c r="U259" s="3" t="e">
        <f t="shared" si="111"/>
        <v>#N/A</v>
      </c>
      <c r="V259" s="4">
        <f t="shared" si="129"/>
        <v>3.1279576154429551</v>
      </c>
      <c r="W259" s="4">
        <f t="shared" si="130"/>
        <v>1.8767745692657729</v>
      </c>
      <c r="X259" s="4">
        <f t="shared" si="121"/>
        <v>4.51907938440187</v>
      </c>
      <c r="Y259" s="4">
        <f t="shared" si="122"/>
        <v>2.7114476306411222</v>
      </c>
      <c r="Z259" s="4">
        <f t="shared" si="127"/>
        <v>1.2341678175986499</v>
      </c>
      <c r="AA259" s="4">
        <f t="shared" si="128"/>
        <v>0.74050069055918999</v>
      </c>
      <c r="AB259" s="67">
        <f t="shared" si="118"/>
        <v>437</v>
      </c>
      <c r="AC259" s="6" t="str">
        <f t="shared" si="123"/>
        <v>W/IN 98%</v>
      </c>
      <c r="AD259" s="4" t="b">
        <f t="shared" si="124"/>
        <v>0</v>
      </c>
      <c r="AE259" s="4" t="b">
        <f t="shared" si="125"/>
        <v>0</v>
      </c>
      <c r="AF259" s="4" t="b">
        <f t="shared" si="126"/>
        <v>0</v>
      </c>
      <c r="AG259" s="4" t="b">
        <f t="shared" si="112"/>
        <v>0</v>
      </c>
      <c r="AH259" s="48">
        <v>443</v>
      </c>
    </row>
    <row r="260" spans="1:34" s="1" customFormat="1" x14ac:dyDescent="0.25">
      <c r="A260" s="48">
        <v>444</v>
      </c>
      <c r="B260" s="4">
        <v>0.16717913868137599</v>
      </c>
      <c r="C260" s="4">
        <v>0.45905832765674498</v>
      </c>
      <c r="D260" s="3" t="e">
        <f t="shared" si="114"/>
        <v>#N/A</v>
      </c>
      <c r="E260" s="41" t="e">
        <f t="shared" si="115"/>
        <v>#N/A</v>
      </c>
      <c r="F260" s="3" t="e">
        <f t="shared" si="116"/>
        <v>#N/A</v>
      </c>
      <c r="G260" s="41" t="e">
        <f t="shared" si="117"/>
        <v>#N/A</v>
      </c>
      <c r="H260" s="4">
        <f t="shared" si="119"/>
        <v>0.57382290957093118</v>
      </c>
      <c r="I260" s="4">
        <f t="shared" si="120"/>
        <v>0.34429374574255872</v>
      </c>
      <c r="J260" s="4">
        <f t="shared" ref="J260:J323" si="131">B260*(1/$AK$76)</f>
        <v>0.16717913868137599</v>
      </c>
      <c r="K260" s="4">
        <f t="shared" ref="K260:K323" si="132">B260*(1/$AL$76)</f>
        <v>0.53759265786045085</v>
      </c>
      <c r="L260" s="4">
        <f t="shared" ref="L260:L323" si="133">B260*(1/$AM$76)</f>
        <v>0.39506966937995824</v>
      </c>
      <c r="M260" s="4">
        <f t="shared" ref="M260:M323" si="134">C260*(1/$AO$75)</f>
        <v>2.494448841534822</v>
      </c>
      <c r="N260" s="4">
        <f t="shared" ref="N260:N316" si="135">C260*(1/$AP$76)</f>
        <v>3.6038251540146935</v>
      </c>
      <c r="O260" s="4">
        <f t="shared" ref="O260:O323" si="136">C260*(1/$AQ$76)</f>
        <v>0.98421042141664394</v>
      </c>
      <c r="P260" s="3" t="e">
        <f t="shared" ref="P260:P323" si="137">IF(J260=MAX($J$67:$J$91),J260,NA())</f>
        <v>#N/A</v>
      </c>
      <c r="Q260" s="3" t="e">
        <f t="shared" ref="Q260:Q323" si="138">IF(K260=MAX($K$92:$K$156),K260,NA())</f>
        <v>#N/A</v>
      </c>
      <c r="R260" s="3" t="e">
        <f t="shared" ref="R260:R323" si="139">IF(L260=MAX($L$157:$L$316),L260,NA())</f>
        <v>#N/A</v>
      </c>
      <c r="S260" s="3" t="e">
        <f t="shared" ref="S260:S323" si="140">IF(M260=MAX($M$67:$M$91),M260,NA())</f>
        <v>#N/A</v>
      </c>
      <c r="T260" s="3" t="e">
        <f t="shared" ref="T260:T323" si="141">IF(N260=MAX($N$92:$N$156),N260,NA())</f>
        <v>#N/A</v>
      </c>
      <c r="U260" s="3" t="e">
        <f t="shared" ref="U260:U323" si="142">IF(O260=MAX($O$157:$O$316),O260,NA())</f>
        <v>#N/A</v>
      </c>
      <c r="V260" s="4">
        <f t="shared" si="129"/>
        <v>3.1180610519185277</v>
      </c>
      <c r="W260" s="4">
        <f t="shared" si="130"/>
        <v>1.8708366311511164</v>
      </c>
      <c r="X260" s="4">
        <f t="shared" si="121"/>
        <v>4.5047814425183672</v>
      </c>
      <c r="Y260" s="4">
        <f t="shared" si="122"/>
        <v>2.7028688655110202</v>
      </c>
      <c r="Z260" s="4">
        <f t="shared" si="127"/>
        <v>1.230263026770805</v>
      </c>
      <c r="AA260" s="4">
        <f t="shared" si="128"/>
        <v>0.73815781606248299</v>
      </c>
      <c r="AB260" s="67">
        <f t="shared" si="118"/>
        <v>437</v>
      </c>
      <c r="AC260" s="6" t="str">
        <f t="shared" si="123"/>
        <v>W/IN 98%</v>
      </c>
      <c r="AD260" s="4" t="b">
        <f t="shared" si="124"/>
        <v>0</v>
      </c>
      <c r="AE260" s="4" t="b">
        <f t="shared" si="125"/>
        <v>0</v>
      </c>
      <c r="AF260" s="4" t="b">
        <f t="shared" si="126"/>
        <v>0</v>
      </c>
      <c r="AG260" s="4" t="b">
        <f t="shared" ref="AG260:AG323" si="143">AND(L260&gt;MIN(Z260,AA260),L260&lt;MAX(Z260,AA260))</f>
        <v>0</v>
      </c>
      <c r="AH260" s="48">
        <v>444</v>
      </c>
    </row>
    <row r="261" spans="1:34" s="1" customFormat="1" x14ac:dyDescent="0.25">
      <c r="A261" s="48">
        <v>445</v>
      </c>
      <c r="B261" s="4">
        <v>0.16714559684382499</v>
      </c>
      <c r="C261" s="4">
        <v>0.45759030688799801</v>
      </c>
      <c r="D261" s="3" t="e">
        <f t="shared" si="114"/>
        <v>#N/A</v>
      </c>
      <c r="E261" s="41" t="e">
        <f t="shared" si="115"/>
        <v>#N/A</v>
      </c>
      <c r="F261" s="3" t="e">
        <f t="shared" si="116"/>
        <v>#N/A</v>
      </c>
      <c r="G261" s="41" t="e">
        <f t="shared" si="117"/>
        <v>#N/A</v>
      </c>
      <c r="H261" s="4">
        <f t="shared" si="119"/>
        <v>0.57198788360999753</v>
      </c>
      <c r="I261" s="4">
        <f t="shared" si="120"/>
        <v>0.34319273016599849</v>
      </c>
      <c r="J261" s="4">
        <f t="shared" si="131"/>
        <v>0.16714559684382499</v>
      </c>
      <c r="K261" s="4">
        <f t="shared" si="132"/>
        <v>0.53748479843647723</v>
      </c>
      <c r="L261" s="4">
        <f t="shared" si="133"/>
        <v>0.3949904049288061</v>
      </c>
      <c r="M261" s="4">
        <f t="shared" si="134"/>
        <v>2.486471853676564</v>
      </c>
      <c r="N261" s="4">
        <f t="shared" si="135"/>
        <v>3.5923004961350915</v>
      </c>
      <c r="O261" s="4">
        <f t="shared" si="136"/>
        <v>0.98106301889193215</v>
      </c>
      <c r="P261" s="3" t="e">
        <f t="shared" si="137"/>
        <v>#N/A</v>
      </c>
      <c r="Q261" s="3" t="e">
        <f t="shared" si="138"/>
        <v>#N/A</v>
      </c>
      <c r="R261" s="3" t="e">
        <f t="shared" si="139"/>
        <v>#N/A</v>
      </c>
      <c r="S261" s="3" t="e">
        <f t="shared" si="140"/>
        <v>#N/A</v>
      </c>
      <c r="T261" s="3" t="e">
        <f t="shared" si="141"/>
        <v>#N/A</v>
      </c>
      <c r="U261" s="3" t="e">
        <f t="shared" si="142"/>
        <v>#N/A</v>
      </c>
      <c r="V261" s="4">
        <f t="shared" si="129"/>
        <v>3.108089817095705</v>
      </c>
      <c r="W261" s="4">
        <f t="shared" si="130"/>
        <v>1.864853890257423</v>
      </c>
      <c r="X261" s="4">
        <f t="shared" si="121"/>
        <v>4.490375620168864</v>
      </c>
      <c r="Y261" s="4">
        <f t="shared" si="122"/>
        <v>2.6942253721013185</v>
      </c>
      <c r="Z261" s="4">
        <f t="shared" si="127"/>
        <v>1.2263287736149151</v>
      </c>
      <c r="AA261" s="4">
        <f t="shared" si="128"/>
        <v>0.73579726416894908</v>
      </c>
      <c r="AB261" s="67">
        <f t="shared" si="118"/>
        <v>437</v>
      </c>
      <c r="AC261" s="6" t="str">
        <f t="shared" si="123"/>
        <v>W/IN 98%</v>
      </c>
      <c r="AD261" s="4" t="b">
        <f t="shared" si="124"/>
        <v>0</v>
      </c>
      <c r="AE261" s="4" t="b">
        <f t="shared" si="125"/>
        <v>0</v>
      </c>
      <c r="AF261" s="4" t="b">
        <f t="shared" si="126"/>
        <v>0</v>
      </c>
      <c r="AG261" s="4" t="b">
        <f t="shared" si="143"/>
        <v>0</v>
      </c>
      <c r="AH261" s="48">
        <v>445</v>
      </c>
    </row>
    <row r="262" spans="1:34" s="1" customFormat="1" x14ac:dyDescent="0.25">
      <c r="A262" s="48">
        <v>446</v>
      </c>
      <c r="B262" s="4">
        <v>0.16426335990277699</v>
      </c>
      <c r="C262" s="4">
        <v>0.45909276136340399</v>
      </c>
      <c r="D262" s="3" t="e">
        <f t="shared" si="114"/>
        <v>#N/A</v>
      </c>
      <c r="E262" s="41" t="e">
        <f t="shared" si="115"/>
        <v>#N/A</v>
      </c>
      <c r="F262" s="3" t="e">
        <f t="shared" si="116"/>
        <v>#N/A</v>
      </c>
      <c r="G262" s="41" t="e">
        <f t="shared" si="117"/>
        <v>#N/A</v>
      </c>
      <c r="H262" s="4">
        <f t="shared" si="119"/>
        <v>0.57386595170425503</v>
      </c>
      <c r="I262" s="4">
        <f t="shared" si="120"/>
        <v>0.34431957102255301</v>
      </c>
      <c r="J262" s="4">
        <f t="shared" si="131"/>
        <v>0.16426335990277699</v>
      </c>
      <c r="K262" s="4">
        <f t="shared" si="132"/>
        <v>0.52821648045169167</v>
      </c>
      <c r="L262" s="4">
        <f t="shared" si="133"/>
        <v>0.38817924173969109</v>
      </c>
      <c r="M262" s="4">
        <f t="shared" si="134"/>
        <v>2.4946359487377863</v>
      </c>
      <c r="N262" s="4">
        <f t="shared" si="135"/>
        <v>3.6040954749101606</v>
      </c>
      <c r="O262" s="4">
        <f t="shared" si="136"/>
        <v>0.98428424648613955</v>
      </c>
      <c r="P262" s="3" t="e">
        <f t="shared" si="137"/>
        <v>#N/A</v>
      </c>
      <c r="Q262" s="3" t="e">
        <f t="shared" si="138"/>
        <v>#N/A</v>
      </c>
      <c r="R262" s="3" t="e">
        <f t="shared" si="139"/>
        <v>#N/A</v>
      </c>
      <c r="S262" s="3" t="e">
        <f t="shared" si="140"/>
        <v>#N/A</v>
      </c>
      <c r="T262" s="3" t="e">
        <f t="shared" si="141"/>
        <v>#N/A</v>
      </c>
      <c r="U262" s="3" t="e">
        <f t="shared" si="142"/>
        <v>#N/A</v>
      </c>
      <c r="V262" s="4">
        <f t="shared" si="129"/>
        <v>3.1182949359222327</v>
      </c>
      <c r="W262" s="4">
        <f t="shared" si="130"/>
        <v>1.8709769615533398</v>
      </c>
      <c r="X262" s="4">
        <f t="shared" si="121"/>
        <v>4.5051193436377011</v>
      </c>
      <c r="Y262" s="4">
        <f t="shared" si="122"/>
        <v>2.7030716061826205</v>
      </c>
      <c r="Z262" s="4">
        <f t="shared" si="127"/>
        <v>1.2303553081076744</v>
      </c>
      <c r="AA262" s="4">
        <f t="shared" si="128"/>
        <v>0.73821318486460463</v>
      </c>
      <c r="AB262" s="67">
        <f t="shared" si="118"/>
        <v>437</v>
      </c>
      <c r="AC262" s="6" t="str">
        <f t="shared" si="123"/>
        <v>FAIL</v>
      </c>
      <c r="AD262" s="4" t="b">
        <f t="shared" si="124"/>
        <v>0</v>
      </c>
      <c r="AE262" s="4" t="b">
        <f t="shared" si="125"/>
        <v>0</v>
      </c>
      <c r="AF262" s="4" t="b">
        <f t="shared" si="126"/>
        <v>0</v>
      </c>
      <c r="AG262" s="4" t="b">
        <f t="shared" si="143"/>
        <v>0</v>
      </c>
      <c r="AH262" s="48">
        <v>446</v>
      </c>
    </row>
    <row r="263" spans="1:34" s="1" customFormat="1" x14ac:dyDescent="0.25">
      <c r="A263" s="48">
        <v>447</v>
      </c>
      <c r="B263" s="4">
        <v>0.161494231969878</v>
      </c>
      <c r="C263" s="4">
        <v>0.45708646267491199</v>
      </c>
      <c r="D263" s="3" t="e">
        <f t="shared" si="114"/>
        <v>#N/A</v>
      </c>
      <c r="E263" s="41" t="e">
        <f t="shared" si="115"/>
        <v>#N/A</v>
      </c>
      <c r="F263" s="3" t="e">
        <f t="shared" si="116"/>
        <v>#N/A</v>
      </c>
      <c r="G263" s="41" t="e">
        <f t="shared" si="117"/>
        <v>#N/A</v>
      </c>
      <c r="H263" s="4">
        <f t="shared" si="119"/>
        <v>0.57135807834363994</v>
      </c>
      <c r="I263" s="4">
        <f t="shared" si="120"/>
        <v>0.34281484700618398</v>
      </c>
      <c r="J263" s="4">
        <f t="shared" si="131"/>
        <v>0.161494231969878</v>
      </c>
      <c r="K263" s="4">
        <f t="shared" si="132"/>
        <v>0.51931188351965452</v>
      </c>
      <c r="L263" s="4">
        <f t="shared" si="133"/>
        <v>0.38163537229790478</v>
      </c>
      <c r="M263" s="4">
        <f t="shared" si="134"/>
        <v>2.4837340455638963</v>
      </c>
      <c r="N263" s="4">
        <f t="shared" si="135"/>
        <v>3.5883450805823602</v>
      </c>
      <c r="O263" s="4">
        <f t="shared" si="136"/>
        <v>0.97998278856952192</v>
      </c>
      <c r="P263" s="3" t="e">
        <f t="shared" si="137"/>
        <v>#N/A</v>
      </c>
      <c r="Q263" s="3" t="e">
        <f t="shared" si="138"/>
        <v>#N/A</v>
      </c>
      <c r="R263" s="3" t="e">
        <f t="shared" si="139"/>
        <v>#N/A</v>
      </c>
      <c r="S263" s="3" t="e">
        <f t="shared" si="140"/>
        <v>#N/A</v>
      </c>
      <c r="T263" s="3" t="e">
        <f t="shared" si="141"/>
        <v>#N/A</v>
      </c>
      <c r="U263" s="3" t="e">
        <f t="shared" si="142"/>
        <v>#N/A</v>
      </c>
      <c r="V263" s="4">
        <f t="shared" si="129"/>
        <v>3.1046675569548703</v>
      </c>
      <c r="W263" s="4">
        <f t="shared" si="130"/>
        <v>1.8628005341729224</v>
      </c>
      <c r="X263" s="4">
        <f t="shared" si="121"/>
        <v>4.48543135072795</v>
      </c>
      <c r="Y263" s="4">
        <f t="shared" si="122"/>
        <v>2.6912588104367701</v>
      </c>
      <c r="Z263" s="4">
        <f t="shared" si="127"/>
        <v>1.2249784857119024</v>
      </c>
      <c r="AA263" s="4">
        <f t="shared" si="128"/>
        <v>0.73498709142714147</v>
      </c>
      <c r="AB263" s="67">
        <f t="shared" si="118"/>
        <v>437</v>
      </c>
      <c r="AC263" s="6" t="str">
        <f t="shared" si="123"/>
        <v>FAIL</v>
      </c>
      <c r="AD263" s="4" t="b">
        <f t="shared" si="124"/>
        <v>0</v>
      </c>
      <c r="AE263" s="4" t="b">
        <f t="shared" si="125"/>
        <v>0</v>
      </c>
      <c r="AF263" s="4" t="b">
        <f t="shared" si="126"/>
        <v>0</v>
      </c>
      <c r="AG263" s="4" t="b">
        <f t="shared" si="143"/>
        <v>0</v>
      </c>
      <c r="AH263" s="48">
        <v>447</v>
      </c>
    </row>
    <row r="264" spans="1:34" s="1" customFormat="1" x14ac:dyDescent="0.25">
      <c r="A264" s="48">
        <v>448</v>
      </c>
      <c r="B264" s="4">
        <v>0.16149221492070401</v>
      </c>
      <c r="C264" s="4">
        <v>0.45620367406678602</v>
      </c>
      <c r="D264" s="3" t="e">
        <f t="shared" si="114"/>
        <v>#N/A</v>
      </c>
      <c r="E264" s="41" t="e">
        <f t="shared" si="115"/>
        <v>#N/A</v>
      </c>
      <c r="F264" s="3" t="e">
        <f t="shared" si="116"/>
        <v>#N/A</v>
      </c>
      <c r="G264" s="41" t="e">
        <f t="shared" si="117"/>
        <v>#N/A</v>
      </c>
      <c r="H264" s="4">
        <f t="shared" si="119"/>
        <v>0.57025459258348254</v>
      </c>
      <c r="I264" s="4">
        <f t="shared" si="120"/>
        <v>0.3421527555500895</v>
      </c>
      <c r="J264" s="4">
        <f t="shared" si="131"/>
        <v>0.16149221492070401</v>
      </c>
      <c r="K264" s="4">
        <f t="shared" si="132"/>
        <v>0.51930539735855197</v>
      </c>
      <c r="L264" s="4">
        <f t="shared" si="133"/>
        <v>0.38163060570467688</v>
      </c>
      <c r="M264" s="4">
        <f t="shared" si="134"/>
        <v>2.4789371147858392</v>
      </c>
      <c r="N264" s="4">
        <f t="shared" si="135"/>
        <v>3.5814147721662568</v>
      </c>
      <c r="O264" s="4">
        <f t="shared" si="136"/>
        <v>0.97809011024156201</v>
      </c>
      <c r="P264" s="3" t="e">
        <f t="shared" si="137"/>
        <v>#N/A</v>
      </c>
      <c r="Q264" s="3" t="e">
        <f t="shared" si="138"/>
        <v>#N/A</v>
      </c>
      <c r="R264" s="3" t="e">
        <f t="shared" si="139"/>
        <v>#N/A</v>
      </c>
      <c r="S264" s="3" t="e">
        <f t="shared" si="140"/>
        <v>#N/A</v>
      </c>
      <c r="T264" s="3" t="e">
        <f t="shared" si="141"/>
        <v>#N/A</v>
      </c>
      <c r="U264" s="3" t="e">
        <f t="shared" si="142"/>
        <v>#N/A</v>
      </c>
      <c r="V264" s="4">
        <f t="shared" si="129"/>
        <v>3.0986713934822991</v>
      </c>
      <c r="W264" s="4">
        <f t="shared" si="130"/>
        <v>1.8592028360893793</v>
      </c>
      <c r="X264" s="4">
        <f t="shared" si="121"/>
        <v>4.4767684652078206</v>
      </c>
      <c r="Y264" s="4">
        <f t="shared" si="122"/>
        <v>2.6860610791246926</v>
      </c>
      <c r="Z264" s="4">
        <f t="shared" si="127"/>
        <v>1.2226126378019524</v>
      </c>
      <c r="AA264" s="4">
        <f t="shared" si="128"/>
        <v>0.7335675826811715</v>
      </c>
      <c r="AB264" s="67">
        <f t="shared" si="118"/>
        <v>437</v>
      </c>
      <c r="AC264" s="6" t="str">
        <f t="shared" si="123"/>
        <v>FAIL</v>
      </c>
      <c r="AD264" s="4" t="b">
        <f t="shared" si="124"/>
        <v>0</v>
      </c>
      <c r="AE264" s="4" t="b">
        <f t="shared" si="125"/>
        <v>0</v>
      </c>
      <c r="AF264" s="4" t="b">
        <f t="shared" si="126"/>
        <v>0</v>
      </c>
      <c r="AG264" s="4" t="b">
        <f t="shared" si="143"/>
        <v>0</v>
      </c>
      <c r="AH264" s="48">
        <v>448</v>
      </c>
    </row>
    <row r="265" spans="1:34" s="1" customFormat="1" x14ac:dyDescent="0.25">
      <c r="A265" s="48">
        <v>449</v>
      </c>
      <c r="B265" s="4">
        <v>0.16271822624357701</v>
      </c>
      <c r="C265" s="4">
        <v>0.45520338563578799</v>
      </c>
      <c r="D265" s="3" t="e">
        <f t="shared" si="114"/>
        <v>#N/A</v>
      </c>
      <c r="E265" s="41" t="e">
        <f t="shared" si="115"/>
        <v>#N/A</v>
      </c>
      <c r="F265" s="3" t="e">
        <f t="shared" si="116"/>
        <v>#N/A</v>
      </c>
      <c r="G265" s="41" t="e">
        <f t="shared" si="117"/>
        <v>#N/A</v>
      </c>
      <c r="H265" s="4">
        <f t="shared" si="119"/>
        <v>0.56900423204473505</v>
      </c>
      <c r="I265" s="4">
        <f t="shared" si="120"/>
        <v>0.341402539226841</v>
      </c>
      <c r="J265" s="4">
        <f t="shared" si="131"/>
        <v>0.16271822624357701</v>
      </c>
      <c r="K265" s="4">
        <f t="shared" si="132"/>
        <v>0.52324784311361994</v>
      </c>
      <c r="L265" s="4">
        <f t="shared" si="133"/>
        <v>0.38452785647294802</v>
      </c>
      <c r="M265" s="4">
        <f t="shared" si="134"/>
        <v>2.4735017089396143</v>
      </c>
      <c r="N265" s="4">
        <f t="shared" si="135"/>
        <v>3.5735620345254833</v>
      </c>
      <c r="O265" s="4">
        <f t="shared" si="136"/>
        <v>0.97594551501498994</v>
      </c>
      <c r="P265" s="3" t="e">
        <f t="shared" si="137"/>
        <v>#N/A</v>
      </c>
      <c r="Q265" s="3" t="e">
        <f t="shared" si="138"/>
        <v>#N/A</v>
      </c>
      <c r="R265" s="3" t="e">
        <f t="shared" si="139"/>
        <v>#N/A</v>
      </c>
      <c r="S265" s="3" t="e">
        <f t="shared" si="140"/>
        <v>#N/A</v>
      </c>
      <c r="T265" s="3" t="e">
        <f t="shared" si="141"/>
        <v>#N/A</v>
      </c>
      <c r="U265" s="3" t="e">
        <f t="shared" si="142"/>
        <v>#N/A</v>
      </c>
      <c r="V265" s="4">
        <f t="shared" si="129"/>
        <v>3.0918771361745181</v>
      </c>
      <c r="W265" s="4">
        <f t="shared" si="130"/>
        <v>1.8551262817047107</v>
      </c>
      <c r="X265" s="4">
        <f t="shared" si="121"/>
        <v>4.4669525431568537</v>
      </c>
      <c r="Y265" s="4">
        <f t="shared" si="122"/>
        <v>2.6801715258941123</v>
      </c>
      <c r="Z265" s="4">
        <f t="shared" si="127"/>
        <v>1.2199318937687373</v>
      </c>
      <c r="AA265" s="4">
        <f t="shared" si="128"/>
        <v>0.73195913626124243</v>
      </c>
      <c r="AB265" s="67">
        <f t="shared" si="118"/>
        <v>437</v>
      </c>
      <c r="AC265" s="6" t="str">
        <f t="shared" si="123"/>
        <v>FAIL</v>
      </c>
      <c r="AD265" s="4" t="b">
        <f t="shared" si="124"/>
        <v>0</v>
      </c>
      <c r="AE265" s="4" t="b">
        <f t="shared" si="125"/>
        <v>0</v>
      </c>
      <c r="AF265" s="4" t="b">
        <f t="shared" si="126"/>
        <v>0</v>
      </c>
      <c r="AG265" s="4" t="b">
        <f t="shared" si="143"/>
        <v>0</v>
      </c>
      <c r="AH265" s="48">
        <v>449</v>
      </c>
    </row>
    <row r="266" spans="1:34" s="1" customFormat="1" x14ac:dyDescent="0.25">
      <c r="A266" s="48">
        <v>450</v>
      </c>
      <c r="B266" s="4">
        <v>0.16122272204986501</v>
      </c>
      <c r="C266" s="4">
        <v>0.45456016357109702</v>
      </c>
      <c r="D266" s="3" t="e">
        <f t="shared" si="114"/>
        <v>#N/A</v>
      </c>
      <c r="E266" s="41" t="e">
        <f t="shared" si="115"/>
        <v>#N/A</v>
      </c>
      <c r="F266" s="3" t="e">
        <f t="shared" si="116"/>
        <v>#N/A</v>
      </c>
      <c r="G266" s="41" t="e">
        <f t="shared" si="117"/>
        <v>#N/A</v>
      </c>
      <c r="H266" s="4">
        <f t="shared" si="119"/>
        <v>0.56820020446387132</v>
      </c>
      <c r="I266" s="4">
        <f t="shared" si="120"/>
        <v>0.34092012267832278</v>
      </c>
      <c r="J266" s="4">
        <f t="shared" si="131"/>
        <v>0.16122272204986501</v>
      </c>
      <c r="K266" s="4">
        <f t="shared" si="132"/>
        <v>0.51843879767481449</v>
      </c>
      <c r="L266" s="4">
        <f t="shared" si="133"/>
        <v>0.38099375316301176</v>
      </c>
      <c r="M266" s="4">
        <f t="shared" si="134"/>
        <v>2.47000654408266</v>
      </c>
      <c r="N266" s="4">
        <f t="shared" si="135"/>
        <v>3.5685124368672008</v>
      </c>
      <c r="O266" s="4">
        <f t="shared" si="136"/>
        <v>0.97456646180712103</v>
      </c>
      <c r="P266" s="3" t="e">
        <f t="shared" si="137"/>
        <v>#N/A</v>
      </c>
      <c r="Q266" s="3" t="e">
        <f t="shared" si="138"/>
        <v>#N/A</v>
      </c>
      <c r="R266" s="3" t="e">
        <f t="shared" si="139"/>
        <v>#N/A</v>
      </c>
      <c r="S266" s="3" t="e">
        <f t="shared" si="140"/>
        <v>#N/A</v>
      </c>
      <c r="T266" s="3" t="e">
        <f t="shared" si="141"/>
        <v>#N/A</v>
      </c>
      <c r="U266" s="3" t="e">
        <f t="shared" si="142"/>
        <v>#N/A</v>
      </c>
      <c r="V266" s="4">
        <f t="shared" si="129"/>
        <v>3.0875081801033248</v>
      </c>
      <c r="W266" s="4">
        <f t="shared" si="130"/>
        <v>1.8525049080619951</v>
      </c>
      <c r="X266" s="4">
        <f t="shared" si="121"/>
        <v>4.4606405460840008</v>
      </c>
      <c r="Y266" s="4">
        <f t="shared" si="122"/>
        <v>2.6763843276504007</v>
      </c>
      <c r="Z266" s="4">
        <f t="shared" si="127"/>
        <v>1.2182080772589012</v>
      </c>
      <c r="AA266" s="4">
        <f t="shared" si="128"/>
        <v>0.73092484635534083</v>
      </c>
      <c r="AB266" s="67">
        <f t="shared" si="118"/>
        <v>437</v>
      </c>
      <c r="AC266" s="6" t="str">
        <f t="shared" si="123"/>
        <v>FAIL</v>
      </c>
      <c r="AD266" s="4" t="b">
        <f t="shared" si="124"/>
        <v>0</v>
      </c>
      <c r="AE266" s="4" t="b">
        <f t="shared" si="125"/>
        <v>0</v>
      </c>
      <c r="AF266" s="4" t="b">
        <f t="shared" si="126"/>
        <v>0</v>
      </c>
      <c r="AG266" s="4" t="b">
        <f t="shared" si="143"/>
        <v>0</v>
      </c>
      <c r="AH266" s="48">
        <v>450</v>
      </c>
    </row>
    <row r="267" spans="1:34" s="1" customFormat="1" x14ac:dyDescent="0.25">
      <c r="A267" s="48">
        <v>451</v>
      </c>
      <c r="B267" s="4">
        <v>0.160244925301636</v>
      </c>
      <c r="C267" s="4">
        <v>0.45454155164314503</v>
      </c>
      <c r="D267" s="3" t="e">
        <f t="shared" si="114"/>
        <v>#N/A</v>
      </c>
      <c r="E267" s="41" t="e">
        <f t="shared" si="115"/>
        <v>#N/A</v>
      </c>
      <c r="F267" s="3" t="e">
        <f t="shared" si="116"/>
        <v>#N/A</v>
      </c>
      <c r="G267" s="41" t="e">
        <f t="shared" si="117"/>
        <v>#N/A</v>
      </c>
      <c r="H267" s="4">
        <f t="shared" si="119"/>
        <v>0.56817693955393134</v>
      </c>
      <c r="I267" s="4">
        <f t="shared" si="120"/>
        <v>0.34090616373235877</v>
      </c>
      <c r="J267" s="4">
        <f t="shared" si="131"/>
        <v>0.160244925301636</v>
      </c>
      <c r="K267" s="4">
        <f t="shared" si="132"/>
        <v>0.51529452766078132</v>
      </c>
      <c r="L267" s="4">
        <f t="shared" si="133"/>
        <v>0.37868307109412114</v>
      </c>
      <c r="M267" s="4">
        <f t="shared" si="134"/>
        <v>2.4699054098709019</v>
      </c>
      <c r="N267" s="4">
        <f t="shared" si="135"/>
        <v>3.568366324423363</v>
      </c>
      <c r="O267" s="4">
        <f t="shared" si="136"/>
        <v>0.97452655826469647</v>
      </c>
      <c r="P267" s="3" t="e">
        <f t="shared" si="137"/>
        <v>#N/A</v>
      </c>
      <c r="Q267" s="3" t="e">
        <f t="shared" si="138"/>
        <v>#N/A</v>
      </c>
      <c r="R267" s="3" t="e">
        <f t="shared" si="139"/>
        <v>#N/A</v>
      </c>
      <c r="S267" s="3" t="e">
        <f t="shared" si="140"/>
        <v>#N/A</v>
      </c>
      <c r="T267" s="3" t="e">
        <f t="shared" si="141"/>
        <v>#N/A</v>
      </c>
      <c r="U267" s="3" t="e">
        <f t="shared" si="142"/>
        <v>#N/A</v>
      </c>
      <c r="V267" s="4">
        <f t="shared" si="129"/>
        <v>3.0873817623386275</v>
      </c>
      <c r="W267" s="4">
        <f t="shared" si="130"/>
        <v>1.8524290574031763</v>
      </c>
      <c r="X267" s="4">
        <f t="shared" si="121"/>
        <v>4.4604579055292035</v>
      </c>
      <c r="Y267" s="4">
        <f t="shared" si="122"/>
        <v>2.6762747433175225</v>
      </c>
      <c r="Z267" s="4">
        <f t="shared" si="127"/>
        <v>1.2181581978308706</v>
      </c>
      <c r="AA267" s="4">
        <f t="shared" si="128"/>
        <v>0.7308949186985223</v>
      </c>
      <c r="AB267" s="67">
        <f t="shared" si="118"/>
        <v>437</v>
      </c>
      <c r="AC267" s="6" t="str">
        <f t="shared" si="123"/>
        <v>FAIL</v>
      </c>
      <c r="AD267" s="4" t="b">
        <f t="shared" si="124"/>
        <v>0</v>
      </c>
      <c r="AE267" s="4" t="b">
        <f t="shared" si="125"/>
        <v>0</v>
      </c>
      <c r="AF267" s="4" t="b">
        <f t="shared" si="126"/>
        <v>0</v>
      </c>
      <c r="AG267" s="4" t="b">
        <f t="shared" si="143"/>
        <v>0</v>
      </c>
      <c r="AH267" s="48">
        <v>451</v>
      </c>
    </row>
    <row r="268" spans="1:34" s="1" customFormat="1" x14ac:dyDescent="0.25">
      <c r="A268" s="48">
        <v>452</v>
      </c>
      <c r="B268" s="4">
        <v>0.15840630545507101</v>
      </c>
      <c r="C268" s="4">
        <v>0.44976576426537801</v>
      </c>
      <c r="D268" s="3" t="e">
        <f t="shared" si="114"/>
        <v>#N/A</v>
      </c>
      <c r="E268" s="41" t="e">
        <f t="shared" si="115"/>
        <v>#N/A</v>
      </c>
      <c r="F268" s="3" t="e">
        <f t="shared" si="116"/>
        <v>#N/A</v>
      </c>
      <c r="G268" s="41" t="e">
        <f t="shared" si="117"/>
        <v>#N/A</v>
      </c>
      <c r="H268" s="4">
        <f t="shared" si="119"/>
        <v>0.56220720533172253</v>
      </c>
      <c r="I268" s="4">
        <f t="shared" si="120"/>
        <v>0.33732432319903349</v>
      </c>
      <c r="J268" s="4">
        <f t="shared" si="131"/>
        <v>0.15840630545507101</v>
      </c>
      <c r="K268" s="4">
        <f t="shared" si="132"/>
        <v>0.50938213609143801</v>
      </c>
      <c r="L268" s="4">
        <f t="shared" si="133"/>
        <v>0.37433813343845906</v>
      </c>
      <c r="M268" s="4">
        <f t="shared" si="134"/>
        <v>2.4439545522692177</v>
      </c>
      <c r="N268" s="4">
        <f t="shared" si="135"/>
        <v>3.5308741330278242</v>
      </c>
      <c r="O268" s="4">
        <f t="shared" si="136"/>
        <v>0.96428738074740494</v>
      </c>
      <c r="P268" s="3" t="e">
        <f t="shared" si="137"/>
        <v>#N/A</v>
      </c>
      <c r="Q268" s="3" t="e">
        <f t="shared" si="138"/>
        <v>#N/A</v>
      </c>
      <c r="R268" s="3" t="e">
        <f t="shared" si="139"/>
        <v>#N/A</v>
      </c>
      <c r="S268" s="3" t="e">
        <f t="shared" si="140"/>
        <v>#N/A</v>
      </c>
      <c r="T268" s="3" t="e">
        <f t="shared" si="141"/>
        <v>#N/A</v>
      </c>
      <c r="U268" s="3" t="e">
        <f t="shared" si="142"/>
        <v>#N/A</v>
      </c>
      <c r="V268" s="4">
        <f t="shared" si="129"/>
        <v>3.0549431903365223</v>
      </c>
      <c r="W268" s="4">
        <f t="shared" si="130"/>
        <v>1.8329659142019132</v>
      </c>
      <c r="X268" s="4">
        <f t="shared" si="121"/>
        <v>4.4135926662847798</v>
      </c>
      <c r="Y268" s="4">
        <f t="shared" si="122"/>
        <v>2.6481555997708681</v>
      </c>
      <c r="Z268" s="4">
        <f t="shared" si="127"/>
        <v>1.2053592259342563</v>
      </c>
      <c r="AA268" s="4">
        <f t="shared" si="128"/>
        <v>0.72321553556055374</v>
      </c>
      <c r="AB268" s="67">
        <f t="shared" si="118"/>
        <v>437</v>
      </c>
      <c r="AC268" s="6" t="str">
        <f t="shared" si="123"/>
        <v>FAIL</v>
      </c>
      <c r="AD268" s="4" t="b">
        <f t="shared" si="124"/>
        <v>0</v>
      </c>
      <c r="AE268" s="4" t="b">
        <f t="shared" si="125"/>
        <v>0</v>
      </c>
      <c r="AF268" s="4" t="b">
        <f t="shared" si="126"/>
        <v>0</v>
      </c>
      <c r="AG268" s="4" t="b">
        <f t="shared" si="143"/>
        <v>0</v>
      </c>
      <c r="AH268" s="48">
        <v>452</v>
      </c>
    </row>
    <row r="269" spans="1:34" s="1" customFormat="1" x14ac:dyDescent="0.25">
      <c r="A269" s="48">
        <v>453</v>
      </c>
      <c r="B269" s="4">
        <v>0.15722223975027799</v>
      </c>
      <c r="C269" s="4">
        <v>0.446954575919491</v>
      </c>
      <c r="D269" s="3" t="e">
        <f t="shared" si="114"/>
        <v>#N/A</v>
      </c>
      <c r="E269" s="41" t="e">
        <f t="shared" si="115"/>
        <v>#N/A</v>
      </c>
      <c r="F269" s="3" t="e">
        <f t="shared" si="116"/>
        <v>#N/A</v>
      </c>
      <c r="G269" s="41" t="e">
        <f t="shared" si="117"/>
        <v>#N/A</v>
      </c>
      <c r="H269" s="4">
        <f t="shared" si="119"/>
        <v>0.55869321989936371</v>
      </c>
      <c r="I269" s="4">
        <f t="shared" si="120"/>
        <v>0.33521593193961824</v>
      </c>
      <c r="J269" s="4">
        <f t="shared" si="131"/>
        <v>0.15722223975027799</v>
      </c>
      <c r="K269" s="4">
        <f t="shared" si="132"/>
        <v>0.50557457353105018</v>
      </c>
      <c r="L269" s="4">
        <f t="shared" si="133"/>
        <v>0.3715400065297646</v>
      </c>
      <c r="M269" s="4">
        <f t="shared" si="134"/>
        <v>2.4286790086394383</v>
      </c>
      <c r="N269" s="4">
        <f t="shared" si="135"/>
        <v>3.5088049739183615</v>
      </c>
      <c r="O269" s="4">
        <f t="shared" si="136"/>
        <v>0.95826025804883619</v>
      </c>
      <c r="P269" s="3" t="e">
        <f t="shared" si="137"/>
        <v>#N/A</v>
      </c>
      <c r="Q269" s="3" t="e">
        <f t="shared" si="138"/>
        <v>#N/A</v>
      </c>
      <c r="R269" s="3" t="e">
        <f t="shared" si="139"/>
        <v>#N/A</v>
      </c>
      <c r="S269" s="3" t="e">
        <f t="shared" si="140"/>
        <v>#N/A</v>
      </c>
      <c r="T269" s="3" t="e">
        <f t="shared" si="141"/>
        <v>#N/A</v>
      </c>
      <c r="U269" s="3" t="e">
        <f t="shared" si="142"/>
        <v>#N/A</v>
      </c>
      <c r="V269" s="4">
        <f t="shared" si="129"/>
        <v>3.0358487607992979</v>
      </c>
      <c r="W269" s="4">
        <f t="shared" si="130"/>
        <v>1.8215092564795787</v>
      </c>
      <c r="X269" s="4">
        <f t="shared" si="121"/>
        <v>4.3860062173979522</v>
      </c>
      <c r="Y269" s="4">
        <f t="shared" si="122"/>
        <v>2.6316037304387709</v>
      </c>
      <c r="Z269" s="4">
        <f t="shared" si="127"/>
        <v>1.1978253225610453</v>
      </c>
      <c r="AA269" s="4">
        <f t="shared" si="128"/>
        <v>0.71869519353662714</v>
      </c>
      <c r="AB269" s="67">
        <f t="shared" si="118"/>
        <v>437</v>
      </c>
      <c r="AC269" s="6" t="str">
        <f t="shared" si="123"/>
        <v>FAIL</v>
      </c>
      <c r="AD269" s="4" t="b">
        <f t="shared" si="124"/>
        <v>0</v>
      </c>
      <c r="AE269" s="4" t="b">
        <f t="shared" si="125"/>
        <v>0</v>
      </c>
      <c r="AF269" s="4" t="b">
        <f t="shared" si="126"/>
        <v>0</v>
      </c>
      <c r="AG269" s="4" t="b">
        <f t="shared" si="143"/>
        <v>0</v>
      </c>
      <c r="AH269" s="48">
        <v>453</v>
      </c>
    </row>
    <row r="270" spans="1:34" s="1" customFormat="1" x14ac:dyDescent="0.25">
      <c r="A270" s="48">
        <v>454</v>
      </c>
      <c r="B270" s="4">
        <v>0.157042043102851</v>
      </c>
      <c r="C270" s="4">
        <v>0.44734630491501498</v>
      </c>
      <c r="D270" s="3" t="e">
        <f t="shared" si="114"/>
        <v>#N/A</v>
      </c>
      <c r="E270" s="41" t="e">
        <f t="shared" si="115"/>
        <v>#N/A</v>
      </c>
      <c r="F270" s="3" t="e">
        <f t="shared" si="116"/>
        <v>#N/A</v>
      </c>
      <c r="G270" s="41" t="e">
        <f t="shared" si="117"/>
        <v>#N/A</v>
      </c>
      <c r="H270" s="4">
        <f t="shared" si="119"/>
        <v>0.55918288114376868</v>
      </c>
      <c r="I270" s="4">
        <f t="shared" si="120"/>
        <v>0.33550972868626122</v>
      </c>
      <c r="J270" s="4">
        <f t="shared" si="131"/>
        <v>0.157042043102851</v>
      </c>
      <c r="K270" s="4">
        <f t="shared" si="132"/>
        <v>0.50499512088287957</v>
      </c>
      <c r="L270" s="4">
        <f t="shared" si="133"/>
        <v>0.37111417451218232</v>
      </c>
      <c r="M270" s="4">
        <f t="shared" si="134"/>
        <v>2.4308076007598958</v>
      </c>
      <c r="N270" s="4">
        <f t="shared" si="135"/>
        <v>3.5118802319467526</v>
      </c>
      <c r="O270" s="4">
        <f t="shared" si="136"/>
        <v>0.95910011594169653</v>
      </c>
      <c r="P270" s="3" t="e">
        <f t="shared" si="137"/>
        <v>#N/A</v>
      </c>
      <c r="Q270" s="3" t="e">
        <f t="shared" si="138"/>
        <v>#N/A</v>
      </c>
      <c r="R270" s="3" t="e">
        <f t="shared" si="139"/>
        <v>#N/A</v>
      </c>
      <c r="S270" s="3" t="e">
        <f t="shared" si="140"/>
        <v>#N/A</v>
      </c>
      <c r="T270" s="3" t="e">
        <f t="shared" si="141"/>
        <v>#N/A</v>
      </c>
      <c r="U270" s="3" t="e">
        <f t="shared" si="142"/>
        <v>#N/A</v>
      </c>
      <c r="V270" s="4">
        <f t="shared" si="129"/>
        <v>3.0385095009498695</v>
      </c>
      <c r="W270" s="4">
        <f t="shared" si="130"/>
        <v>1.8231057005699218</v>
      </c>
      <c r="X270" s="4">
        <f t="shared" si="121"/>
        <v>4.3898502899334408</v>
      </c>
      <c r="Y270" s="4">
        <f t="shared" si="122"/>
        <v>2.6339101739600643</v>
      </c>
      <c r="Z270" s="4">
        <f t="shared" si="127"/>
        <v>1.1988751449271207</v>
      </c>
      <c r="AA270" s="4">
        <f t="shared" si="128"/>
        <v>0.7193250869562724</v>
      </c>
      <c r="AB270" s="67">
        <f t="shared" si="118"/>
        <v>437</v>
      </c>
      <c r="AC270" s="6" t="str">
        <f t="shared" si="123"/>
        <v>FAIL</v>
      </c>
      <c r="AD270" s="4" t="b">
        <f t="shared" si="124"/>
        <v>0</v>
      </c>
      <c r="AE270" s="4" t="b">
        <f t="shared" si="125"/>
        <v>0</v>
      </c>
      <c r="AF270" s="4" t="b">
        <f t="shared" si="126"/>
        <v>0</v>
      </c>
      <c r="AG270" s="4" t="b">
        <f t="shared" si="143"/>
        <v>0</v>
      </c>
      <c r="AH270" s="48">
        <v>454</v>
      </c>
    </row>
    <row r="271" spans="1:34" s="1" customFormat="1" x14ac:dyDescent="0.25">
      <c r="A271" s="48">
        <v>455</v>
      </c>
      <c r="B271" s="4">
        <v>0.15452733560996099</v>
      </c>
      <c r="C271" s="4">
        <v>0.44905847782379599</v>
      </c>
      <c r="D271" s="3" t="e">
        <f t="shared" si="114"/>
        <v>#N/A</v>
      </c>
      <c r="E271" s="41" t="e">
        <f t="shared" si="115"/>
        <v>#N/A</v>
      </c>
      <c r="F271" s="3" t="e">
        <f t="shared" si="116"/>
        <v>#N/A</v>
      </c>
      <c r="G271" s="41" t="e">
        <f t="shared" si="117"/>
        <v>#N/A</v>
      </c>
      <c r="H271" s="4">
        <f t="shared" si="119"/>
        <v>0.56132309727974494</v>
      </c>
      <c r="I271" s="4">
        <f t="shared" si="120"/>
        <v>0.33679385836784698</v>
      </c>
      <c r="J271" s="4">
        <f t="shared" si="131"/>
        <v>0.15452733560996099</v>
      </c>
      <c r="K271" s="4">
        <f t="shared" si="132"/>
        <v>0.49690865569644932</v>
      </c>
      <c r="L271" s="4">
        <f t="shared" si="133"/>
        <v>0.36517153917119738</v>
      </c>
      <c r="M271" s="4">
        <f t="shared" si="134"/>
        <v>2.4401112719308706</v>
      </c>
      <c r="N271" s="4">
        <f t="shared" si="135"/>
        <v>3.525321599687937</v>
      </c>
      <c r="O271" s="4">
        <f t="shared" si="136"/>
        <v>0.96277097499939246</v>
      </c>
      <c r="P271" s="3" t="e">
        <f t="shared" si="137"/>
        <v>#N/A</v>
      </c>
      <c r="Q271" s="3" t="e">
        <f t="shared" si="138"/>
        <v>#N/A</v>
      </c>
      <c r="R271" s="3" t="e">
        <f t="shared" si="139"/>
        <v>#N/A</v>
      </c>
      <c r="S271" s="3" t="e">
        <f t="shared" si="140"/>
        <v>#N/A</v>
      </c>
      <c r="T271" s="3" t="e">
        <f t="shared" si="141"/>
        <v>#N/A</v>
      </c>
      <c r="U271" s="3" t="e">
        <f t="shared" si="142"/>
        <v>#N/A</v>
      </c>
      <c r="V271" s="4">
        <f t="shared" si="129"/>
        <v>3.0501390899135883</v>
      </c>
      <c r="W271" s="4">
        <f t="shared" si="130"/>
        <v>1.830083453948153</v>
      </c>
      <c r="X271" s="4">
        <f t="shared" si="121"/>
        <v>4.4066519996099212</v>
      </c>
      <c r="Y271" s="4">
        <f t="shared" si="122"/>
        <v>2.6439911997659529</v>
      </c>
      <c r="Z271" s="4">
        <f t="shared" si="127"/>
        <v>1.2034637187492405</v>
      </c>
      <c r="AA271" s="4">
        <f t="shared" si="128"/>
        <v>0.7220782312495444</v>
      </c>
      <c r="AB271" s="67">
        <f t="shared" si="118"/>
        <v>437</v>
      </c>
      <c r="AC271" s="6" t="str">
        <f t="shared" si="123"/>
        <v>FAIL</v>
      </c>
      <c r="AD271" s="4" t="b">
        <f t="shared" si="124"/>
        <v>0</v>
      </c>
      <c r="AE271" s="4" t="b">
        <f t="shared" si="125"/>
        <v>0</v>
      </c>
      <c r="AF271" s="4" t="b">
        <f t="shared" si="126"/>
        <v>0</v>
      </c>
      <c r="AG271" s="4" t="b">
        <f t="shared" si="143"/>
        <v>0</v>
      </c>
      <c r="AH271" s="48">
        <v>455</v>
      </c>
    </row>
    <row r="272" spans="1:34" s="1" customFormat="1" x14ac:dyDescent="0.25">
      <c r="A272" s="48">
        <v>456</v>
      </c>
      <c r="B272" s="4">
        <v>0.155530901160612</v>
      </c>
      <c r="C272" s="4">
        <v>0.44827481270184699</v>
      </c>
      <c r="D272" s="3" t="e">
        <f t="shared" si="114"/>
        <v>#N/A</v>
      </c>
      <c r="E272" s="41" t="e">
        <f t="shared" si="115"/>
        <v>#N/A</v>
      </c>
      <c r="F272" s="3" t="e">
        <f t="shared" si="116"/>
        <v>#N/A</v>
      </c>
      <c r="G272" s="41" t="e">
        <f t="shared" si="117"/>
        <v>#N/A</v>
      </c>
      <c r="H272" s="4">
        <f t="shared" si="119"/>
        <v>0.56034351587730868</v>
      </c>
      <c r="I272" s="4">
        <f t="shared" si="120"/>
        <v>0.33620610952638524</v>
      </c>
      <c r="J272" s="4">
        <f t="shared" si="131"/>
        <v>0.155530901160612</v>
      </c>
      <c r="K272" s="4">
        <f t="shared" si="132"/>
        <v>0.50013578963174199</v>
      </c>
      <c r="L272" s="4">
        <f t="shared" si="133"/>
        <v>0.36754311682989349</v>
      </c>
      <c r="M272" s="4">
        <f t="shared" si="134"/>
        <v>2.4358529621740797</v>
      </c>
      <c r="N272" s="4">
        <f t="shared" si="135"/>
        <v>3.5191694575555421</v>
      </c>
      <c r="O272" s="4">
        <f t="shared" si="136"/>
        <v>0.96109081512981775</v>
      </c>
      <c r="P272" s="3" t="e">
        <f t="shared" si="137"/>
        <v>#N/A</v>
      </c>
      <c r="Q272" s="3" t="e">
        <f t="shared" si="138"/>
        <v>#N/A</v>
      </c>
      <c r="R272" s="3" t="e">
        <f t="shared" si="139"/>
        <v>#N/A</v>
      </c>
      <c r="S272" s="3" t="e">
        <f t="shared" si="140"/>
        <v>#N/A</v>
      </c>
      <c r="T272" s="3" t="e">
        <f t="shared" si="141"/>
        <v>#N/A</v>
      </c>
      <c r="U272" s="3" t="e">
        <f t="shared" si="142"/>
        <v>#N/A</v>
      </c>
      <c r="V272" s="4">
        <f t="shared" si="129"/>
        <v>3.0448162027175996</v>
      </c>
      <c r="W272" s="4">
        <f t="shared" si="130"/>
        <v>1.8268897216305597</v>
      </c>
      <c r="X272" s="4">
        <f t="shared" si="121"/>
        <v>4.398961821944428</v>
      </c>
      <c r="Y272" s="4">
        <f t="shared" si="122"/>
        <v>2.6393770931666567</v>
      </c>
      <c r="Z272" s="4">
        <f t="shared" si="127"/>
        <v>1.2013635189122722</v>
      </c>
      <c r="AA272" s="4">
        <f t="shared" si="128"/>
        <v>0.72081811134736329</v>
      </c>
      <c r="AB272" s="67">
        <f t="shared" si="118"/>
        <v>437</v>
      </c>
      <c r="AC272" s="6" t="str">
        <f t="shared" si="123"/>
        <v>FAIL</v>
      </c>
      <c r="AD272" s="4" t="b">
        <f t="shared" si="124"/>
        <v>0</v>
      </c>
      <c r="AE272" s="4" t="b">
        <f t="shared" si="125"/>
        <v>0</v>
      </c>
      <c r="AF272" s="4" t="b">
        <f t="shared" si="126"/>
        <v>0</v>
      </c>
      <c r="AG272" s="4" t="b">
        <f t="shared" si="143"/>
        <v>0</v>
      </c>
      <c r="AH272" s="48">
        <v>456</v>
      </c>
    </row>
    <row r="273" spans="1:34" s="1" customFormat="1" x14ac:dyDescent="0.25">
      <c r="A273" s="48">
        <v>457</v>
      </c>
      <c r="B273" s="4">
        <v>0.153844558820531</v>
      </c>
      <c r="C273" s="4">
        <v>0.445838057859618</v>
      </c>
      <c r="D273" s="3" t="e">
        <f t="shared" si="114"/>
        <v>#N/A</v>
      </c>
      <c r="E273" s="41" t="e">
        <f t="shared" si="115"/>
        <v>#N/A</v>
      </c>
      <c r="F273" s="3" t="e">
        <f t="shared" si="116"/>
        <v>#N/A</v>
      </c>
      <c r="G273" s="41" t="e">
        <f t="shared" si="117"/>
        <v>#N/A</v>
      </c>
      <c r="H273" s="4">
        <f t="shared" si="119"/>
        <v>0.55729757232452248</v>
      </c>
      <c r="I273" s="4">
        <f t="shared" si="120"/>
        <v>0.33437854339471351</v>
      </c>
      <c r="J273" s="4">
        <f t="shared" si="131"/>
        <v>0.153844558820531</v>
      </c>
      <c r="K273" s="4">
        <f t="shared" si="132"/>
        <v>0.49471307201387837</v>
      </c>
      <c r="L273" s="4">
        <f t="shared" si="133"/>
        <v>0.36355803402583048</v>
      </c>
      <c r="M273" s="4">
        <f t="shared" si="134"/>
        <v>2.422612029754164</v>
      </c>
      <c r="N273" s="4">
        <f t="shared" si="135"/>
        <v>3.5000397786770048</v>
      </c>
      <c r="O273" s="4">
        <f t="shared" si="136"/>
        <v>0.95586646919016072</v>
      </c>
      <c r="P273" s="3" t="e">
        <f t="shared" si="137"/>
        <v>#N/A</v>
      </c>
      <c r="Q273" s="3" t="e">
        <f t="shared" si="138"/>
        <v>#N/A</v>
      </c>
      <c r="R273" s="3" t="e">
        <f t="shared" si="139"/>
        <v>#N/A</v>
      </c>
      <c r="S273" s="3" t="e">
        <f t="shared" si="140"/>
        <v>#N/A</v>
      </c>
      <c r="T273" s="3" t="e">
        <f t="shared" si="141"/>
        <v>#N/A</v>
      </c>
      <c r="U273" s="3" t="e">
        <f t="shared" si="142"/>
        <v>#N/A</v>
      </c>
      <c r="V273" s="4">
        <f t="shared" si="129"/>
        <v>3.0282650371927051</v>
      </c>
      <c r="W273" s="4">
        <f t="shared" si="130"/>
        <v>1.8169590223156229</v>
      </c>
      <c r="X273" s="4">
        <f t="shared" si="121"/>
        <v>4.3750497233462564</v>
      </c>
      <c r="Y273" s="4">
        <f t="shared" si="122"/>
        <v>2.6250298340077536</v>
      </c>
      <c r="Z273" s="4">
        <f t="shared" si="127"/>
        <v>1.1948330864877008</v>
      </c>
      <c r="AA273" s="4">
        <f t="shared" si="128"/>
        <v>0.71689985189262051</v>
      </c>
      <c r="AB273" s="67">
        <f t="shared" si="118"/>
        <v>437</v>
      </c>
      <c r="AC273" s="6" t="str">
        <f t="shared" si="123"/>
        <v>FAIL</v>
      </c>
      <c r="AD273" s="4" t="b">
        <f t="shared" si="124"/>
        <v>0</v>
      </c>
      <c r="AE273" s="4" t="b">
        <f t="shared" si="125"/>
        <v>0</v>
      </c>
      <c r="AF273" s="4" t="b">
        <f t="shared" si="126"/>
        <v>0</v>
      </c>
      <c r="AG273" s="4" t="b">
        <f t="shared" si="143"/>
        <v>0</v>
      </c>
      <c r="AH273" s="48">
        <v>457</v>
      </c>
    </row>
    <row r="274" spans="1:34" s="1" customFormat="1" x14ac:dyDescent="0.25">
      <c r="A274" s="48">
        <v>458</v>
      </c>
      <c r="B274" s="4">
        <v>0.15343504120129101</v>
      </c>
      <c r="C274" s="4">
        <v>0.44585190594142798</v>
      </c>
      <c r="D274" s="3" t="e">
        <f t="shared" si="114"/>
        <v>#N/A</v>
      </c>
      <c r="E274" s="41" t="e">
        <f t="shared" si="115"/>
        <v>#N/A</v>
      </c>
      <c r="F274" s="3" t="e">
        <f t="shared" si="116"/>
        <v>#N/A</v>
      </c>
      <c r="G274" s="41" t="e">
        <f t="shared" si="117"/>
        <v>#N/A</v>
      </c>
      <c r="H274" s="4">
        <f t="shared" si="119"/>
        <v>0.55731488242678495</v>
      </c>
      <c r="I274" s="4">
        <f t="shared" si="120"/>
        <v>0.33438892945607102</v>
      </c>
      <c r="J274" s="4">
        <f t="shared" si="131"/>
        <v>0.15343504120129101</v>
      </c>
      <c r="K274" s="4">
        <f t="shared" si="132"/>
        <v>0.49339619918450284</v>
      </c>
      <c r="L274" s="4">
        <f t="shared" si="133"/>
        <v>0.36259028175892377</v>
      </c>
      <c r="M274" s="4">
        <f t="shared" si="134"/>
        <v>2.4226872779950677</v>
      </c>
      <c r="N274" s="4">
        <f t="shared" si="135"/>
        <v>3.5001484926737998</v>
      </c>
      <c r="O274" s="4">
        <f t="shared" si="136"/>
        <v>0.95589615915680093</v>
      </c>
      <c r="P274" s="3" t="e">
        <f t="shared" si="137"/>
        <v>#N/A</v>
      </c>
      <c r="Q274" s="3" t="e">
        <f t="shared" si="138"/>
        <v>#N/A</v>
      </c>
      <c r="R274" s="3" t="e">
        <f t="shared" si="139"/>
        <v>#N/A</v>
      </c>
      <c r="S274" s="3" t="e">
        <f t="shared" si="140"/>
        <v>#N/A</v>
      </c>
      <c r="T274" s="3" t="e">
        <f t="shared" si="141"/>
        <v>#N/A</v>
      </c>
      <c r="U274" s="3" t="e">
        <f t="shared" si="142"/>
        <v>#N/A</v>
      </c>
      <c r="V274" s="4">
        <f t="shared" si="129"/>
        <v>3.0283590974938344</v>
      </c>
      <c r="W274" s="4">
        <f t="shared" si="130"/>
        <v>1.8170154584963008</v>
      </c>
      <c r="X274" s="4">
        <f t="shared" si="121"/>
        <v>4.3751856158422502</v>
      </c>
      <c r="Y274" s="4">
        <f t="shared" si="122"/>
        <v>2.6251113695053498</v>
      </c>
      <c r="Z274" s="4">
        <f t="shared" si="127"/>
        <v>1.1948701989460011</v>
      </c>
      <c r="AA274" s="4">
        <f t="shared" si="128"/>
        <v>0.71692211936760075</v>
      </c>
      <c r="AB274" s="67">
        <f t="shared" si="118"/>
        <v>437</v>
      </c>
      <c r="AC274" s="6" t="str">
        <f t="shared" si="123"/>
        <v>FAIL</v>
      </c>
      <c r="AD274" s="4" t="b">
        <f t="shared" si="124"/>
        <v>0</v>
      </c>
      <c r="AE274" s="4" t="b">
        <f t="shared" si="125"/>
        <v>0</v>
      </c>
      <c r="AF274" s="4" t="b">
        <f t="shared" si="126"/>
        <v>0</v>
      </c>
      <c r="AG274" s="4" t="b">
        <f t="shared" si="143"/>
        <v>0</v>
      </c>
      <c r="AH274" s="48">
        <v>458</v>
      </c>
    </row>
    <row r="275" spans="1:34" s="1" customFormat="1" x14ac:dyDescent="0.25">
      <c r="A275" s="48">
        <v>459</v>
      </c>
      <c r="B275" s="4">
        <v>0.15330583094248201</v>
      </c>
      <c r="C275" s="4">
        <v>0.44588671624713599</v>
      </c>
      <c r="D275" s="3" t="e">
        <f t="shared" si="114"/>
        <v>#N/A</v>
      </c>
      <c r="E275" s="41" t="e">
        <f t="shared" si="115"/>
        <v>#N/A</v>
      </c>
      <c r="F275" s="3" t="e">
        <f t="shared" si="116"/>
        <v>#N/A</v>
      </c>
      <c r="G275" s="41" t="e">
        <f t="shared" si="117"/>
        <v>#N/A</v>
      </c>
      <c r="H275" s="4">
        <f t="shared" si="119"/>
        <v>0.55735839530891995</v>
      </c>
      <c r="I275" s="4">
        <f t="shared" si="120"/>
        <v>0.33441503718535198</v>
      </c>
      <c r="J275" s="4">
        <f t="shared" si="131"/>
        <v>0.15330583094248201</v>
      </c>
      <c r="K275" s="4">
        <f t="shared" si="132"/>
        <v>0.49298070185030285</v>
      </c>
      <c r="L275" s="4">
        <f t="shared" si="133"/>
        <v>0.36228493831337905</v>
      </c>
      <c r="M275" s="4">
        <f t="shared" si="134"/>
        <v>2.4228764315764657</v>
      </c>
      <c r="N275" s="4">
        <f t="shared" si="135"/>
        <v>3.5004217700500537</v>
      </c>
      <c r="O275" s="4">
        <f t="shared" si="136"/>
        <v>0.95597079164593446</v>
      </c>
      <c r="P275" s="3" t="e">
        <f t="shared" si="137"/>
        <v>#N/A</v>
      </c>
      <c r="Q275" s="3" t="e">
        <f t="shared" si="138"/>
        <v>#N/A</v>
      </c>
      <c r="R275" s="3" t="e">
        <f t="shared" si="139"/>
        <v>#N/A</v>
      </c>
      <c r="S275" s="3" t="e">
        <f t="shared" si="140"/>
        <v>#N/A</v>
      </c>
      <c r="T275" s="3" t="e">
        <f t="shared" si="141"/>
        <v>#N/A</v>
      </c>
      <c r="U275" s="3" t="e">
        <f t="shared" si="142"/>
        <v>#N/A</v>
      </c>
      <c r="V275" s="4">
        <f t="shared" si="129"/>
        <v>3.0285955394705821</v>
      </c>
      <c r="W275" s="4">
        <f t="shared" si="130"/>
        <v>1.8171573236823493</v>
      </c>
      <c r="X275" s="4">
        <f t="shared" si="121"/>
        <v>4.3755272125625675</v>
      </c>
      <c r="Y275" s="4">
        <f t="shared" si="122"/>
        <v>2.6253163275375404</v>
      </c>
      <c r="Z275" s="4">
        <f t="shared" si="127"/>
        <v>1.1949634895574182</v>
      </c>
      <c r="AA275" s="4">
        <f t="shared" si="128"/>
        <v>0.71697809373445087</v>
      </c>
      <c r="AB275" s="67">
        <f t="shared" si="118"/>
        <v>437</v>
      </c>
      <c r="AC275" s="6" t="str">
        <f t="shared" si="123"/>
        <v>FAIL</v>
      </c>
      <c r="AD275" s="4" t="b">
        <f t="shared" si="124"/>
        <v>0</v>
      </c>
      <c r="AE275" s="4" t="b">
        <f t="shared" si="125"/>
        <v>0</v>
      </c>
      <c r="AF275" s="4" t="b">
        <f t="shared" si="126"/>
        <v>0</v>
      </c>
      <c r="AG275" s="4" t="b">
        <f t="shared" si="143"/>
        <v>0</v>
      </c>
      <c r="AH275" s="48">
        <v>459</v>
      </c>
    </row>
    <row r="276" spans="1:34" s="1" customFormat="1" x14ac:dyDescent="0.25">
      <c r="A276" s="48">
        <v>460</v>
      </c>
      <c r="B276" s="4">
        <v>0.15093568954793499</v>
      </c>
      <c r="C276" s="4">
        <v>0.444246098346674</v>
      </c>
      <c r="D276" s="3" t="e">
        <f t="shared" si="114"/>
        <v>#N/A</v>
      </c>
      <c r="E276" s="41" t="e">
        <f t="shared" si="115"/>
        <v>#N/A</v>
      </c>
      <c r="F276" s="3" t="e">
        <f t="shared" si="116"/>
        <v>#N/A</v>
      </c>
      <c r="G276" s="41" t="e">
        <f t="shared" si="117"/>
        <v>#N/A</v>
      </c>
      <c r="H276" s="4">
        <f t="shared" si="119"/>
        <v>0.55530762293334246</v>
      </c>
      <c r="I276" s="4">
        <f t="shared" si="120"/>
        <v>0.33318457376000549</v>
      </c>
      <c r="J276" s="4">
        <f t="shared" si="131"/>
        <v>0.15093568954793499</v>
      </c>
      <c r="K276" s="4">
        <f t="shared" si="132"/>
        <v>0.48535911328459053</v>
      </c>
      <c r="L276" s="4">
        <f t="shared" si="133"/>
        <v>0.35668393459656927</v>
      </c>
      <c r="M276" s="4">
        <f t="shared" si="134"/>
        <v>2.4139615787687658</v>
      </c>
      <c r="N276" s="4">
        <f t="shared" si="135"/>
        <v>3.4875421429926559</v>
      </c>
      <c r="O276" s="4">
        <f t="shared" si="136"/>
        <v>0.95245334486865962</v>
      </c>
      <c r="P276" s="3" t="e">
        <f t="shared" si="137"/>
        <v>#N/A</v>
      </c>
      <c r="Q276" s="3" t="e">
        <f t="shared" si="138"/>
        <v>#N/A</v>
      </c>
      <c r="R276" s="3" t="e">
        <f t="shared" si="139"/>
        <v>#N/A</v>
      </c>
      <c r="S276" s="3" t="e">
        <f t="shared" si="140"/>
        <v>#N/A</v>
      </c>
      <c r="T276" s="3" t="e">
        <f t="shared" si="141"/>
        <v>#N/A</v>
      </c>
      <c r="U276" s="3" t="e">
        <f t="shared" si="142"/>
        <v>#N/A</v>
      </c>
      <c r="V276" s="4">
        <f t="shared" si="129"/>
        <v>3.0174519734609575</v>
      </c>
      <c r="W276" s="4">
        <f t="shared" si="130"/>
        <v>1.8104711840765744</v>
      </c>
      <c r="X276" s="4">
        <f t="shared" si="121"/>
        <v>4.3594276787408202</v>
      </c>
      <c r="Y276" s="4">
        <f t="shared" si="122"/>
        <v>2.615656607244492</v>
      </c>
      <c r="Z276" s="4">
        <f t="shared" si="127"/>
        <v>1.1905666810858246</v>
      </c>
      <c r="AA276" s="4">
        <f t="shared" si="128"/>
        <v>0.71434000865149472</v>
      </c>
      <c r="AB276" s="67">
        <f t="shared" si="118"/>
        <v>437</v>
      </c>
      <c r="AC276" s="6" t="str">
        <f t="shared" si="123"/>
        <v>FAIL</v>
      </c>
      <c r="AD276" s="4" t="b">
        <f t="shared" si="124"/>
        <v>0</v>
      </c>
      <c r="AE276" s="4" t="b">
        <f t="shared" si="125"/>
        <v>0</v>
      </c>
      <c r="AF276" s="4" t="b">
        <f t="shared" si="126"/>
        <v>0</v>
      </c>
      <c r="AG276" s="4" t="b">
        <f t="shared" si="143"/>
        <v>0</v>
      </c>
      <c r="AH276" s="48">
        <v>460</v>
      </c>
    </row>
    <row r="277" spans="1:34" s="1" customFormat="1" x14ac:dyDescent="0.25">
      <c r="A277" s="48">
        <v>461</v>
      </c>
      <c r="B277" s="4">
        <v>0.14929619886780801</v>
      </c>
      <c r="C277" s="4">
        <v>0.44389871746298998</v>
      </c>
      <c r="D277" s="3" t="e">
        <f t="shared" si="114"/>
        <v>#N/A</v>
      </c>
      <c r="E277" s="41" t="e">
        <f t="shared" si="115"/>
        <v>#N/A</v>
      </c>
      <c r="F277" s="3" t="e">
        <f t="shared" si="116"/>
        <v>#N/A</v>
      </c>
      <c r="G277" s="41" t="e">
        <f t="shared" si="117"/>
        <v>#N/A</v>
      </c>
      <c r="H277" s="4">
        <f t="shared" si="119"/>
        <v>0.55487339682873749</v>
      </c>
      <c r="I277" s="4">
        <f t="shared" si="120"/>
        <v>0.33292403809724247</v>
      </c>
      <c r="J277" s="4">
        <f t="shared" si="131"/>
        <v>0.14929619886780801</v>
      </c>
      <c r="K277" s="4">
        <f t="shared" si="132"/>
        <v>0.48008705506477456</v>
      </c>
      <c r="L277" s="4">
        <f t="shared" si="133"/>
        <v>0.35280956937338342</v>
      </c>
      <c r="M277" s="4">
        <f t="shared" si="134"/>
        <v>2.4120739671284324</v>
      </c>
      <c r="N277" s="4">
        <f t="shared" si="135"/>
        <v>3.4848150386330974</v>
      </c>
      <c r="O277" s="4">
        <f t="shared" si="136"/>
        <v>0.95170856830035744</v>
      </c>
      <c r="P277" s="3" t="e">
        <f t="shared" si="137"/>
        <v>#N/A</v>
      </c>
      <c r="Q277" s="3" t="e">
        <f t="shared" si="138"/>
        <v>#N/A</v>
      </c>
      <c r="R277" s="3" t="e">
        <f t="shared" si="139"/>
        <v>#N/A</v>
      </c>
      <c r="S277" s="3" t="e">
        <f t="shared" si="140"/>
        <v>#N/A</v>
      </c>
      <c r="T277" s="3" t="e">
        <f t="shared" si="141"/>
        <v>#N/A</v>
      </c>
      <c r="U277" s="3" t="e">
        <f t="shared" si="142"/>
        <v>#N/A</v>
      </c>
      <c r="V277" s="4">
        <f t="shared" si="129"/>
        <v>3.0150924589105403</v>
      </c>
      <c r="W277" s="4">
        <f t="shared" si="130"/>
        <v>1.8090554753463244</v>
      </c>
      <c r="X277" s="4">
        <f t="shared" si="121"/>
        <v>4.3560187982913714</v>
      </c>
      <c r="Y277" s="4">
        <f t="shared" si="122"/>
        <v>2.6136112789748229</v>
      </c>
      <c r="Z277" s="4">
        <f t="shared" si="127"/>
        <v>1.1896357103754469</v>
      </c>
      <c r="AA277" s="4">
        <f t="shared" si="128"/>
        <v>0.71378142622526808</v>
      </c>
      <c r="AB277" s="67">
        <f t="shared" si="118"/>
        <v>437</v>
      </c>
      <c r="AC277" s="6" t="str">
        <f t="shared" si="123"/>
        <v>FAIL</v>
      </c>
      <c r="AD277" s="4" t="b">
        <f t="shared" si="124"/>
        <v>0</v>
      </c>
      <c r="AE277" s="4" t="b">
        <f t="shared" si="125"/>
        <v>0</v>
      </c>
      <c r="AF277" s="4" t="b">
        <f t="shared" si="126"/>
        <v>0</v>
      </c>
      <c r="AG277" s="4" t="b">
        <f t="shared" si="143"/>
        <v>0</v>
      </c>
      <c r="AH277" s="48">
        <v>461</v>
      </c>
    </row>
    <row r="278" spans="1:34" s="1" customFormat="1" x14ac:dyDescent="0.25">
      <c r="A278" s="48">
        <v>462</v>
      </c>
      <c r="B278" s="4">
        <v>0.149439414928626</v>
      </c>
      <c r="C278" s="4">
        <v>0.44107216710297198</v>
      </c>
      <c r="D278" s="3" t="e">
        <f t="shared" si="114"/>
        <v>#N/A</v>
      </c>
      <c r="E278" s="41" t="e">
        <f t="shared" si="115"/>
        <v>#N/A</v>
      </c>
      <c r="F278" s="3" t="e">
        <f t="shared" si="116"/>
        <v>#N/A</v>
      </c>
      <c r="G278" s="41" t="e">
        <f t="shared" si="117"/>
        <v>#N/A</v>
      </c>
      <c r="H278" s="4">
        <f t="shared" si="119"/>
        <v>0.55134020887871493</v>
      </c>
      <c r="I278" s="4">
        <f t="shared" si="120"/>
        <v>0.33080412532722897</v>
      </c>
      <c r="J278" s="4">
        <f t="shared" si="131"/>
        <v>0.149439414928626</v>
      </c>
      <c r="K278" s="4">
        <f t="shared" si="132"/>
        <v>0.48054759041260997</v>
      </c>
      <c r="L278" s="4">
        <f t="shared" si="133"/>
        <v>0.35314801065405721</v>
      </c>
      <c r="M278" s="4">
        <f t="shared" si="134"/>
        <v>2.3967149487939281</v>
      </c>
      <c r="N278" s="4">
        <f t="shared" si="135"/>
        <v>3.4626252804415438</v>
      </c>
      <c r="O278" s="4">
        <f t="shared" si="136"/>
        <v>0.94564850979931914</v>
      </c>
      <c r="P278" s="3" t="e">
        <f t="shared" si="137"/>
        <v>#N/A</v>
      </c>
      <c r="Q278" s="3" t="e">
        <f t="shared" si="138"/>
        <v>#N/A</v>
      </c>
      <c r="R278" s="3" t="e">
        <f t="shared" si="139"/>
        <v>#N/A</v>
      </c>
      <c r="S278" s="3" t="e">
        <f t="shared" si="140"/>
        <v>#N/A</v>
      </c>
      <c r="T278" s="3" t="e">
        <f t="shared" si="141"/>
        <v>#N/A</v>
      </c>
      <c r="U278" s="3" t="e">
        <f t="shared" si="142"/>
        <v>#N/A</v>
      </c>
      <c r="V278" s="4">
        <f t="shared" si="129"/>
        <v>2.9958936859924101</v>
      </c>
      <c r="W278" s="4">
        <f t="shared" si="130"/>
        <v>1.7975362115954461</v>
      </c>
      <c r="X278" s="4">
        <f t="shared" si="121"/>
        <v>4.3282816005519296</v>
      </c>
      <c r="Y278" s="4">
        <f t="shared" si="122"/>
        <v>2.5969689603311581</v>
      </c>
      <c r="Z278" s="4">
        <f t="shared" si="127"/>
        <v>1.1820606372491489</v>
      </c>
      <c r="AA278" s="4">
        <f t="shared" si="128"/>
        <v>0.70923638234948938</v>
      </c>
      <c r="AB278" s="67">
        <f t="shared" si="118"/>
        <v>437</v>
      </c>
      <c r="AC278" s="6" t="str">
        <f t="shared" si="123"/>
        <v>FAIL</v>
      </c>
      <c r="AD278" s="4" t="b">
        <f t="shared" si="124"/>
        <v>0</v>
      </c>
      <c r="AE278" s="4" t="b">
        <f t="shared" si="125"/>
        <v>0</v>
      </c>
      <c r="AF278" s="4" t="b">
        <f t="shared" si="126"/>
        <v>0</v>
      </c>
      <c r="AG278" s="4" t="b">
        <f t="shared" si="143"/>
        <v>0</v>
      </c>
      <c r="AH278" s="48">
        <v>462</v>
      </c>
    </row>
    <row r="279" spans="1:34" s="1" customFormat="1" x14ac:dyDescent="0.25">
      <c r="A279" s="48">
        <v>463</v>
      </c>
      <c r="B279" s="4">
        <v>0.15021219714258899</v>
      </c>
      <c r="C279" s="4">
        <v>0.43933671107625299</v>
      </c>
      <c r="D279" s="3" t="e">
        <f t="shared" si="114"/>
        <v>#N/A</v>
      </c>
      <c r="E279" s="41" t="e">
        <f t="shared" si="115"/>
        <v>#N/A</v>
      </c>
      <c r="F279" s="3" t="e">
        <f t="shared" si="116"/>
        <v>#N/A</v>
      </c>
      <c r="G279" s="41" t="e">
        <f t="shared" si="117"/>
        <v>#N/A</v>
      </c>
      <c r="H279" s="4">
        <f t="shared" si="119"/>
        <v>0.54917088884531629</v>
      </c>
      <c r="I279" s="4">
        <f t="shared" si="120"/>
        <v>0.32950253330718976</v>
      </c>
      <c r="J279" s="4">
        <f t="shared" si="131"/>
        <v>0.15021219714258899</v>
      </c>
      <c r="K279" s="4">
        <f t="shared" si="132"/>
        <v>0.48303260168631573</v>
      </c>
      <c r="L279" s="4">
        <f t="shared" si="133"/>
        <v>0.35497421227335696</v>
      </c>
      <c r="M279" s="4">
        <f t="shared" si="134"/>
        <v>2.3872847609189338</v>
      </c>
      <c r="N279" s="4">
        <f t="shared" si="135"/>
        <v>3.4490011292041594</v>
      </c>
      <c r="O279" s="4">
        <f t="shared" si="136"/>
        <v>0.94192773227606652</v>
      </c>
      <c r="P279" s="3" t="e">
        <f t="shared" si="137"/>
        <v>#N/A</v>
      </c>
      <c r="Q279" s="3" t="e">
        <f t="shared" si="138"/>
        <v>#N/A</v>
      </c>
      <c r="R279" s="3" t="e">
        <f t="shared" si="139"/>
        <v>#N/A</v>
      </c>
      <c r="S279" s="3" t="e">
        <f t="shared" si="140"/>
        <v>#N/A</v>
      </c>
      <c r="T279" s="3" t="e">
        <f t="shared" si="141"/>
        <v>#N/A</v>
      </c>
      <c r="U279" s="3" t="e">
        <f t="shared" si="142"/>
        <v>#N/A</v>
      </c>
      <c r="V279" s="4">
        <f t="shared" si="129"/>
        <v>2.9841059511486674</v>
      </c>
      <c r="W279" s="4">
        <f t="shared" si="130"/>
        <v>1.7904635706892003</v>
      </c>
      <c r="X279" s="4">
        <f t="shared" si="121"/>
        <v>4.3112514115051992</v>
      </c>
      <c r="Y279" s="4">
        <f t="shared" si="122"/>
        <v>2.5867508469031195</v>
      </c>
      <c r="Z279" s="4">
        <f t="shared" si="127"/>
        <v>1.1774096653450832</v>
      </c>
      <c r="AA279" s="4">
        <f t="shared" si="128"/>
        <v>0.70644579920704986</v>
      </c>
      <c r="AB279" s="67">
        <f t="shared" si="118"/>
        <v>437</v>
      </c>
      <c r="AC279" s="6" t="str">
        <f t="shared" si="123"/>
        <v>FAIL</v>
      </c>
      <c r="AD279" s="4" t="b">
        <f t="shared" si="124"/>
        <v>0</v>
      </c>
      <c r="AE279" s="4" t="b">
        <f t="shared" si="125"/>
        <v>0</v>
      </c>
      <c r="AF279" s="4" t="b">
        <f t="shared" si="126"/>
        <v>0</v>
      </c>
      <c r="AG279" s="4" t="b">
        <f t="shared" si="143"/>
        <v>0</v>
      </c>
      <c r="AH279" s="48">
        <v>463</v>
      </c>
    </row>
    <row r="280" spans="1:34" s="1" customFormat="1" x14ac:dyDescent="0.25">
      <c r="A280" s="48">
        <v>464</v>
      </c>
      <c r="B280" s="4">
        <v>0.149709086573306</v>
      </c>
      <c r="C280" s="4">
        <v>0.43859192844032902</v>
      </c>
      <c r="D280" s="3" t="e">
        <f t="shared" si="114"/>
        <v>#N/A</v>
      </c>
      <c r="E280" s="41" t="e">
        <f t="shared" si="115"/>
        <v>#N/A</v>
      </c>
      <c r="F280" s="3" t="e">
        <f t="shared" si="116"/>
        <v>#N/A</v>
      </c>
      <c r="G280" s="41" t="e">
        <f t="shared" si="117"/>
        <v>#N/A</v>
      </c>
      <c r="H280" s="4">
        <f t="shared" si="119"/>
        <v>0.54823991055041121</v>
      </c>
      <c r="I280" s="4">
        <f t="shared" si="120"/>
        <v>0.32894394633024676</v>
      </c>
      <c r="J280" s="4">
        <f t="shared" si="131"/>
        <v>0.149709086573306</v>
      </c>
      <c r="K280" s="4">
        <f t="shared" si="132"/>
        <v>0.48141476497372204</v>
      </c>
      <c r="L280" s="4">
        <f t="shared" si="133"/>
        <v>0.35378528566543244</v>
      </c>
      <c r="M280" s="4">
        <f t="shared" si="134"/>
        <v>2.3832377323139653</v>
      </c>
      <c r="N280" s="4">
        <f t="shared" si="135"/>
        <v>3.4431542329909548</v>
      </c>
      <c r="O280" s="4">
        <f t="shared" si="136"/>
        <v>0.94033093555590197</v>
      </c>
      <c r="P280" s="3" t="e">
        <f t="shared" si="137"/>
        <v>#N/A</v>
      </c>
      <c r="Q280" s="3" t="e">
        <f t="shared" si="138"/>
        <v>#N/A</v>
      </c>
      <c r="R280" s="3" t="e">
        <f t="shared" si="139"/>
        <v>#N/A</v>
      </c>
      <c r="S280" s="3" t="e">
        <f t="shared" si="140"/>
        <v>#N/A</v>
      </c>
      <c r="T280" s="3" t="e">
        <f t="shared" si="141"/>
        <v>#N/A</v>
      </c>
      <c r="U280" s="3" t="e">
        <f t="shared" si="142"/>
        <v>#N/A</v>
      </c>
      <c r="V280" s="4">
        <f t="shared" si="129"/>
        <v>2.9790471653924566</v>
      </c>
      <c r="W280" s="4">
        <f t="shared" si="130"/>
        <v>1.787428299235474</v>
      </c>
      <c r="X280" s="4">
        <f t="shared" si="121"/>
        <v>4.3039427912386934</v>
      </c>
      <c r="Y280" s="4">
        <f t="shared" si="122"/>
        <v>2.5823656747432162</v>
      </c>
      <c r="Z280" s="4">
        <f t="shared" si="127"/>
        <v>1.1754136694448776</v>
      </c>
      <c r="AA280" s="4">
        <f t="shared" si="128"/>
        <v>0.70524820166692648</v>
      </c>
      <c r="AB280" s="67">
        <f t="shared" si="118"/>
        <v>437</v>
      </c>
      <c r="AC280" s="6" t="str">
        <f t="shared" si="123"/>
        <v>FAIL</v>
      </c>
      <c r="AD280" s="4" t="b">
        <f t="shared" si="124"/>
        <v>0</v>
      </c>
      <c r="AE280" s="4" t="b">
        <f t="shared" si="125"/>
        <v>0</v>
      </c>
      <c r="AF280" s="4" t="b">
        <f t="shared" si="126"/>
        <v>0</v>
      </c>
      <c r="AG280" s="4" t="b">
        <f t="shared" si="143"/>
        <v>0</v>
      </c>
      <c r="AH280" s="48">
        <v>464</v>
      </c>
    </row>
    <row r="281" spans="1:34" s="1" customFormat="1" x14ac:dyDescent="0.25">
      <c r="A281" s="48">
        <v>465</v>
      </c>
      <c r="B281" s="4">
        <v>0.14912800251769201</v>
      </c>
      <c r="C281" s="4">
        <v>0.43527909844235901</v>
      </c>
      <c r="D281" s="3" t="e">
        <f t="shared" si="114"/>
        <v>#N/A</v>
      </c>
      <c r="E281" s="41" t="e">
        <f t="shared" si="115"/>
        <v>#N/A</v>
      </c>
      <c r="F281" s="3" t="e">
        <f t="shared" si="116"/>
        <v>#N/A</v>
      </c>
      <c r="G281" s="41" t="e">
        <f t="shared" si="117"/>
        <v>#N/A</v>
      </c>
      <c r="H281" s="4">
        <f t="shared" si="119"/>
        <v>0.54409887305294879</v>
      </c>
      <c r="I281" s="4">
        <f t="shared" si="120"/>
        <v>0.32645932383176923</v>
      </c>
      <c r="J281" s="4">
        <f t="shared" si="131"/>
        <v>0.14912800251769201</v>
      </c>
      <c r="K281" s="4">
        <f t="shared" si="132"/>
        <v>0.47954619139234222</v>
      </c>
      <c r="L281" s="4">
        <f t="shared" si="133"/>
        <v>0.35241209587905054</v>
      </c>
      <c r="M281" s="4">
        <f t="shared" si="134"/>
        <v>2.3652363489324246</v>
      </c>
      <c r="N281" s="4">
        <f t="shared" si="135"/>
        <v>3.417146949475153</v>
      </c>
      <c r="O281" s="4">
        <f t="shared" si="136"/>
        <v>0.93322830477469587</v>
      </c>
      <c r="P281" s="3" t="e">
        <f t="shared" si="137"/>
        <v>#N/A</v>
      </c>
      <c r="Q281" s="3" t="e">
        <f t="shared" si="138"/>
        <v>#N/A</v>
      </c>
      <c r="R281" s="3" t="e">
        <f t="shared" si="139"/>
        <v>#N/A</v>
      </c>
      <c r="S281" s="3" t="e">
        <f t="shared" si="140"/>
        <v>#N/A</v>
      </c>
      <c r="T281" s="3" t="e">
        <f t="shared" si="141"/>
        <v>#N/A</v>
      </c>
      <c r="U281" s="3" t="e">
        <f t="shared" si="142"/>
        <v>#N/A</v>
      </c>
      <c r="V281" s="4">
        <f t="shared" si="129"/>
        <v>2.9565454361655306</v>
      </c>
      <c r="W281" s="4">
        <f t="shared" si="130"/>
        <v>1.7739272616993185</v>
      </c>
      <c r="X281" s="4">
        <f t="shared" si="121"/>
        <v>4.2714336868439409</v>
      </c>
      <c r="Y281" s="4">
        <f t="shared" si="122"/>
        <v>2.5628602121063646</v>
      </c>
      <c r="Z281" s="4">
        <f t="shared" si="127"/>
        <v>1.1665353809683698</v>
      </c>
      <c r="AA281" s="4">
        <f t="shared" si="128"/>
        <v>0.6999212285810219</v>
      </c>
      <c r="AB281" s="67">
        <f t="shared" si="118"/>
        <v>437</v>
      </c>
      <c r="AC281" s="6" t="str">
        <f t="shared" si="123"/>
        <v>FAIL</v>
      </c>
      <c r="AD281" s="4" t="b">
        <f t="shared" si="124"/>
        <v>0</v>
      </c>
      <c r="AE281" s="4" t="b">
        <f t="shared" si="125"/>
        <v>0</v>
      </c>
      <c r="AF281" s="4" t="b">
        <f t="shared" si="126"/>
        <v>0</v>
      </c>
      <c r="AG281" s="4" t="b">
        <f t="shared" si="143"/>
        <v>0</v>
      </c>
      <c r="AH281" s="48">
        <v>465</v>
      </c>
    </row>
    <row r="282" spans="1:34" s="1" customFormat="1" x14ac:dyDescent="0.25">
      <c r="A282" s="48">
        <v>466</v>
      </c>
      <c r="B282" s="4">
        <v>0.14804340904027</v>
      </c>
      <c r="C282" s="4">
        <v>0.434525938778551</v>
      </c>
      <c r="D282" s="3" t="e">
        <f t="shared" si="114"/>
        <v>#N/A</v>
      </c>
      <c r="E282" s="41" t="e">
        <f t="shared" si="115"/>
        <v>#N/A</v>
      </c>
      <c r="F282" s="3" t="e">
        <f t="shared" si="116"/>
        <v>#N/A</v>
      </c>
      <c r="G282" s="41" t="e">
        <f t="shared" si="117"/>
        <v>#N/A</v>
      </c>
      <c r="H282" s="4">
        <f t="shared" si="119"/>
        <v>0.54315742347318874</v>
      </c>
      <c r="I282" s="4">
        <f t="shared" si="120"/>
        <v>0.32589445408391327</v>
      </c>
      <c r="J282" s="4">
        <f t="shared" si="131"/>
        <v>0.14804340904027</v>
      </c>
      <c r="K282" s="4">
        <f t="shared" si="132"/>
        <v>0.47605849852094473</v>
      </c>
      <c r="L282" s="4">
        <f t="shared" si="133"/>
        <v>0.34984903693571295</v>
      </c>
      <c r="M282" s="4">
        <f t="shared" si="134"/>
        <v>2.361143800910332</v>
      </c>
      <c r="N282" s="4">
        <f t="shared" si="135"/>
        <v>3.4112342896280365</v>
      </c>
      <c r="O282" s="4">
        <f t="shared" si="136"/>
        <v>0.93161354790078343</v>
      </c>
      <c r="P282" s="3" t="e">
        <f t="shared" si="137"/>
        <v>#N/A</v>
      </c>
      <c r="Q282" s="3" t="e">
        <f t="shared" si="138"/>
        <v>#N/A</v>
      </c>
      <c r="R282" s="3" t="e">
        <f t="shared" si="139"/>
        <v>#N/A</v>
      </c>
      <c r="S282" s="3" t="e">
        <f t="shared" si="140"/>
        <v>#N/A</v>
      </c>
      <c r="T282" s="3" t="e">
        <f t="shared" si="141"/>
        <v>#N/A</v>
      </c>
      <c r="U282" s="3" t="e">
        <f t="shared" si="142"/>
        <v>#N/A</v>
      </c>
      <c r="V282" s="4">
        <f t="shared" si="129"/>
        <v>2.9514297511379151</v>
      </c>
      <c r="W282" s="4">
        <f t="shared" si="130"/>
        <v>1.770857850682749</v>
      </c>
      <c r="X282" s="4">
        <f t="shared" si="121"/>
        <v>4.2640428620350459</v>
      </c>
      <c r="Y282" s="4">
        <f t="shared" si="122"/>
        <v>2.5584257172210272</v>
      </c>
      <c r="Z282" s="4">
        <f t="shared" si="127"/>
        <v>1.1645169348759792</v>
      </c>
      <c r="AA282" s="4">
        <f t="shared" si="128"/>
        <v>0.69871016092558758</v>
      </c>
      <c r="AB282" s="67">
        <f t="shared" si="118"/>
        <v>437</v>
      </c>
      <c r="AC282" s="6" t="str">
        <f t="shared" si="123"/>
        <v>FAIL</v>
      </c>
      <c r="AD282" s="4" t="b">
        <f t="shared" si="124"/>
        <v>0</v>
      </c>
      <c r="AE282" s="4" t="b">
        <f t="shared" si="125"/>
        <v>0</v>
      </c>
      <c r="AF282" s="4" t="b">
        <f t="shared" si="126"/>
        <v>0</v>
      </c>
      <c r="AG282" s="4" t="b">
        <f t="shared" si="143"/>
        <v>0</v>
      </c>
      <c r="AH282" s="48">
        <v>466</v>
      </c>
    </row>
    <row r="283" spans="1:34" s="1" customFormat="1" x14ac:dyDescent="0.25">
      <c r="A283" s="48">
        <v>467</v>
      </c>
      <c r="B283" s="4">
        <v>0.147519591370114</v>
      </c>
      <c r="C283" s="4">
        <v>0.43404099008091002</v>
      </c>
      <c r="D283" s="3" t="e">
        <f t="shared" si="114"/>
        <v>#N/A</v>
      </c>
      <c r="E283" s="41" t="e">
        <f t="shared" si="115"/>
        <v>#N/A</v>
      </c>
      <c r="F283" s="3" t="e">
        <f t="shared" si="116"/>
        <v>#N/A</v>
      </c>
      <c r="G283" s="41" t="e">
        <f t="shared" si="117"/>
        <v>#N/A</v>
      </c>
      <c r="H283" s="4">
        <f t="shared" si="119"/>
        <v>0.54255123760113755</v>
      </c>
      <c r="I283" s="4">
        <f t="shared" si="120"/>
        <v>0.32553074256068248</v>
      </c>
      <c r="J283" s="4">
        <f t="shared" si="131"/>
        <v>0.147519591370114</v>
      </c>
      <c r="K283" s="4">
        <f t="shared" si="132"/>
        <v>0.47437407464034242</v>
      </c>
      <c r="L283" s="4">
        <f t="shared" si="133"/>
        <v>0.34861117630671234</v>
      </c>
      <c r="M283" s="4">
        <f t="shared" si="134"/>
        <v>2.3585086679780769</v>
      </c>
      <c r="N283" s="4">
        <f t="shared" si="135"/>
        <v>3.4074272128151919</v>
      </c>
      <c r="O283" s="4">
        <f t="shared" si="136"/>
        <v>0.93057382912581421</v>
      </c>
      <c r="P283" s="3" t="e">
        <f t="shared" si="137"/>
        <v>#N/A</v>
      </c>
      <c r="Q283" s="3" t="e">
        <f t="shared" si="138"/>
        <v>#N/A</v>
      </c>
      <c r="R283" s="3" t="e">
        <f t="shared" si="139"/>
        <v>#N/A</v>
      </c>
      <c r="S283" s="3" t="e">
        <f t="shared" si="140"/>
        <v>#N/A</v>
      </c>
      <c r="T283" s="3" t="e">
        <f t="shared" si="141"/>
        <v>#N/A</v>
      </c>
      <c r="U283" s="3" t="e">
        <f t="shared" si="142"/>
        <v>#N/A</v>
      </c>
      <c r="V283" s="4">
        <f t="shared" si="129"/>
        <v>2.9481358349725961</v>
      </c>
      <c r="W283" s="4">
        <f t="shared" si="130"/>
        <v>1.7688815009835577</v>
      </c>
      <c r="X283" s="4">
        <f t="shared" si="121"/>
        <v>4.2592840160189898</v>
      </c>
      <c r="Y283" s="4">
        <f t="shared" si="122"/>
        <v>2.555570409611394</v>
      </c>
      <c r="Z283" s="4">
        <f t="shared" si="127"/>
        <v>1.1632172864072678</v>
      </c>
      <c r="AA283" s="4">
        <f t="shared" si="128"/>
        <v>0.69793037184436069</v>
      </c>
      <c r="AB283" s="67">
        <f t="shared" si="118"/>
        <v>437</v>
      </c>
      <c r="AC283" s="6" t="str">
        <f t="shared" si="123"/>
        <v>FAIL</v>
      </c>
      <c r="AD283" s="4" t="b">
        <f t="shared" si="124"/>
        <v>0</v>
      </c>
      <c r="AE283" s="4" t="b">
        <f t="shared" si="125"/>
        <v>0</v>
      </c>
      <c r="AF283" s="4" t="b">
        <f t="shared" si="126"/>
        <v>0</v>
      </c>
      <c r="AG283" s="4" t="b">
        <f t="shared" si="143"/>
        <v>0</v>
      </c>
      <c r="AH283" s="48">
        <v>467</v>
      </c>
    </row>
    <row r="284" spans="1:34" s="1" customFormat="1" x14ac:dyDescent="0.25">
      <c r="A284" s="48">
        <v>468</v>
      </c>
      <c r="B284" s="4">
        <v>0.14728380817681</v>
      </c>
      <c r="C284" s="4">
        <v>0.43349218201471001</v>
      </c>
      <c r="D284" s="3" t="e">
        <f t="shared" si="114"/>
        <v>#N/A</v>
      </c>
      <c r="E284" s="41" t="e">
        <f t="shared" si="115"/>
        <v>#N/A</v>
      </c>
      <c r="F284" s="3" t="e">
        <f t="shared" si="116"/>
        <v>#N/A</v>
      </c>
      <c r="G284" s="41" t="e">
        <f t="shared" si="117"/>
        <v>#N/A</v>
      </c>
      <c r="H284" s="4">
        <f t="shared" si="119"/>
        <v>0.5418652275183875</v>
      </c>
      <c r="I284" s="4">
        <f t="shared" si="120"/>
        <v>0.32511913651103252</v>
      </c>
      <c r="J284" s="4">
        <f t="shared" si="131"/>
        <v>0.14728380817681</v>
      </c>
      <c r="K284" s="4">
        <f t="shared" si="132"/>
        <v>0.4736158740982957</v>
      </c>
      <c r="L284" s="4">
        <f t="shared" si="133"/>
        <v>0.34805398484754652</v>
      </c>
      <c r="M284" s="4">
        <f t="shared" si="134"/>
        <v>2.355526533546608</v>
      </c>
      <c r="N284" s="4">
        <f t="shared" si="135"/>
        <v>3.4031188097331837</v>
      </c>
      <c r="O284" s="4">
        <f t="shared" si="136"/>
        <v>0.92939719734381665</v>
      </c>
      <c r="P284" s="3" t="e">
        <f t="shared" si="137"/>
        <v>#N/A</v>
      </c>
      <c r="Q284" s="3" t="e">
        <f t="shared" si="138"/>
        <v>#N/A</v>
      </c>
      <c r="R284" s="3" t="e">
        <f t="shared" si="139"/>
        <v>#N/A</v>
      </c>
      <c r="S284" s="3" t="e">
        <f t="shared" si="140"/>
        <v>#N/A</v>
      </c>
      <c r="T284" s="3" t="e">
        <f t="shared" si="141"/>
        <v>#N/A</v>
      </c>
      <c r="U284" s="3" t="e">
        <f t="shared" si="142"/>
        <v>#N/A</v>
      </c>
      <c r="V284" s="4">
        <f t="shared" si="129"/>
        <v>2.9444081669332602</v>
      </c>
      <c r="W284" s="4">
        <f t="shared" si="130"/>
        <v>1.766644900159956</v>
      </c>
      <c r="X284" s="4">
        <f t="shared" si="121"/>
        <v>4.2538985121664794</v>
      </c>
      <c r="Y284" s="4">
        <f t="shared" si="122"/>
        <v>2.552339107299888</v>
      </c>
      <c r="Z284" s="4">
        <f t="shared" si="127"/>
        <v>1.1617464966797708</v>
      </c>
      <c r="AA284" s="4">
        <f t="shared" si="128"/>
        <v>0.69704789800786249</v>
      </c>
      <c r="AB284" s="67">
        <f t="shared" si="118"/>
        <v>437</v>
      </c>
      <c r="AC284" s="6" t="str">
        <f t="shared" si="123"/>
        <v>FAIL</v>
      </c>
      <c r="AD284" s="4" t="b">
        <f t="shared" si="124"/>
        <v>0</v>
      </c>
      <c r="AE284" s="4" t="b">
        <f t="shared" si="125"/>
        <v>0</v>
      </c>
      <c r="AF284" s="4" t="b">
        <f t="shared" si="126"/>
        <v>0</v>
      </c>
      <c r="AG284" s="4" t="b">
        <f t="shared" si="143"/>
        <v>0</v>
      </c>
      <c r="AH284" s="48">
        <v>468</v>
      </c>
    </row>
    <row r="285" spans="1:34" s="1" customFormat="1" x14ac:dyDescent="0.25">
      <c r="A285" s="48">
        <v>469</v>
      </c>
      <c r="B285" s="4">
        <v>0.147629518028882</v>
      </c>
      <c r="C285" s="4">
        <v>0.43421388502691</v>
      </c>
      <c r="D285" s="3" t="e">
        <f t="shared" si="114"/>
        <v>#N/A</v>
      </c>
      <c r="E285" s="41" t="e">
        <f t="shared" si="115"/>
        <v>#N/A</v>
      </c>
      <c r="F285" s="3" t="e">
        <f t="shared" si="116"/>
        <v>#N/A</v>
      </c>
      <c r="G285" s="41" t="e">
        <f t="shared" si="117"/>
        <v>#N/A</v>
      </c>
      <c r="H285" s="4">
        <f t="shared" si="119"/>
        <v>0.54276735628363748</v>
      </c>
      <c r="I285" s="4">
        <f t="shared" si="120"/>
        <v>0.32566041377018251</v>
      </c>
      <c r="J285" s="4">
        <f t="shared" si="131"/>
        <v>0.147629518028882</v>
      </c>
      <c r="K285" s="4">
        <f t="shared" si="132"/>
        <v>0.47472756231304442</v>
      </c>
      <c r="L285" s="4">
        <f t="shared" si="133"/>
        <v>0.34887094967962273</v>
      </c>
      <c r="M285" s="4">
        <f t="shared" si="134"/>
        <v>2.3594481512022636</v>
      </c>
      <c r="N285" s="4">
        <f t="shared" si="135"/>
        <v>3.408784519976086</v>
      </c>
      <c r="O285" s="4">
        <f t="shared" si="136"/>
        <v>0.93094451188530591</v>
      </c>
      <c r="P285" s="3" t="e">
        <f t="shared" si="137"/>
        <v>#N/A</v>
      </c>
      <c r="Q285" s="3" t="e">
        <f t="shared" si="138"/>
        <v>#N/A</v>
      </c>
      <c r="R285" s="3" t="e">
        <f t="shared" si="139"/>
        <v>#N/A</v>
      </c>
      <c r="S285" s="3" t="e">
        <f t="shared" si="140"/>
        <v>#N/A</v>
      </c>
      <c r="T285" s="3" t="e">
        <f t="shared" si="141"/>
        <v>#N/A</v>
      </c>
      <c r="U285" s="3" t="e">
        <f t="shared" si="142"/>
        <v>#N/A</v>
      </c>
      <c r="V285" s="4">
        <f t="shared" si="129"/>
        <v>2.9493101890028295</v>
      </c>
      <c r="W285" s="4">
        <f t="shared" si="130"/>
        <v>1.7695861134016977</v>
      </c>
      <c r="X285" s="4">
        <f t="shared" si="121"/>
        <v>4.2609806499701079</v>
      </c>
      <c r="Y285" s="4">
        <f t="shared" si="122"/>
        <v>2.5565883899820645</v>
      </c>
      <c r="Z285" s="4">
        <f t="shared" si="127"/>
        <v>1.1636806398566324</v>
      </c>
      <c r="AA285" s="4">
        <f t="shared" si="128"/>
        <v>0.69820838391397944</v>
      </c>
      <c r="AB285" s="67">
        <f t="shared" si="118"/>
        <v>437</v>
      </c>
      <c r="AC285" s="6" t="str">
        <f t="shared" si="123"/>
        <v>FAIL</v>
      </c>
      <c r="AD285" s="4" t="b">
        <f t="shared" si="124"/>
        <v>0</v>
      </c>
      <c r="AE285" s="4" t="b">
        <f t="shared" si="125"/>
        <v>0</v>
      </c>
      <c r="AF285" s="4" t="b">
        <f t="shared" si="126"/>
        <v>0</v>
      </c>
      <c r="AG285" s="4" t="b">
        <f t="shared" si="143"/>
        <v>0</v>
      </c>
      <c r="AH285" s="48">
        <v>469</v>
      </c>
    </row>
    <row r="286" spans="1:34" s="1" customFormat="1" x14ac:dyDescent="0.25">
      <c r="A286" s="48">
        <v>470</v>
      </c>
      <c r="B286" s="4">
        <v>0.14771011835452899</v>
      </c>
      <c r="C286" s="4">
        <v>0.43159360731343799</v>
      </c>
      <c r="D286" s="3" t="e">
        <f t="shared" ref="D286:D349" si="144">IF(B286=MAX($B$157:$B$316),B286,NA())</f>
        <v>#N/A</v>
      </c>
      <c r="E286" s="41" t="e">
        <f t="shared" ref="E286:E349" si="145">IF(D286=MAX($B$156:$B$316),A286,NA())</f>
        <v>#N/A</v>
      </c>
      <c r="F286" s="3" t="e">
        <f t="shared" ref="F286:F349" si="146">IF(C286=MAX($C$156:$C$316),C286,NA())</f>
        <v>#N/A</v>
      </c>
      <c r="G286" s="41" t="e">
        <f t="shared" ref="G286:G349" si="147">IF(C286=MAX($C$156:$C$316),A286,NA())</f>
        <v>#N/A</v>
      </c>
      <c r="H286" s="4">
        <f t="shared" si="119"/>
        <v>0.53949200914179751</v>
      </c>
      <c r="I286" s="4">
        <f t="shared" si="120"/>
        <v>0.32369520548507846</v>
      </c>
      <c r="J286" s="4">
        <f t="shared" si="131"/>
        <v>0.14771011835452899</v>
      </c>
      <c r="K286" s="4">
        <f t="shared" si="132"/>
        <v>0.47498674622576675</v>
      </c>
      <c r="L286" s="4">
        <f t="shared" si="133"/>
        <v>0.34906142047793187</v>
      </c>
      <c r="M286" s="4">
        <f t="shared" si="134"/>
        <v>2.345209985128176</v>
      </c>
      <c r="N286" s="4">
        <f t="shared" si="135"/>
        <v>3.388214099693077</v>
      </c>
      <c r="O286" s="4">
        <f t="shared" si="136"/>
        <v>0.92532669716060878</v>
      </c>
      <c r="P286" s="3" t="e">
        <f t="shared" si="137"/>
        <v>#N/A</v>
      </c>
      <c r="Q286" s="3" t="e">
        <f t="shared" si="138"/>
        <v>#N/A</v>
      </c>
      <c r="R286" s="3" t="e">
        <f t="shared" si="139"/>
        <v>#N/A</v>
      </c>
      <c r="S286" s="3" t="e">
        <f t="shared" si="140"/>
        <v>#N/A</v>
      </c>
      <c r="T286" s="3" t="e">
        <f t="shared" si="141"/>
        <v>#N/A</v>
      </c>
      <c r="U286" s="3" t="e">
        <f t="shared" si="142"/>
        <v>#N/A</v>
      </c>
      <c r="V286" s="4">
        <f t="shared" si="129"/>
        <v>2.9315124814102198</v>
      </c>
      <c r="W286" s="4">
        <f t="shared" si="130"/>
        <v>1.758907488846132</v>
      </c>
      <c r="X286" s="4">
        <f t="shared" si="121"/>
        <v>4.2352676246163465</v>
      </c>
      <c r="Y286" s="4">
        <f t="shared" si="122"/>
        <v>2.5411605747698078</v>
      </c>
      <c r="Z286" s="4">
        <f t="shared" si="127"/>
        <v>1.156658371450761</v>
      </c>
      <c r="AA286" s="4">
        <f t="shared" si="128"/>
        <v>0.69399502287045656</v>
      </c>
      <c r="AB286" s="67">
        <f t="shared" ref="AB286:AB316" si="148">$AQ$78</f>
        <v>437</v>
      </c>
      <c r="AC286" s="6" t="str">
        <f t="shared" si="123"/>
        <v>FAIL</v>
      </c>
      <c r="AD286" s="4" t="b">
        <f t="shared" si="124"/>
        <v>0</v>
      </c>
      <c r="AE286" s="4" t="b">
        <f t="shared" si="125"/>
        <v>0</v>
      </c>
      <c r="AF286" s="4" t="b">
        <f t="shared" si="126"/>
        <v>0</v>
      </c>
      <c r="AG286" s="4" t="b">
        <f t="shared" si="143"/>
        <v>0</v>
      </c>
      <c r="AH286" s="48">
        <v>470</v>
      </c>
    </row>
    <row r="287" spans="1:34" s="1" customFormat="1" x14ac:dyDescent="0.25">
      <c r="A287" s="48">
        <v>471</v>
      </c>
      <c r="B287" s="4">
        <v>0.147430819434616</v>
      </c>
      <c r="C287" s="4">
        <v>0.43154456212922099</v>
      </c>
      <c r="D287" s="3" t="e">
        <f t="shared" si="144"/>
        <v>#N/A</v>
      </c>
      <c r="E287" s="41" t="e">
        <f t="shared" si="145"/>
        <v>#N/A</v>
      </c>
      <c r="F287" s="3" t="e">
        <f t="shared" si="146"/>
        <v>#N/A</v>
      </c>
      <c r="G287" s="41" t="e">
        <f t="shared" si="147"/>
        <v>#N/A</v>
      </c>
      <c r="H287" s="4">
        <f t="shared" si="119"/>
        <v>0.53943070266152626</v>
      </c>
      <c r="I287" s="4">
        <f t="shared" si="120"/>
        <v>0.32365842159691571</v>
      </c>
      <c r="J287" s="4">
        <f t="shared" si="131"/>
        <v>0.147430819434616</v>
      </c>
      <c r="K287" s="4">
        <f t="shared" si="132"/>
        <v>0.4740886135408045</v>
      </c>
      <c r="L287" s="4">
        <f t="shared" si="133"/>
        <v>0.34840139475451609</v>
      </c>
      <c r="M287" s="4">
        <f t="shared" si="134"/>
        <v>2.3449434815150569</v>
      </c>
      <c r="N287" s="4">
        <f t="shared" si="135"/>
        <v>3.3878290717828619</v>
      </c>
      <c r="O287" s="4">
        <f t="shared" si="136"/>
        <v>0.92522154542167157</v>
      </c>
      <c r="P287" s="3" t="e">
        <f t="shared" si="137"/>
        <v>#N/A</v>
      </c>
      <c r="Q287" s="3" t="e">
        <f t="shared" si="138"/>
        <v>#N/A</v>
      </c>
      <c r="R287" s="3" t="e">
        <f t="shared" si="139"/>
        <v>#N/A</v>
      </c>
      <c r="S287" s="3" t="e">
        <f t="shared" si="140"/>
        <v>#N/A</v>
      </c>
      <c r="T287" s="3" t="e">
        <f t="shared" si="141"/>
        <v>#N/A</v>
      </c>
      <c r="U287" s="3" t="e">
        <f t="shared" si="142"/>
        <v>#N/A</v>
      </c>
      <c r="V287" s="4">
        <f t="shared" si="129"/>
        <v>2.931179351893821</v>
      </c>
      <c r="W287" s="4">
        <f t="shared" si="130"/>
        <v>1.7587076111362927</v>
      </c>
      <c r="X287" s="4">
        <f t="shared" si="121"/>
        <v>4.2347863397285774</v>
      </c>
      <c r="Y287" s="4">
        <f t="shared" si="122"/>
        <v>2.5408718038371463</v>
      </c>
      <c r="Z287" s="4">
        <f t="shared" si="127"/>
        <v>1.1565269317770894</v>
      </c>
      <c r="AA287" s="4">
        <f t="shared" si="128"/>
        <v>0.6939161590662537</v>
      </c>
      <c r="AB287" s="67">
        <f t="shared" si="148"/>
        <v>437</v>
      </c>
      <c r="AC287" s="6" t="str">
        <f t="shared" si="123"/>
        <v>FAIL</v>
      </c>
      <c r="AD287" s="4" t="b">
        <f t="shared" si="124"/>
        <v>0</v>
      </c>
      <c r="AE287" s="4" t="b">
        <f t="shared" si="125"/>
        <v>0</v>
      </c>
      <c r="AF287" s="4" t="b">
        <f t="shared" si="126"/>
        <v>0</v>
      </c>
      <c r="AG287" s="4" t="b">
        <f t="shared" si="143"/>
        <v>0</v>
      </c>
      <c r="AH287" s="48">
        <v>471</v>
      </c>
    </row>
    <row r="288" spans="1:34" s="1" customFormat="1" x14ac:dyDescent="0.25">
      <c r="A288" s="48">
        <v>472</v>
      </c>
      <c r="B288" s="4">
        <v>0.14957785479159</v>
      </c>
      <c r="C288" s="4">
        <v>0.431500657320739</v>
      </c>
      <c r="D288" s="3" t="e">
        <f t="shared" si="144"/>
        <v>#N/A</v>
      </c>
      <c r="E288" s="41" t="e">
        <f t="shared" si="145"/>
        <v>#N/A</v>
      </c>
      <c r="F288" s="3" t="e">
        <f t="shared" si="146"/>
        <v>#N/A</v>
      </c>
      <c r="G288" s="41" t="e">
        <f t="shared" si="147"/>
        <v>#N/A</v>
      </c>
      <c r="H288" s="4">
        <f t="shared" si="119"/>
        <v>0.53937582165092379</v>
      </c>
      <c r="I288" s="4">
        <f t="shared" si="120"/>
        <v>0.32362549299055426</v>
      </c>
      <c r="J288" s="4">
        <f t="shared" si="131"/>
        <v>0.14957785479159</v>
      </c>
      <c r="K288" s="4">
        <f t="shared" si="132"/>
        <v>0.48099276709237798</v>
      </c>
      <c r="L288" s="4">
        <f t="shared" si="133"/>
        <v>0.3534751650545499</v>
      </c>
      <c r="M288" s="4">
        <f t="shared" si="134"/>
        <v>2.3447049098738129</v>
      </c>
      <c r="N288" s="4">
        <f t="shared" si="135"/>
        <v>3.3874843982552143</v>
      </c>
      <c r="O288" s="4">
        <f t="shared" si="136"/>
        <v>0.92512741452924485</v>
      </c>
      <c r="P288" s="3" t="e">
        <f t="shared" si="137"/>
        <v>#N/A</v>
      </c>
      <c r="Q288" s="3" t="e">
        <f t="shared" si="138"/>
        <v>#N/A</v>
      </c>
      <c r="R288" s="3" t="e">
        <f t="shared" si="139"/>
        <v>#N/A</v>
      </c>
      <c r="S288" s="3" t="e">
        <f t="shared" si="140"/>
        <v>#N/A</v>
      </c>
      <c r="T288" s="3" t="e">
        <f t="shared" si="141"/>
        <v>#N/A</v>
      </c>
      <c r="U288" s="3" t="e">
        <f t="shared" si="142"/>
        <v>#N/A</v>
      </c>
      <c r="V288" s="4">
        <f t="shared" si="129"/>
        <v>2.9308811373422659</v>
      </c>
      <c r="W288" s="4">
        <f t="shared" si="130"/>
        <v>1.7585286824053596</v>
      </c>
      <c r="X288" s="4">
        <f t="shared" si="121"/>
        <v>4.2343554978190179</v>
      </c>
      <c r="Y288" s="4">
        <f t="shared" si="122"/>
        <v>2.5406132986914107</v>
      </c>
      <c r="Z288" s="4">
        <f t="shared" si="127"/>
        <v>1.1564092681615561</v>
      </c>
      <c r="AA288" s="4">
        <f t="shared" si="128"/>
        <v>0.69384556089693361</v>
      </c>
      <c r="AB288" s="67">
        <f t="shared" si="148"/>
        <v>437</v>
      </c>
      <c r="AC288" s="6" t="str">
        <f t="shared" si="123"/>
        <v>FAIL</v>
      </c>
      <c r="AD288" s="4" t="b">
        <f t="shared" si="124"/>
        <v>0</v>
      </c>
      <c r="AE288" s="4" t="b">
        <f t="shared" si="125"/>
        <v>0</v>
      </c>
      <c r="AF288" s="4" t="b">
        <f t="shared" si="126"/>
        <v>0</v>
      </c>
      <c r="AG288" s="4" t="b">
        <f t="shared" si="143"/>
        <v>0</v>
      </c>
      <c r="AH288" s="48">
        <v>472</v>
      </c>
    </row>
    <row r="289" spans="1:34" s="1" customFormat="1" x14ac:dyDescent="0.25">
      <c r="A289" s="48">
        <v>473</v>
      </c>
      <c r="B289" s="4">
        <v>0.15199680412701899</v>
      </c>
      <c r="C289" s="4">
        <v>0.43104263468840198</v>
      </c>
      <c r="D289" s="3" t="e">
        <f t="shared" si="144"/>
        <v>#N/A</v>
      </c>
      <c r="E289" s="41" t="e">
        <f t="shared" si="145"/>
        <v>#N/A</v>
      </c>
      <c r="F289" s="3" t="e">
        <f t="shared" si="146"/>
        <v>#N/A</v>
      </c>
      <c r="G289" s="41" t="e">
        <f t="shared" si="147"/>
        <v>#N/A</v>
      </c>
      <c r="H289" s="4">
        <f t="shared" si="119"/>
        <v>0.53880329336050248</v>
      </c>
      <c r="I289" s="4">
        <f t="shared" si="120"/>
        <v>0.32328197601630149</v>
      </c>
      <c r="J289" s="4">
        <f t="shared" si="131"/>
        <v>0.15199680412701899</v>
      </c>
      <c r="K289" s="4">
        <f t="shared" si="132"/>
        <v>0.48877130580671763</v>
      </c>
      <c r="L289" s="4">
        <f t="shared" si="133"/>
        <v>0.35919150934087957</v>
      </c>
      <c r="M289" s="4">
        <f t="shared" si="134"/>
        <v>2.3422160888334416</v>
      </c>
      <c r="N289" s="4">
        <f t="shared" si="135"/>
        <v>3.3838887037996757</v>
      </c>
      <c r="O289" s="4">
        <f t="shared" si="136"/>
        <v>0.92414542461460403</v>
      </c>
      <c r="P289" s="3" t="e">
        <f t="shared" si="137"/>
        <v>#N/A</v>
      </c>
      <c r="Q289" s="3" t="e">
        <f t="shared" si="138"/>
        <v>#N/A</v>
      </c>
      <c r="R289" s="3" t="e">
        <f t="shared" si="139"/>
        <v>#N/A</v>
      </c>
      <c r="S289" s="3" t="e">
        <f t="shared" si="140"/>
        <v>#N/A</v>
      </c>
      <c r="T289" s="3" t="e">
        <f t="shared" si="141"/>
        <v>#N/A</v>
      </c>
      <c r="U289" s="3" t="e">
        <f t="shared" si="142"/>
        <v>#N/A</v>
      </c>
      <c r="V289" s="4">
        <f t="shared" si="129"/>
        <v>2.9277701110418022</v>
      </c>
      <c r="W289" s="4">
        <f t="shared" si="130"/>
        <v>1.7566620666250812</v>
      </c>
      <c r="X289" s="4">
        <f t="shared" si="121"/>
        <v>4.2298608797495945</v>
      </c>
      <c r="Y289" s="4">
        <f t="shared" si="122"/>
        <v>2.5379165278497569</v>
      </c>
      <c r="Z289" s="4">
        <f t="shared" si="127"/>
        <v>1.155181780768255</v>
      </c>
      <c r="AA289" s="4">
        <f t="shared" si="128"/>
        <v>0.69310906846095299</v>
      </c>
      <c r="AB289" s="67">
        <f t="shared" si="148"/>
        <v>437</v>
      </c>
      <c r="AC289" s="6" t="str">
        <f t="shared" si="123"/>
        <v>FAIL</v>
      </c>
      <c r="AD289" s="4" t="b">
        <f t="shared" si="124"/>
        <v>0</v>
      </c>
      <c r="AE289" s="4" t="b">
        <f t="shared" si="125"/>
        <v>0</v>
      </c>
      <c r="AF289" s="4" t="b">
        <f t="shared" si="126"/>
        <v>0</v>
      </c>
      <c r="AG289" s="4" t="b">
        <f t="shared" si="143"/>
        <v>0</v>
      </c>
      <c r="AH289" s="48">
        <v>473</v>
      </c>
    </row>
    <row r="290" spans="1:34" s="1" customFormat="1" x14ac:dyDescent="0.25">
      <c r="A290" s="48">
        <v>474</v>
      </c>
      <c r="B290" s="4">
        <v>0.151580445401404</v>
      </c>
      <c r="C290" s="4">
        <v>0.43078816773304901</v>
      </c>
      <c r="D290" s="3" t="e">
        <f t="shared" si="144"/>
        <v>#N/A</v>
      </c>
      <c r="E290" s="41" t="e">
        <f t="shared" si="145"/>
        <v>#N/A</v>
      </c>
      <c r="F290" s="3" t="e">
        <f t="shared" si="146"/>
        <v>#N/A</v>
      </c>
      <c r="G290" s="41" t="e">
        <f t="shared" si="147"/>
        <v>#N/A</v>
      </c>
      <c r="H290" s="4">
        <f t="shared" si="119"/>
        <v>0.5384852096663113</v>
      </c>
      <c r="I290" s="4">
        <f t="shared" si="120"/>
        <v>0.32309112579978677</v>
      </c>
      <c r="J290" s="4">
        <f t="shared" si="131"/>
        <v>0.151580445401404</v>
      </c>
      <c r="K290" s="4">
        <f t="shared" si="132"/>
        <v>0.48743243424838673</v>
      </c>
      <c r="L290" s="4">
        <f t="shared" si="133"/>
        <v>0.35820759050166556</v>
      </c>
      <c r="M290" s="4">
        <f t="shared" si="134"/>
        <v>2.3408333564795178</v>
      </c>
      <c r="N290" s="4">
        <f t="shared" si="135"/>
        <v>3.3818910177556218</v>
      </c>
      <c r="O290" s="4">
        <f t="shared" si="136"/>
        <v>0.9235998533564963</v>
      </c>
      <c r="P290" s="3" t="e">
        <f t="shared" si="137"/>
        <v>#N/A</v>
      </c>
      <c r="Q290" s="3" t="e">
        <f t="shared" si="138"/>
        <v>#N/A</v>
      </c>
      <c r="R290" s="3" t="e">
        <f t="shared" si="139"/>
        <v>#N/A</v>
      </c>
      <c r="S290" s="3" t="e">
        <f t="shared" si="140"/>
        <v>#N/A</v>
      </c>
      <c r="T290" s="3" t="e">
        <f t="shared" si="141"/>
        <v>#N/A</v>
      </c>
      <c r="U290" s="3" t="e">
        <f t="shared" si="142"/>
        <v>#N/A</v>
      </c>
      <c r="V290" s="4">
        <f t="shared" si="129"/>
        <v>2.9260416955993973</v>
      </c>
      <c r="W290" s="4">
        <f t="shared" si="130"/>
        <v>1.7556250173596384</v>
      </c>
      <c r="X290" s="4">
        <f t="shared" si="121"/>
        <v>4.2273637721945274</v>
      </c>
      <c r="Y290" s="4">
        <f t="shared" si="122"/>
        <v>2.5364182633167163</v>
      </c>
      <c r="Z290" s="4">
        <f t="shared" si="127"/>
        <v>1.1544998166956204</v>
      </c>
      <c r="AA290" s="4">
        <f t="shared" si="128"/>
        <v>0.6926998900173722</v>
      </c>
      <c r="AB290" s="67">
        <f t="shared" si="148"/>
        <v>437</v>
      </c>
      <c r="AC290" s="6" t="str">
        <f t="shared" si="123"/>
        <v>FAIL</v>
      </c>
      <c r="AD290" s="4" t="b">
        <f t="shared" si="124"/>
        <v>0</v>
      </c>
      <c r="AE290" s="4" t="b">
        <f t="shared" si="125"/>
        <v>0</v>
      </c>
      <c r="AF290" s="4" t="b">
        <f t="shared" si="126"/>
        <v>0</v>
      </c>
      <c r="AG290" s="4" t="b">
        <f t="shared" si="143"/>
        <v>0</v>
      </c>
      <c r="AH290" s="48">
        <v>474</v>
      </c>
    </row>
    <row r="291" spans="1:34" s="1" customFormat="1" x14ac:dyDescent="0.25">
      <c r="A291" s="48">
        <v>475</v>
      </c>
      <c r="B291" s="4">
        <v>0.150517378444183</v>
      </c>
      <c r="C291" s="4">
        <v>0.42933803528547698</v>
      </c>
      <c r="D291" s="3" t="e">
        <f t="shared" si="144"/>
        <v>#N/A</v>
      </c>
      <c r="E291" s="41" t="e">
        <f t="shared" si="145"/>
        <v>#N/A</v>
      </c>
      <c r="F291" s="3" t="e">
        <f t="shared" si="146"/>
        <v>#N/A</v>
      </c>
      <c r="G291" s="41" t="e">
        <f t="shared" si="147"/>
        <v>#N/A</v>
      </c>
      <c r="H291" s="4">
        <f t="shared" si="119"/>
        <v>0.53667254410684628</v>
      </c>
      <c r="I291" s="4">
        <f t="shared" si="120"/>
        <v>0.32200352646410774</v>
      </c>
      <c r="J291" s="4">
        <f t="shared" si="131"/>
        <v>0.150517378444183</v>
      </c>
      <c r="K291" s="4">
        <f t="shared" si="132"/>
        <v>0.48401396352576109</v>
      </c>
      <c r="L291" s="4">
        <f t="shared" si="133"/>
        <v>0.35569540199159971</v>
      </c>
      <c r="M291" s="4">
        <f t="shared" si="134"/>
        <v>2.3329535708706119</v>
      </c>
      <c r="N291" s="4">
        <f t="shared" si="135"/>
        <v>3.3705067916641593</v>
      </c>
      <c r="O291" s="4">
        <f t="shared" si="136"/>
        <v>0.92049080297803976</v>
      </c>
      <c r="P291" s="3" t="e">
        <f t="shared" si="137"/>
        <v>#N/A</v>
      </c>
      <c r="Q291" s="3" t="e">
        <f t="shared" si="138"/>
        <v>#N/A</v>
      </c>
      <c r="R291" s="3" t="e">
        <f t="shared" si="139"/>
        <v>#N/A</v>
      </c>
      <c r="S291" s="3" t="e">
        <f t="shared" si="140"/>
        <v>#N/A</v>
      </c>
      <c r="T291" s="3" t="e">
        <f t="shared" si="141"/>
        <v>#N/A</v>
      </c>
      <c r="U291" s="3" t="e">
        <f t="shared" si="142"/>
        <v>#N/A</v>
      </c>
      <c r="V291" s="4">
        <f t="shared" si="129"/>
        <v>2.9161919635882647</v>
      </c>
      <c r="W291" s="4">
        <f t="shared" si="130"/>
        <v>1.749715178152959</v>
      </c>
      <c r="X291" s="4">
        <f t="shared" si="121"/>
        <v>4.2131334895801995</v>
      </c>
      <c r="Y291" s="4">
        <f t="shared" si="122"/>
        <v>2.5278800937481196</v>
      </c>
      <c r="Z291" s="4">
        <f t="shared" si="127"/>
        <v>1.1506135037225498</v>
      </c>
      <c r="AA291" s="4">
        <f t="shared" si="128"/>
        <v>0.69036810223352985</v>
      </c>
      <c r="AB291" s="67">
        <f t="shared" si="148"/>
        <v>437</v>
      </c>
      <c r="AC291" s="6" t="str">
        <f t="shared" si="123"/>
        <v>FAIL</v>
      </c>
      <c r="AD291" s="4" t="b">
        <f t="shared" si="124"/>
        <v>0</v>
      </c>
      <c r="AE291" s="4" t="b">
        <f t="shared" si="125"/>
        <v>0</v>
      </c>
      <c r="AF291" s="4" t="b">
        <f t="shared" si="126"/>
        <v>0</v>
      </c>
      <c r="AG291" s="4" t="b">
        <f t="shared" si="143"/>
        <v>0</v>
      </c>
      <c r="AH291" s="48">
        <v>475</v>
      </c>
    </row>
    <row r="292" spans="1:34" s="1" customFormat="1" x14ac:dyDescent="0.25">
      <c r="A292" s="48">
        <v>476</v>
      </c>
      <c r="B292" s="4">
        <v>0.150843818650513</v>
      </c>
      <c r="C292" s="4">
        <v>0.427897182034988</v>
      </c>
      <c r="D292" s="3" t="e">
        <f t="shared" si="144"/>
        <v>#N/A</v>
      </c>
      <c r="E292" s="41" t="e">
        <f t="shared" si="145"/>
        <v>#N/A</v>
      </c>
      <c r="F292" s="3" t="e">
        <f t="shared" si="146"/>
        <v>#N/A</v>
      </c>
      <c r="G292" s="41" t="e">
        <f t="shared" si="147"/>
        <v>#N/A</v>
      </c>
      <c r="H292" s="4">
        <f t="shared" si="119"/>
        <v>0.53487147754373499</v>
      </c>
      <c r="I292" s="4">
        <f t="shared" si="120"/>
        <v>0.32092288652624101</v>
      </c>
      <c r="J292" s="4">
        <f t="shared" si="131"/>
        <v>0.150843818650513</v>
      </c>
      <c r="K292" s="4">
        <f t="shared" si="132"/>
        <v>0.48506368695140883</v>
      </c>
      <c r="L292" s="4">
        <f t="shared" si="133"/>
        <v>0.35646682972716731</v>
      </c>
      <c r="M292" s="4">
        <f t="shared" si="134"/>
        <v>2.3251242069206097</v>
      </c>
      <c r="N292" s="4">
        <f t="shared" si="135"/>
        <v>3.3591954116618372</v>
      </c>
      <c r="O292" s="4">
        <f t="shared" si="136"/>
        <v>0.91740164698319704</v>
      </c>
      <c r="P292" s="3" t="e">
        <f t="shared" si="137"/>
        <v>#N/A</v>
      </c>
      <c r="Q292" s="3" t="e">
        <f t="shared" si="138"/>
        <v>#N/A</v>
      </c>
      <c r="R292" s="3" t="e">
        <f t="shared" si="139"/>
        <v>#N/A</v>
      </c>
      <c r="S292" s="3" t="e">
        <f t="shared" si="140"/>
        <v>#N/A</v>
      </c>
      <c r="T292" s="3" t="e">
        <f t="shared" si="141"/>
        <v>#N/A</v>
      </c>
      <c r="U292" s="3" t="e">
        <f t="shared" si="142"/>
        <v>#N/A</v>
      </c>
      <c r="V292" s="4">
        <f t="shared" si="129"/>
        <v>2.906405258650762</v>
      </c>
      <c r="W292" s="4">
        <f t="shared" si="130"/>
        <v>1.7438431551904574</v>
      </c>
      <c r="X292" s="4">
        <f t="shared" si="121"/>
        <v>4.1989942645772969</v>
      </c>
      <c r="Y292" s="4">
        <f t="shared" si="122"/>
        <v>2.519396558746378</v>
      </c>
      <c r="Z292" s="4">
        <f t="shared" si="127"/>
        <v>1.1467520587289963</v>
      </c>
      <c r="AA292" s="4">
        <f t="shared" si="128"/>
        <v>0.68805123523739775</v>
      </c>
      <c r="AB292" s="67">
        <f t="shared" si="148"/>
        <v>437</v>
      </c>
      <c r="AC292" s="6" t="str">
        <f t="shared" si="123"/>
        <v>FAIL</v>
      </c>
      <c r="AD292" s="4" t="b">
        <f t="shared" si="124"/>
        <v>0</v>
      </c>
      <c r="AE292" s="4" t="b">
        <f t="shared" si="125"/>
        <v>0</v>
      </c>
      <c r="AF292" s="4" t="b">
        <f t="shared" si="126"/>
        <v>0</v>
      </c>
      <c r="AG292" s="4" t="b">
        <f t="shared" si="143"/>
        <v>0</v>
      </c>
      <c r="AH292" s="48">
        <v>476</v>
      </c>
    </row>
    <row r="293" spans="1:34" s="1" customFormat="1" x14ac:dyDescent="0.25">
      <c r="A293" s="48">
        <v>477</v>
      </c>
      <c r="B293" s="4">
        <v>0.15059777878323399</v>
      </c>
      <c r="C293" s="4">
        <v>0.42671366895447899</v>
      </c>
      <c r="D293" s="3" t="e">
        <f t="shared" si="144"/>
        <v>#N/A</v>
      </c>
      <c r="E293" s="41" t="e">
        <f t="shared" si="145"/>
        <v>#N/A</v>
      </c>
      <c r="F293" s="3" t="e">
        <f t="shared" si="146"/>
        <v>#N/A</v>
      </c>
      <c r="G293" s="41" t="e">
        <f t="shared" si="147"/>
        <v>#N/A</v>
      </c>
      <c r="H293" s="4">
        <f t="shared" ref="H293:H356" si="149">C293+(C293*25%)</f>
        <v>0.53339208619309875</v>
      </c>
      <c r="I293" s="4">
        <f t="shared" ref="I293:I356" si="150">C293-(C293*25%)</f>
        <v>0.32003525171585923</v>
      </c>
      <c r="J293" s="4">
        <f t="shared" si="131"/>
        <v>0.15059777878323399</v>
      </c>
      <c r="K293" s="4">
        <f t="shared" si="132"/>
        <v>0.48427250434792479</v>
      </c>
      <c r="L293" s="4">
        <f t="shared" si="133"/>
        <v>0.35588540019124021</v>
      </c>
      <c r="M293" s="4">
        <f t="shared" si="134"/>
        <v>2.3186931879089592</v>
      </c>
      <c r="N293" s="4">
        <f t="shared" si="135"/>
        <v>3.3499042737983431</v>
      </c>
      <c r="O293" s="4">
        <f t="shared" si="136"/>
        <v>0.91486422235207077</v>
      </c>
      <c r="P293" s="3" t="e">
        <f t="shared" si="137"/>
        <v>#N/A</v>
      </c>
      <c r="Q293" s="3" t="e">
        <f t="shared" si="138"/>
        <v>#N/A</v>
      </c>
      <c r="R293" s="3" t="e">
        <f t="shared" si="139"/>
        <v>#N/A</v>
      </c>
      <c r="S293" s="3" t="e">
        <f t="shared" si="140"/>
        <v>#N/A</v>
      </c>
      <c r="T293" s="3" t="e">
        <f t="shared" si="141"/>
        <v>#N/A</v>
      </c>
      <c r="U293" s="3" t="e">
        <f t="shared" si="142"/>
        <v>#N/A</v>
      </c>
      <c r="V293" s="4">
        <f t="shared" si="129"/>
        <v>2.898366484886199</v>
      </c>
      <c r="W293" s="4">
        <f t="shared" si="130"/>
        <v>1.7390198909317194</v>
      </c>
      <c r="X293" s="4">
        <f t="shared" ref="X293:X356" si="151">N293+(N293*25%)</f>
        <v>4.1873803422479288</v>
      </c>
      <c r="Y293" s="4">
        <f t="shared" ref="Y293:Y316" si="152">N293-(N293*25%)</f>
        <v>2.5124282053487574</v>
      </c>
      <c r="Z293" s="4">
        <f t="shared" si="127"/>
        <v>1.1435802779400885</v>
      </c>
      <c r="AA293" s="4">
        <f t="shared" si="128"/>
        <v>0.6861481667640531</v>
      </c>
      <c r="AB293" s="67">
        <f t="shared" si="148"/>
        <v>437</v>
      </c>
      <c r="AC293" s="6" t="str">
        <f t="shared" ref="AC293:AC356" si="153">IF(OR(A293&lt;AB293*0.98,A293&gt;AB293*1.02),"FAIL","W/IN 98%")</f>
        <v>FAIL</v>
      </c>
      <c r="AD293" s="4" t="b">
        <f t="shared" ref="AD293:AD316" si="154">AND(B293&gt;MIN(H293,I293),B293&lt;MAX(H293,I293))</f>
        <v>0</v>
      </c>
      <c r="AE293" s="4" t="b">
        <f t="shared" ref="AE293:AE356" si="155">AND(J293&gt;MIN(V293,W293),J293&lt;MAX(V293,W293))</f>
        <v>0</v>
      </c>
      <c r="AF293" s="4" t="b">
        <f t="shared" ref="AF293:AF356" si="156">AND(K293&gt;MIN(X293,Y293),K293&lt;MAX(X293,Y293))</f>
        <v>0</v>
      </c>
      <c r="AG293" s="4" t="b">
        <f t="shared" si="143"/>
        <v>0</v>
      </c>
      <c r="AH293" s="48">
        <v>477</v>
      </c>
    </row>
    <row r="294" spans="1:34" s="1" customFormat="1" x14ac:dyDescent="0.25">
      <c r="A294" s="48">
        <v>478</v>
      </c>
      <c r="B294" s="4">
        <v>0.15028442359986199</v>
      </c>
      <c r="C294" s="4">
        <v>0.42603195218720402</v>
      </c>
      <c r="D294" s="3" t="e">
        <f t="shared" si="144"/>
        <v>#N/A</v>
      </c>
      <c r="E294" s="41" t="e">
        <f t="shared" si="145"/>
        <v>#N/A</v>
      </c>
      <c r="F294" s="3" t="e">
        <f t="shared" si="146"/>
        <v>#N/A</v>
      </c>
      <c r="G294" s="41" t="e">
        <f t="shared" si="147"/>
        <v>#N/A</v>
      </c>
      <c r="H294" s="4">
        <f t="shared" si="149"/>
        <v>0.53253994023400497</v>
      </c>
      <c r="I294" s="4">
        <f t="shared" si="150"/>
        <v>0.31952396414040302</v>
      </c>
      <c r="J294" s="4">
        <f t="shared" si="131"/>
        <v>0.15028442359986199</v>
      </c>
      <c r="K294" s="4">
        <f t="shared" si="132"/>
        <v>0.4832648580159003</v>
      </c>
      <c r="L294" s="4">
        <f t="shared" si="133"/>
        <v>0.35514489435020219</v>
      </c>
      <c r="M294" s="4">
        <f t="shared" si="134"/>
        <v>2.3149888490527966</v>
      </c>
      <c r="N294" s="4">
        <f t="shared" si="135"/>
        <v>3.3445524745044284</v>
      </c>
      <c r="O294" s="4">
        <f t="shared" si="136"/>
        <v>0.91340263739350702</v>
      </c>
      <c r="P294" s="3" t="e">
        <f t="shared" si="137"/>
        <v>#N/A</v>
      </c>
      <c r="Q294" s="3" t="e">
        <f t="shared" si="138"/>
        <v>#N/A</v>
      </c>
      <c r="R294" s="3" t="e">
        <f t="shared" si="139"/>
        <v>#N/A</v>
      </c>
      <c r="S294" s="3" t="e">
        <f t="shared" si="140"/>
        <v>#N/A</v>
      </c>
      <c r="T294" s="3" t="e">
        <f t="shared" si="141"/>
        <v>#N/A</v>
      </c>
      <c r="U294" s="3" t="e">
        <f t="shared" si="142"/>
        <v>#N/A</v>
      </c>
      <c r="V294" s="4">
        <f t="shared" si="129"/>
        <v>2.8937360613159955</v>
      </c>
      <c r="W294" s="4">
        <f t="shared" si="130"/>
        <v>1.7362416367895974</v>
      </c>
      <c r="X294" s="4">
        <f t="shared" si="151"/>
        <v>4.1806905931305351</v>
      </c>
      <c r="Y294" s="4">
        <f t="shared" si="152"/>
        <v>2.5084143558783212</v>
      </c>
      <c r="Z294" s="4">
        <f t="shared" ref="Z294:Z357" si="157">O294+(O294*25%)</f>
        <v>1.1417532967418837</v>
      </c>
      <c r="AA294" s="4">
        <f t="shared" ref="AA294:AA357" si="158">O294-(O294*25%)</f>
        <v>0.68505197804513029</v>
      </c>
      <c r="AB294" s="67">
        <f t="shared" si="148"/>
        <v>437</v>
      </c>
      <c r="AC294" s="6" t="str">
        <f t="shared" si="153"/>
        <v>FAIL</v>
      </c>
      <c r="AD294" s="4" t="b">
        <f t="shared" si="154"/>
        <v>0</v>
      </c>
      <c r="AE294" s="4" t="b">
        <f t="shared" si="155"/>
        <v>0</v>
      </c>
      <c r="AF294" s="4" t="b">
        <f t="shared" si="156"/>
        <v>0</v>
      </c>
      <c r="AG294" s="4" t="b">
        <f t="shared" si="143"/>
        <v>0</v>
      </c>
      <c r="AH294" s="48">
        <v>478</v>
      </c>
    </row>
    <row r="295" spans="1:34" s="1" customFormat="1" x14ac:dyDescent="0.25">
      <c r="A295" s="48">
        <v>479</v>
      </c>
      <c r="B295" s="4">
        <v>0.14950755221307799</v>
      </c>
      <c r="C295" s="4">
        <v>0.425987873300399</v>
      </c>
      <c r="D295" s="3" t="e">
        <f t="shared" si="144"/>
        <v>#N/A</v>
      </c>
      <c r="E295" s="41" t="e">
        <f t="shared" si="145"/>
        <v>#N/A</v>
      </c>
      <c r="F295" s="3" t="e">
        <f t="shared" si="146"/>
        <v>#N/A</v>
      </c>
      <c r="G295" s="41" t="e">
        <f t="shared" si="147"/>
        <v>#N/A</v>
      </c>
      <c r="H295" s="4">
        <f t="shared" si="149"/>
        <v>0.53248484162549881</v>
      </c>
      <c r="I295" s="4">
        <f t="shared" si="150"/>
        <v>0.31949090497529925</v>
      </c>
      <c r="J295" s="4">
        <f t="shared" si="131"/>
        <v>0.14950755221307799</v>
      </c>
      <c r="K295" s="4">
        <f t="shared" si="132"/>
        <v>0.48076669731875182</v>
      </c>
      <c r="L295" s="4">
        <f t="shared" si="133"/>
        <v>0.35330902939511077</v>
      </c>
      <c r="M295" s="4">
        <f t="shared" si="134"/>
        <v>2.314749331498049</v>
      </c>
      <c r="N295" s="4">
        <f t="shared" si="135"/>
        <v>3.3442064343795499</v>
      </c>
      <c r="O295" s="4">
        <f t="shared" si="136"/>
        <v>0.91330813328118787</v>
      </c>
      <c r="P295" s="3" t="e">
        <f t="shared" si="137"/>
        <v>#N/A</v>
      </c>
      <c r="Q295" s="3" t="e">
        <f t="shared" si="138"/>
        <v>#N/A</v>
      </c>
      <c r="R295" s="3" t="e">
        <f t="shared" si="139"/>
        <v>#N/A</v>
      </c>
      <c r="S295" s="3" t="e">
        <f t="shared" si="140"/>
        <v>#N/A</v>
      </c>
      <c r="T295" s="3" t="e">
        <f t="shared" si="141"/>
        <v>#N/A</v>
      </c>
      <c r="U295" s="3" t="e">
        <f t="shared" si="142"/>
        <v>#N/A</v>
      </c>
      <c r="V295" s="4">
        <f t="shared" si="129"/>
        <v>2.8934366643725613</v>
      </c>
      <c r="W295" s="4">
        <f t="shared" si="130"/>
        <v>1.7360619986235366</v>
      </c>
      <c r="X295" s="4">
        <f t="shared" si="151"/>
        <v>4.1802580429744376</v>
      </c>
      <c r="Y295" s="4">
        <f t="shared" si="152"/>
        <v>2.5081548257846622</v>
      </c>
      <c r="Z295" s="4">
        <f t="shared" si="157"/>
        <v>1.1416351666014848</v>
      </c>
      <c r="AA295" s="4">
        <f t="shared" si="158"/>
        <v>0.68498109996089096</v>
      </c>
      <c r="AB295" s="67">
        <f t="shared" si="148"/>
        <v>437</v>
      </c>
      <c r="AC295" s="6" t="str">
        <f t="shared" si="153"/>
        <v>FAIL</v>
      </c>
      <c r="AD295" s="4" t="b">
        <f t="shared" si="154"/>
        <v>0</v>
      </c>
      <c r="AE295" s="4" t="b">
        <f t="shared" si="155"/>
        <v>0</v>
      </c>
      <c r="AF295" s="4" t="b">
        <f t="shared" si="156"/>
        <v>0</v>
      </c>
      <c r="AG295" s="4" t="b">
        <f t="shared" si="143"/>
        <v>0</v>
      </c>
      <c r="AH295" s="48">
        <v>479</v>
      </c>
    </row>
    <row r="296" spans="1:34" s="1" customFormat="1" x14ac:dyDescent="0.25">
      <c r="A296" s="48">
        <v>480</v>
      </c>
      <c r="B296" s="4">
        <v>0.150581910851881</v>
      </c>
      <c r="C296" s="4">
        <v>0.424117232316429</v>
      </c>
      <c r="D296" s="3" t="e">
        <f t="shared" si="144"/>
        <v>#N/A</v>
      </c>
      <c r="E296" s="41" t="e">
        <f t="shared" si="145"/>
        <v>#N/A</v>
      </c>
      <c r="F296" s="3" t="e">
        <f t="shared" si="146"/>
        <v>#N/A</v>
      </c>
      <c r="G296" s="41" t="e">
        <f t="shared" si="147"/>
        <v>#N/A</v>
      </c>
      <c r="H296" s="4">
        <f t="shared" si="149"/>
        <v>0.53014654039553621</v>
      </c>
      <c r="I296" s="4">
        <f t="shared" si="150"/>
        <v>0.31808792423732174</v>
      </c>
      <c r="J296" s="4">
        <f t="shared" si="131"/>
        <v>0.150581910851881</v>
      </c>
      <c r="K296" s="4">
        <f t="shared" si="132"/>
        <v>0.48422147834397422</v>
      </c>
      <c r="L296" s="4">
        <f t="shared" si="133"/>
        <v>0.35584790186194615</v>
      </c>
      <c r="M296" s="4">
        <f t="shared" si="134"/>
        <v>2.3045845703897818</v>
      </c>
      <c r="N296" s="4">
        <f t="shared" si="135"/>
        <v>3.3295210172418765</v>
      </c>
      <c r="O296" s="4">
        <f t="shared" si="136"/>
        <v>0.90929752234085215</v>
      </c>
      <c r="P296" s="3" t="e">
        <f t="shared" si="137"/>
        <v>#N/A</v>
      </c>
      <c r="Q296" s="3" t="e">
        <f t="shared" si="138"/>
        <v>#N/A</v>
      </c>
      <c r="R296" s="3" t="e">
        <f t="shared" si="139"/>
        <v>#N/A</v>
      </c>
      <c r="S296" s="3" t="e">
        <f t="shared" si="140"/>
        <v>#N/A</v>
      </c>
      <c r="T296" s="3" t="e">
        <f t="shared" si="141"/>
        <v>#N/A</v>
      </c>
      <c r="U296" s="3" t="e">
        <f t="shared" si="142"/>
        <v>#N/A</v>
      </c>
      <c r="V296" s="4">
        <f t="shared" si="129"/>
        <v>2.8807307129872273</v>
      </c>
      <c r="W296" s="4">
        <f t="shared" si="130"/>
        <v>1.7284384277923364</v>
      </c>
      <c r="X296" s="4">
        <f t="shared" si="151"/>
        <v>4.1619012715523453</v>
      </c>
      <c r="Y296" s="4">
        <f t="shared" si="152"/>
        <v>2.4971407629314073</v>
      </c>
      <c r="Z296" s="4">
        <f t="shared" si="157"/>
        <v>1.1366219029260651</v>
      </c>
      <c r="AA296" s="4">
        <f t="shared" si="158"/>
        <v>0.68197314175563917</v>
      </c>
      <c r="AB296" s="67">
        <f t="shared" si="148"/>
        <v>437</v>
      </c>
      <c r="AC296" s="6" t="str">
        <f t="shared" si="153"/>
        <v>FAIL</v>
      </c>
      <c r="AD296" s="4" t="b">
        <f t="shared" si="154"/>
        <v>0</v>
      </c>
      <c r="AE296" s="4" t="b">
        <f t="shared" si="155"/>
        <v>0</v>
      </c>
      <c r="AF296" s="4" t="b">
        <f t="shared" si="156"/>
        <v>0</v>
      </c>
      <c r="AG296" s="4" t="b">
        <f t="shared" si="143"/>
        <v>0</v>
      </c>
      <c r="AH296" s="48">
        <v>480</v>
      </c>
    </row>
    <row r="297" spans="1:34" s="1" customFormat="1" x14ac:dyDescent="0.25">
      <c r="A297" s="48">
        <v>481</v>
      </c>
      <c r="B297" s="4">
        <v>0.15065862539345201</v>
      </c>
      <c r="C297" s="4">
        <v>0.42359070381570801</v>
      </c>
      <c r="D297" s="3" t="e">
        <f t="shared" si="144"/>
        <v>#N/A</v>
      </c>
      <c r="E297" s="41" t="e">
        <f t="shared" si="145"/>
        <v>#N/A</v>
      </c>
      <c r="F297" s="3" t="e">
        <f t="shared" si="146"/>
        <v>#N/A</v>
      </c>
      <c r="G297" s="41" t="e">
        <f t="shared" si="147"/>
        <v>#N/A</v>
      </c>
      <c r="H297" s="4">
        <f t="shared" si="149"/>
        <v>0.52948837976963503</v>
      </c>
      <c r="I297" s="4">
        <f t="shared" si="150"/>
        <v>0.317693027861781</v>
      </c>
      <c r="J297" s="4">
        <f t="shared" si="131"/>
        <v>0.15065862539345201</v>
      </c>
      <c r="K297" s="4">
        <f t="shared" si="132"/>
        <v>0.4844681668639953</v>
      </c>
      <c r="L297" s="4">
        <f t="shared" si="133"/>
        <v>0.35602918996292665</v>
      </c>
      <c r="M297" s="4">
        <f t="shared" si="134"/>
        <v>2.3017234995202851</v>
      </c>
      <c r="N297" s="4">
        <f t="shared" si="135"/>
        <v>3.3253875192942632</v>
      </c>
      <c r="O297" s="4">
        <f t="shared" si="136"/>
        <v>0.90816865743118436</v>
      </c>
      <c r="P297" s="3" t="e">
        <f t="shared" si="137"/>
        <v>#N/A</v>
      </c>
      <c r="Q297" s="3" t="e">
        <f t="shared" si="138"/>
        <v>#N/A</v>
      </c>
      <c r="R297" s="3" t="e">
        <f t="shared" si="139"/>
        <v>#N/A</v>
      </c>
      <c r="S297" s="3" t="e">
        <f t="shared" si="140"/>
        <v>#N/A</v>
      </c>
      <c r="T297" s="3" t="e">
        <f t="shared" si="141"/>
        <v>#N/A</v>
      </c>
      <c r="U297" s="3" t="e">
        <f t="shared" si="142"/>
        <v>#N/A</v>
      </c>
      <c r="V297" s="4">
        <f t="shared" si="129"/>
        <v>2.8771543744003565</v>
      </c>
      <c r="W297" s="4">
        <f t="shared" si="130"/>
        <v>1.7262926246402137</v>
      </c>
      <c r="X297" s="4">
        <f t="shared" si="151"/>
        <v>4.1567343991178287</v>
      </c>
      <c r="Y297" s="4">
        <f t="shared" si="152"/>
        <v>2.4940406394706973</v>
      </c>
      <c r="Z297" s="4">
        <f t="shared" si="157"/>
        <v>1.1352108217889805</v>
      </c>
      <c r="AA297" s="4">
        <f t="shared" si="158"/>
        <v>0.68112649307338824</v>
      </c>
      <c r="AB297" s="67">
        <f t="shared" si="148"/>
        <v>437</v>
      </c>
      <c r="AC297" s="6" t="str">
        <f t="shared" si="153"/>
        <v>FAIL</v>
      </c>
      <c r="AD297" s="4" t="b">
        <f t="shared" si="154"/>
        <v>0</v>
      </c>
      <c r="AE297" s="4" t="b">
        <f t="shared" si="155"/>
        <v>0</v>
      </c>
      <c r="AF297" s="4" t="b">
        <f t="shared" si="156"/>
        <v>0</v>
      </c>
      <c r="AG297" s="4" t="b">
        <f t="shared" si="143"/>
        <v>0</v>
      </c>
      <c r="AH297" s="48">
        <v>481</v>
      </c>
    </row>
    <row r="298" spans="1:34" s="1" customFormat="1" x14ac:dyDescent="0.25">
      <c r="A298" s="48">
        <v>482</v>
      </c>
      <c r="B298" s="4">
        <v>0.15262384437354501</v>
      </c>
      <c r="C298" s="4">
        <v>0.42409392310291999</v>
      </c>
      <c r="D298" s="3" t="e">
        <f t="shared" si="144"/>
        <v>#N/A</v>
      </c>
      <c r="E298" s="41" t="e">
        <f t="shared" si="145"/>
        <v>#N/A</v>
      </c>
      <c r="F298" s="3" t="e">
        <f t="shared" si="146"/>
        <v>#N/A</v>
      </c>
      <c r="G298" s="41" t="e">
        <f t="shared" si="147"/>
        <v>#N/A</v>
      </c>
      <c r="H298" s="4">
        <f t="shared" si="149"/>
        <v>0.53011740387865003</v>
      </c>
      <c r="I298" s="4">
        <f t="shared" si="150"/>
        <v>0.31807044232719001</v>
      </c>
      <c r="J298" s="4">
        <f t="shared" si="131"/>
        <v>0.15262384437354501</v>
      </c>
      <c r="K298" s="4">
        <f t="shared" si="132"/>
        <v>0.49078765925472678</v>
      </c>
      <c r="L298" s="4">
        <f t="shared" si="133"/>
        <v>0.36067330057893049</v>
      </c>
      <c r="M298" s="4">
        <f t="shared" si="134"/>
        <v>2.3044579118866424</v>
      </c>
      <c r="N298" s="4">
        <f t="shared" si="135"/>
        <v>3.3293380288830927</v>
      </c>
      <c r="O298" s="4">
        <f t="shared" si="136"/>
        <v>0.90924754792699558</v>
      </c>
      <c r="P298" s="3" t="e">
        <f t="shared" si="137"/>
        <v>#N/A</v>
      </c>
      <c r="Q298" s="3" t="e">
        <f t="shared" si="138"/>
        <v>#N/A</v>
      </c>
      <c r="R298" s="3" t="e">
        <f t="shared" si="139"/>
        <v>#N/A</v>
      </c>
      <c r="S298" s="3" t="e">
        <f t="shared" si="140"/>
        <v>#N/A</v>
      </c>
      <c r="T298" s="3" t="e">
        <f t="shared" si="141"/>
        <v>#N/A</v>
      </c>
      <c r="U298" s="3" t="e">
        <f t="shared" si="142"/>
        <v>#N/A</v>
      </c>
      <c r="V298" s="4">
        <f t="shared" si="129"/>
        <v>2.8805723898583029</v>
      </c>
      <c r="W298" s="4">
        <f t="shared" si="130"/>
        <v>1.7283434339149819</v>
      </c>
      <c r="X298" s="4">
        <f t="shared" si="151"/>
        <v>4.1616725361038656</v>
      </c>
      <c r="Y298" s="4">
        <f t="shared" si="152"/>
        <v>2.4970035216623194</v>
      </c>
      <c r="Z298" s="4">
        <f t="shared" si="157"/>
        <v>1.1365594349087444</v>
      </c>
      <c r="AA298" s="4">
        <f t="shared" si="158"/>
        <v>0.68193566094524671</v>
      </c>
      <c r="AB298" s="67">
        <f t="shared" si="148"/>
        <v>437</v>
      </c>
      <c r="AC298" s="6" t="str">
        <f t="shared" si="153"/>
        <v>FAIL</v>
      </c>
      <c r="AD298" s="4" t="b">
        <f t="shared" si="154"/>
        <v>0</v>
      </c>
      <c r="AE298" s="4" t="b">
        <f t="shared" si="155"/>
        <v>0</v>
      </c>
      <c r="AF298" s="4" t="b">
        <f t="shared" si="156"/>
        <v>0</v>
      </c>
      <c r="AG298" s="4" t="b">
        <f t="shared" si="143"/>
        <v>0</v>
      </c>
      <c r="AH298" s="48">
        <v>482</v>
      </c>
    </row>
    <row r="299" spans="1:34" s="1" customFormat="1" x14ac:dyDescent="0.25">
      <c r="A299" s="48">
        <v>483</v>
      </c>
      <c r="B299" s="4">
        <v>0.151630897660747</v>
      </c>
      <c r="C299" s="4">
        <v>0.42423148347336698</v>
      </c>
      <c r="D299" s="3" t="e">
        <f t="shared" si="144"/>
        <v>#N/A</v>
      </c>
      <c r="E299" s="41" t="e">
        <f t="shared" si="145"/>
        <v>#N/A</v>
      </c>
      <c r="F299" s="3" t="e">
        <f t="shared" si="146"/>
        <v>#N/A</v>
      </c>
      <c r="G299" s="41" t="e">
        <f t="shared" si="147"/>
        <v>#N/A</v>
      </c>
      <c r="H299" s="4">
        <f t="shared" si="149"/>
        <v>0.53028935434170876</v>
      </c>
      <c r="I299" s="4">
        <f t="shared" si="150"/>
        <v>0.31817361260502525</v>
      </c>
      <c r="J299" s="4">
        <f t="shared" si="131"/>
        <v>0.151630897660747</v>
      </c>
      <c r="K299" s="4">
        <f t="shared" si="132"/>
        <v>0.48759467197977591</v>
      </c>
      <c r="L299" s="4">
        <f t="shared" si="133"/>
        <v>0.35832681684518741</v>
      </c>
      <c r="M299" s="4">
        <f t="shared" si="134"/>
        <v>2.3052053927317324</v>
      </c>
      <c r="N299" s="4">
        <f t="shared" si="135"/>
        <v>3.3304179429013026</v>
      </c>
      <c r="O299" s="4">
        <f t="shared" si="136"/>
        <v>0.9095424741749496</v>
      </c>
      <c r="P299" s="3" t="e">
        <f t="shared" si="137"/>
        <v>#N/A</v>
      </c>
      <c r="Q299" s="3" t="e">
        <f t="shared" si="138"/>
        <v>#N/A</v>
      </c>
      <c r="R299" s="3" t="e">
        <f t="shared" si="139"/>
        <v>#N/A</v>
      </c>
      <c r="S299" s="3" t="e">
        <f t="shared" si="140"/>
        <v>#N/A</v>
      </c>
      <c r="T299" s="3" t="e">
        <f t="shared" si="141"/>
        <v>#N/A</v>
      </c>
      <c r="U299" s="3" t="e">
        <f t="shared" si="142"/>
        <v>#N/A</v>
      </c>
      <c r="V299" s="4">
        <f t="shared" si="129"/>
        <v>2.8815067409146655</v>
      </c>
      <c r="W299" s="4">
        <f t="shared" si="130"/>
        <v>1.7289040445487993</v>
      </c>
      <c r="X299" s="4">
        <f t="shared" si="151"/>
        <v>4.1630224286266282</v>
      </c>
      <c r="Y299" s="4">
        <f t="shared" si="152"/>
        <v>2.4978134571759769</v>
      </c>
      <c r="Z299" s="4">
        <f t="shared" si="157"/>
        <v>1.1369280927186871</v>
      </c>
      <c r="AA299" s="4">
        <f t="shared" si="158"/>
        <v>0.6821568556312122</v>
      </c>
      <c r="AB299" s="67">
        <f t="shared" si="148"/>
        <v>437</v>
      </c>
      <c r="AC299" s="6" t="str">
        <f t="shared" si="153"/>
        <v>FAIL</v>
      </c>
      <c r="AD299" s="4" t="b">
        <f t="shared" si="154"/>
        <v>0</v>
      </c>
      <c r="AE299" s="4" t="b">
        <f t="shared" si="155"/>
        <v>0</v>
      </c>
      <c r="AF299" s="4" t="b">
        <f t="shared" si="156"/>
        <v>0</v>
      </c>
      <c r="AG299" s="4" t="b">
        <f t="shared" si="143"/>
        <v>0</v>
      </c>
      <c r="AH299" s="48">
        <v>483</v>
      </c>
    </row>
    <row r="300" spans="1:34" s="1" customFormat="1" x14ac:dyDescent="0.25">
      <c r="A300" s="48">
        <v>484</v>
      </c>
      <c r="B300" s="4">
        <v>0.15010362557934601</v>
      </c>
      <c r="C300" s="4">
        <v>0.42430508946247603</v>
      </c>
      <c r="D300" s="3" t="e">
        <f t="shared" si="144"/>
        <v>#N/A</v>
      </c>
      <c r="E300" s="41" t="e">
        <f t="shared" si="145"/>
        <v>#N/A</v>
      </c>
      <c r="F300" s="3" t="e">
        <f t="shared" si="146"/>
        <v>#N/A</v>
      </c>
      <c r="G300" s="41" t="e">
        <f t="shared" si="147"/>
        <v>#N/A</v>
      </c>
      <c r="H300" s="4">
        <f t="shared" si="149"/>
        <v>0.53038136182809503</v>
      </c>
      <c r="I300" s="4">
        <f t="shared" si="150"/>
        <v>0.31822881709685702</v>
      </c>
      <c r="J300" s="4">
        <f t="shared" si="131"/>
        <v>0.15010362557934601</v>
      </c>
      <c r="K300" s="4">
        <f t="shared" si="132"/>
        <v>0.48268347155134655</v>
      </c>
      <c r="L300" s="4">
        <f t="shared" si="133"/>
        <v>0.35471764119676935</v>
      </c>
      <c r="M300" s="4">
        <f t="shared" si="134"/>
        <v>2.3056053557935079</v>
      </c>
      <c r="N300" s="4">
        <f t="shared" si="135"/>
        <v>3.3309957847550629</v>
      </c>
      <c r="O300" s="4">
        <f t="shared" si="136"/>
        <v>0.90970028371067813</v>
      </c>
      <c r="P300" s="3" t="e">
        <f t="shared" si="137"/>
        <v>#N/A</v>
      </c>
      <c r="Q300" s="3" t="e">
        <f t="shared" si="138"/>
        <v>#N/A</v>
      </c>
      <c r="R300" s="3" t="e">
        <f t="shared" si="139"/>
        <v>#N/A</v>
      </c>
      <c r="S300" s="3" t="e">
        <f t="shared" si="140"/>
        <v>#N/A</v>
      </c>
      <c r="T300" s="3" t="e">
        <f t="shared" si="141"/>
        <v>#N/A</v>
      </c>
      <c r="U300" s="3" t="e">
        <f t="shared" si="142"/>
        <v>#N/A</v>
      </c>
      <c r="V300" s="4">
        <f t="shared" si="129"/>
        <v>2.882006694741885</v>
      </c>
      <c r="W300" s="4">
        <f t="shared" si="130"/>
        <v>1.7292040168451308</v>
      </c>
      <c r="X300" s="4">
        <f t="shared" si="151"/>
        <v>4.1637447309438285</v>
      </c>
      <c r="Y300" s="4">
        <f t="shared" si="152"/>
        <v>2.4982468385662973</v>
      </c>
      <c r="Z300" s="4">
        <f t="shared" si="157"/>
        <v>1.1371253546383477</v>
      </c>
      <c r="AA300" s="4">
        <f t="shared" si="158"/>
        <v>0.68227521278300862</v>
      </c>
      <c r="AB300" s="67">
        <f t="shared" si="148"/>
        <v>437</v>
      </c>
      <c r="AC300" s="6" t="str">
        <f t="shared" si="153"/>
        <v>FAIL</v>
      </c>
      <c r="AD300" s="4" t="b">
        <f t="shared" si="154"/>
        <v>0</v>
      </c>
      <c r="AE300" s="4" t="b">
        <f t="shared" si="155"/>
        <v>0</v>
      </c>
      <c r="AF300" s="4" t="b">
        <f t="shared" si="156"/>
        <v>0</v>
      </c>
      <c r="AG300" s="4" t="b">
        <f t="shared" si="143"/>
        <v>0</v>
      </c>
      <c r="AH300" s="48">
        <v>484</v>
      </c>
    </row>
    <row r="301" spans="1:34" s="1" customFormat="1" x14ac:dyDescent="0.25">
      <c r="A301" s="48">
        <v>485</v>
      </c>
      <c r="B301" s="4">
        <v>0.15062019058352499</v>
      </c>
      <c r="C301" s="4">
        <v>0.42338828670065798</v>
      </c>
      <c r="D301" s="3" t="e">
        <f t="shared" si="144"/>
        <v>#N/A</v>
      </c>
      <c r="E301" s="41" t="e">
        <f t="shared" si="145"/>
        <v>#N/A</v>
      </c>
      <c r="F301" s="3" t="e">
        <f t="shared" si="146"/>
        <v>#N/A</v>
      </c>
      <c r="G301" s="41" t="e">
        <f t="shared" si="147"/>
        <v>#N/A</v>
      </c>
      <c r="H301" s="4">
        <f t="shared" si="149"/>
        <v>0.52923535837582247</v>
      </c>
      <c r="I301" s="4">
        <f t="shared" si="150"/>
        <v>0.31754121502549348</v>
      </c>
      <c r="J301" s="4">
        <f t="shared" si="131"/>
        <v>0.15062019058352499</v>
      </c>
      <c r="K301" s="4">
        <f t="shared" si="132"/>
        <v>0.48434457326382485</v>
      </c>
      <c r="L301" s="4">
        <f t="shared" si="133"/>
        <v>0.35593836267568063</v>
      </c>
      <c r="M301" s="4">
        <f t="shared" si="134"/>
        <v>2.300623597595576</v>
      </c>
      <c r="N301" s="4">
        <f t="shared" si="135"/>
        <v>3.323798449132866</v>
      </c>
      <c r="O301" s="4">
        <f t="shared" si="136"/>
        <v>0.90773467982506562</v>
      </c>
      <c r="P301" s="3" t="e">
        <f t="shared" si="137"/>
        <v>#N/A</v>
      </c>
      <c r="Q301" s="3" t="e">
        <f t="shared" si="138"/>
        <v>#N/A</v>
      </c>
      <c r="R301" s="3" t="e">
        <f t="shared" si="139"/>
        <v>#N/A</v>
      </c>
      <c r="S301" s="3" t="e">
        <f t="shared" si="140"/>
        <v>#N/A</v>
      </c>
      <c r="T301" s="3" t="e">
        <f t="shared" si="141"/>
        <v>#N/A</v>
      </c>
      <c r="U301" s="3" t="e">
        <f t="shared" si="142"/>
        <v>#N/A</v>
      </c>
      <c r="V301" s="4">
        <f t="shared" si="129"/>
        <v>2.8757794969944701</v>
      </c>
      <c r="W301" s="4">
        <f t="shared" si="130"/>
        <v>1.7254676981966819</v>
      </c>
      <c r="X301" s="4">
        <f t="shared" si="151"/>
        <v>4.1547480614160825</v>
      </c>
      <c r="Y301" s="4">
        <f t="shared" si="152"/>
        <v>2.4928488368496495</v>
      </c>
      <c r="Z301" s="4">
        <f t="shared" si="157"/>
        <v>1.1346683497813319</v>
      </c>
      <c r="AA301" s="4">
        <f t="shared" si="158"/>
        <v>0.68080100986879921</v>
      </c>
      <c r="AB301" s="67">
        <f t="shared" si="148"/>
        <v>437</v>
      </c>
      <c r="AC301" s="6" t="str">
        <f t="shared" si="153"/>
        <v>FAIL</v>
      </c>
      <c r="AD301" s="4" t="b">
        <f t="shared" si="154"/>
        <v>0</v>
      </c>
      <c r="AE301" s="4" t="b">
        <f t="shared" si="155"/>
        <v>0</v>
      </c>
      <c r="AF301" s="4" t="b">
        <f t="shared" si="156"/>
        <v>0</v>
      </c>
      <c r="AG301" s="4" t="b">
        <f t="shared" si="143"/>
        <v>0</v>
      </c>
      <c r="AH301" s="48">
        <v>485</v>
      </c>
    </row>
    <row r="302" spans="1:34" s="1" customFormat="1" x14ac:dyDescent="0.25">
      <c r="A302" s="48">
        <v>486</v>
      </c>
      <c r="B302" s="4">
        <v>0.15183287474478999</v>
      </c>
      <c r="C302" s="4">
        <v>0.42091147790737299</v>
      </c>
      <c r="D302" s="3" t="e">
        <f t="shared" si="144"/>
        <v>#N/A</v>
      </c>
      <c r="E302" s="41" t="e">
        <f t="shared" si="145"/>
        <v>#N/A</v>
      </c>
      <c r="F302" s="3" t="e">
        <f t="shared" si="146"/>
        <v>#N/A</v>
      </c>
      <c r="G302" s="41" t="e">
        <f t="shared" si="147"/>
        <v>#N/A</v>
      </c>
      <c r="H302" s="4">
        <f t="shared" si="149"/>
        <v>0.52613934738421619</v>
      </c>
      <c r="I302" s="4">
        <f t="shared" si="150"/>
        <v>0.31568360843052973</v>
      </c>
      <c r="J302" s="4">
        <f t="shared" si="131"/>
        <v>0.15183287474478999</v>
      </c>
      <c r="K302" s="4">
        <f t="shared" si="132"/>
        <v>0.48824416328768677</v>
      </c>
      <c r="L302" s="4">
        <f t="shared" si="133"/>
        <v>0.35880411933905459</v>
      </c>
      <c r="M302" s="4">
        <f t="shared" si="134"/>
        <v>2.2871650184719821</v>
      </c>
      <c r="N302" s="4">
        <f t="shared" si="135"/>
        <v>3.3043543277801661</v>
      </c>
      <c r="O302" s="4">
        <f t="shared" si="136"/>
        <v>0.90242445914210645</v>
      </c>
      <c r="P302" s="3" t="e">
        <f t="shared" si="137"/>
        <v>#N/A</v>
      </c>
      <c r="Q302" s="3" t="e">
        <f t="shared" si="138"/>
        <v>#N/A</v>
      </c>
      <c r="R302" s="3" t="e">
        <f t="shared" si="139"/>
        <v>#N/A</v>
      </c>
      <c r="S302" s="3" t="e">
        <f t="shared" si="140"/>
        <v>#N/A</v>
      </c>
      <c r="T302" s="3" t="e">
        <f t="shared" si="141"/>
        <v>#N/A</v>
      </c>
      <c r="U302" s="3" t="e">
        <f t="shared" si="142"/>
        <v>#N/A</v>
      </c>
      <c r="V302" s="4">
        <f t="shared" si="129"/>
        <v>2.8589562730899774</v>
      </c>
      <c r="W302" s="4">
        <f t="shared" si="130"/>
        <v>1.7153737638539865</v>
      </c>
      <c r="X302" s="4">
        <f t="shared" si="151"/>
        <v>4.1304429097252076</v>
      </c>
      <c r="Y302" s="4">
        <f t="shared" si="152"/>
        <v>2.4782657458351247</v>
      </c>
      <c r="Z302" s="4">
        <f t="shared" si="157"/>
        <v>1.1280305739276331</v>
      </c>
      <c r="AA302" s="4">
        <f t="shared" si="158"/>
        <v>0.67681834435657984</v>
      </c>
      <c r="AB302" s="67">
        <f t="shared" si="148"/>
        <v>437</v>
      </c>
      <c r="AC302" s="6" t="str">
        <f t="shared" si="153"/>
        <v>FAIL</v>
      </c>
      <c r="AD302" s="4" t="b">
        <f t="shared" si="154"/>
        <v>0</v>
      </c>
      <c r="AE302" s="4" t="b">
        <f t="shared" si="155"/>
        <v>0</v>
      </c>
      <c r="AF302" s="4" t="b">
        <f t="shared" si="156"/>
        <v>0</v>
      </c>
      <c r="AG302" s="4" t="b">
        <f t="shared" si="143"/>
        <v>0</v>
      </c>
      <c r="AH302" s="48">
        <v>486</v>
      </c>
    </row>
    <row r="303" spans="1:34" s="1" customFormat="1" x14ac:dyDescent="0.25">
      <c r="A303" s="48">
        <v>487</v>
      </c>
      <c r="B303" s="4">
        <v>0.15196352828502999</v>
      </c>
      <c r="C303" s="4">
        <v>0.42094861267894101</v>
      </c>
      <c r="D303" s="3" t="e">
        <f t="shared" si="144"/>
        <v>#N/A</v>
      </c>
      <c r="E303" s="41" t="e">
        <f t="shared" si="145"/>
        <v>#N/A</v>
      </c>
      <c r="F303" s="3" t="e">
        <f t="shared" si="146"/>
        <v>#N/A</v>
      </c>
      <c r="G303" s="41" t="e">
        <f t="shared" si="147"/>
        <v>#N/A</v>
      </c>
      <c r="H303" s="4">
        <f t="shared" si="149"/>
        <v>0.52618576584867627</v>
      </c>
      <c r="I303" s="4">
        <f t="shared" si="150"/>
        <v>0.31571145950920576</v>
      </c>
      <c r="J303" s="4">
        <f t="shared" si="131"/>
        <v>0.15196352828502999</v>
      </c>
      <c r="K303" s="4">
        <f t="shared" si="132"/>
        <v>0.48866430173624265</v>
      </c>
      <c r="L303" s="4">
        <f t="shared" si="133"/>
        <v>0.35911287347759768</v>
      </c>
      <c r="M303" s="4">
        <f t="shared" si="134"/>
        <v>2.2873668028255985</v>
      </c>
      <c r="N303" s="4">
        <f t="shared" si="135"/>
        <v>3.3046458533136391</v>
      </c>
      <c r="O303" s="4">
        <f t="shared" si="136"/>
        <v>0.90250407523220277</v>
      </c>
      <c r="P303" s="3" t="e">
        <f t="shared" si="137"/>
        <v>#N/A</v>
      </c>
      <c r="Q303" s="3" t="e">
        <f t="shared" si="138"/>
        <v>#N/A</v>
      </c>
      <c r="R303" s="3" t="e">
        <f t="shared" si="139"/>
        <v>#N/A</v>
      </c>
      <c r="S303" s="3" t="e">
        <f t="shared" si="140"/>
        <v>#N/A</v>
      </c>
      <c r="T303" s="3" t="e">
        <f t="shared" si="141"/>
        <v>#N/A</v>
      </c>
      <c r="U303" s="3" t="e">
        <f t="shared" si="142"/>
        <v>#N/A</v>
      </c>
      <c r="V303" s="4">
        <f t="shared" si="129"/>
        <v>2.8592085035319981</v>
      </c>
      <c r="W303" s="4">
        <f t="shared" si="130"/>
        <v>1.7155251021191988</v>
      </c>
      <c r="X303" s="4">
        <f t="shared" si="151"/>
        <v>4.1308073166420485</v>
      </c>
      <c r="Y303" s="4">
        <f t="shared" si="152"/>
        <v>2.4784843899852294</v>
      </c>
      <c r="Z303" s="4">
        <f t="shared" si="157"/>
        <v>1.1281300940402534</v>
      </c>
      <c r="AA303" s="4">
        <f t="shared" si="158"/>
        <v>0.67687805642415211</v>
      </c>
      <c r="AB303" s="67">
        <f t="shared" si="148"/>
        <v>437</v>
      </c>
      <c r="AC303" s="6" t="str">
        <f t="shared" si="153"/>
        <v>FAIL</v>
      </c>
      <c r="AD303" s="4" t="b">
        <f t="shared" si="154"/>
        <v>0</v>
      </c>
      <c r="AE303" s="4" t="b">
        <f t="shared" si="155"/>
        <v>0</v>
      </c>
      <c r="AF303" s="4" t="b">
        <f t="shared" si="156"/>
        <v>0</v>
      </c>
      <c r="AG303" s="4" t="b">
        <f t="shared" si="143"/>
        <v>0</v>
      </c>
      <c r="AH303" s="48">
        <v>487</v>
      </c>
    </row>
    <row r="304" spans="1:34" s="1" customFormat="1" x14ac:dyDescent="0.25">
      <c r="A304" s="48">
        <v>488</v>
      </c>
      <c r="B304" s="4">
        <v>0.15006561602933599</v>
      </c>
      <c r="C304" s="4">
        <v>0.41911898217918098</v>
      </c>
      <c r="D304" s="3" t="e">
        <f t="shared" si="144"/>
        <v>#N/A</v>
      </c>
      <c r="E304" s="41" t="e">
        <f t="shared" si="145"/>
        <v>#N/A</v>
      </c>
      <c r="F304" s="3" t="e">
        <f t="shared" si="146"/>
        <v>#N/A</v>
      </c>
      <c r="G304" s="41" t="e">
        <f t="shared" si="147"/>
        <v>#N/A</v>
      </c>
      <c r="H304" s="4">
        <f t="shared" si="149"/>
        <v>0.52389872772397617</v>
      </c>
      <c r="I304" s="4">
        <f t="shared" si="150"/>
        <v>0.31433923663438573</v>
      </c>
      <c r="J304" s="4">
        <f t="shared" si="131"/>
        <v>0.15006561602933599</v>
      </c>
      <c r="K304" s="4">
        <f t="shared" si="132"/>
        <v>0.48256124544601348</v>
      </c>
      <c r="L304" s="4">
        <f t="shared" si="133"/>
        <v>0.35462781886322831</v>
      </c>
      <c r="M304" s="4">
        <f t="shared" si="134"/>
        <v>2.2774248860677444</v>
      </c>
      <c r="N304" s="4">
        <f t="shared" si="135"/>
        <v>3.2902823878881344</v>
      </c>
      <c r="O304" s="4">
        <f t="shared" si="136"/>
        <v>0.89858138982009528</v>
      </c>
      <c r="P304" s="3" t="e">
        <f t="shared" si="137"/>
        <v>#N/A</v>
      </c>
      <c r="Q304" s="3" t="e">
        <f t="shared" si="138"/>
        <v>#N/A</v>
      </c>
      <c r="R304" s="3" t="e">
        <f t="shared" si="139"/>
        <v>#N/A</v>
      </c>
      <c r="S304" s="3" t="e">
        <f t="shared" si="140"/>
        <v>#N/A</v>
      </c>
      <c r="T304" s="3" t="e">
        <f t="shared" si="141"/>
        <v>#N/A</v>
      </c>
      <c r="U304" s="3" t="e">
        <f t="shared" si="142"/>
        <v>#N/A</v>
      </c>
      <c r="V304" s="4">
        <f t="shared" si="129"/>
        <v>2.8467811075846807</v>
      </c>
      <c r="W304" s="4">
        <f t="shared" si="130"/>
        <v>1.7080686645508083</v>
      </c>
      <c r="X304" s="4">
        <f t="shared" si="151"/>
        <v>4.1128529848601678</v>
      </c>
      <c r="Y304" s="4">
        <f t="shared" si="152"/>
        <v>2.467711790916101</v>
      </c>
      <c r="Z304" s="4">
        <f t="shared" si="157"/>
        <v>1.123226737275119</v>
      </c>
      <c r="AA304" s="4">
        <f t="shared" si="158"/>
        <v>0.67393604236507143</v>
      </c>
      <c r="AB304" s="67">
        <f t="shared" si="148"/>
        <v>437</v>
      </c>
      <c r="AC304" s="6" t="str">
        <f t="shared" si="153"/>
        <v>FAIL</v>
      </c>
      <c r="AD304" s="4" t="b">
        <f t="shared" si="154"/>
        <v>0</v>
      </c>
      <c r="AE304" s="4" t="b">
        <f t="shared" si="155"/>
        <v>0</v>
      </c>
      <c r="AF304" s="4" t="b">
        <f t="shared" si="156"/>
        <v>0</v>
      </c>
      <c r="AG304" s="4" t="b">
        <f t="shared" si="143"/>
        <v>0</v>
      </c>
      <c r="AH304" s="48">
        <v>488</v>
      </c>
    </row>
    <row r="305" spans="1:34" s="1" customFormat="1" x14ac:dyDescent="0.25">
      <c r="A305" s="48">
        <v>489</v>
      </c>
      <c r="B305" s="4">
        <v>0.152339759863969</v>
      </c>
      <c r="C305" s="4">
        <v>0.41765629297408702</v>
      </c>
      <c r="D305" s="3" t="e">
        <f t="shared" si="144"/>
        <v>#N/A</v>
      </c>
      <c r="E305" s="41" t="e">
        <f t="shared" si="145"/>
        <v>#N/A</v>
      </c>
      <c r="F305" s="3" t="e">
        <f t="shared" si="146"/>
        <v>#N/A</v>
      </c>
      <c r="G305" s="41" t="e">
        <f t="shared" si="147"/>
        <v>#N/A</v>
      </c>
      <c r="H305" s="4">
        <f t="shared" si="149"/>
        <v>0.52207036621760872</v>
      </c>
      <c r="I305" s="4">
        <f t="shared" si="150"/>
        <v>0.31324221973056526</v>
      </c>
      <c r="J305" s="4">
        <f t="shared" si="131"/>
        <v>0.152339759863969</v>
      </c>
      <c r="K305" s="4">
        <f t="shared" si="132"/>
        <v>0.48987413770075455</v>
      </c>
      <c r="L305" s="4">
        <f t="shared" si="133"/>
        <v>0.36000196578106397</v>
      </c>
      <c r="M305" s="4">
        <f t="shared" si="134"/>
        <v>2.2694768690656426</v>
      </c>
      <c r="N305" s="4">
        <f t="shared" si="135"/>
        <v>3.2787995853067491</v>
      </c>
      <c r="O305" s="4">
        <f t="shared" si="136"/>
        <v>0.89544541804436151</v>
      </c>
      <c r="P305" s="3" t="e">
        <f t="shared" si="137"/>
        <v>#N/A</v>
      </c>
      <c r="Q305" s="3" t="e">
        <f t="shared" si="138"/>
        <v>#N/A</v>
      </c>
      <c r="R305" s="3" t="e">
        <f t="shared" si="139"/>
        <v>#N/A</v>
      </c>
      <c r="S305" s="3" t="e">
        <f t="shared" si="140"/>
        <v>#N/A</v>
      </c>
      <c r="T305" s="3" t="e">
        <f t="shared" si="141"/>
        <v>#N/A</v>
      </c>
      <c r="U305" s="3" t="e">
        <f t="shared" si="142"/>
        <v>#N/A</v>
      </c>
      <c r="V305" s="4">
        <f t="shared" si="129"/>
        <v>2.836846086332053</v>
      </c>
      <c r="W305" s="4">
        <f t="shared" si="130"/>
        <v>1.702107651799232</v>
      </c>
      <c r="X305" s="4">
        <f t="shared" si="151"/>
        <v>4.0984994816334366</v>
      </c>
      <c r="Y305" s="4">
        <f t="shared" si="152"/>
        <v>2.4590996889800616</v>
      </c>
      <c r="Z305" s="4">
        <f t="shared" si="157"/>
        <v>1.119306772555452</v>
      </c>
      <c r="AA305" s="4">
        <f t="shared" si="158"/>
        <v>0.67158406353327116</v>
      </c>
      <c r="AB305" s="67">
        <f t="shared" si="148"/>
        <v>437</v>
      </c>
      <c r="AC305" s="6" t="str">
        <f t="shared" si="153"/>
        <v>FAIL</v>
      </c>
      <c r="AD305" s="4" t="b">
        <f t="shared" si="154"/>
        <v>0</v>
      </c>
      <c r="AE305" s="4" t="b">
        <f t="shared" si="155"/>
        <v>0</v>
      </c>
      <c r="AF305" s="4" t="b">
        <f t="shared" si="156"/>
        <v>0</v>
      </c>
      <c r="AG305" s="4" t="b">
        <f t="shared" si="143"/>
        <v>0</v>
      </c>
      <c r="AH305" s="48">
        <v>489</v>
      </c>
    </row>
    <row r="306" spans="1:34" s="1" customFormat="1" x14ac:dyDescent="0.25">
      <c r="A306" s="48">
        <v>490</v>
      </c>
      <c r="B306" s="4">
        <v>0.15385794279300199</v>
      </c>
      <c r="C306" s="4">
        <v>0.41952373905316098</v>
      </c>
      <c r="D306" s="3" t="e">
        <f t="shared" si="144"/>
        <v>#N/A</v>
      </c>
      <c r="E306" s="41" t="e">
        <f t="shared" si="145"/>
        <v>#N/A</v>
      </c>
      <c r="F306" s="3" t="e">
        <f t="shared" si="146"/>
        <v>#N/A</v>
      </c>
      <c r="G306" s="41" t="e">
        <f t="shared" si="147"/>
        <v>#N/A</v>
      </c>
      <c r="H306" s="4">
        <f t="shared" si="149"/>
        <v>0.52440467381645117</v>
      </c>
      <c r="I306" s="4">
        <f t="shared" si="150"/>
        <v>0.31464280428987074</v>
      </c>
      <c r="J306" s="4">
        <f t="shared" si="131"/>
        <v>0.15385794279300199</v>
      </c>
      <c r="K306" s="4">
        <f t="shared" si="132"/>
        <v>0.49475611042997603</v>
      </c>
      <c r="L306" s="4">
        <f t="shared" si="133"/>
        <v>0.36358966238341628</v>
      </c>
      <c r="M306" s="4">
        <f t="shared" si="134"/>
        <v>2.2796242695764946</v>
      </c>
      <c r="N306" s="4">
        <f t="shared" si="135"/>
        <v>3.2934599209287727</v>
      </c>
      <c r="O306" s="4">
        <f t="shared" si="136"/>
        <v>0.89944917918260314</v>
      </c>
      <c r="P306" s="3" t="e">
        <f t="shared" si="137"/>
        <v>#N/A</v>
      </c>
      <c r="Q306" s="3" t="e">
        <f t="shared" si="138"/>
        <v>#N/A</v>
      </c>
      <c r="R306" s="3" t="e">
        <f t="shared" si="139"/>
        <v>#N/A</v>
      </c>
      <c r="S306" s="3" t="e">
        <f t="shared" si="140"/>
        <v>#N/A</v>
      </c>
      <c r="T306" s="3" t="e">
        <f t="shared" si="141"/>
        <v>#N/A</v>
      </c>
      <c r="U306" s="3" t="e">
        <f t="shared" si="142"/>
        <v>#N/A</v>
      </c>
      <c r="V306" s="4">
        <f t="shared" si="129"/>
        <v>2.8495303369706182</v>
      </c>
      <c r="W306" s="4">
        <f t="shared" si="130"/>
        <v>1.7097182021823709</v>
      </c>
      <c r="X306" s="4">
        <f t="shared" si="151"/>
        <v>4.1168249011609657</v>
      </c>
      <c r="Y306" s="4">
        <f t="shared" si="152"/>
        <v>2.4700949406965798</v>
      </c>
      <c r="Z306" s="4">
        <f t="shared" si="157"/>
        <v>1.124311473978254</v>
      </c>
      <c r="AA306" s="4">
        <f t="shared" si="158"/>
        <v>0.67458688438695236</v>
      </c>
      <c r="AB306" s="67">
        <f t="shared" si="148"/>
        <v>437</v>
      </c>
      <c r="AC306" s="6" t="str">
        <f t="shared" si="153"/>
        <v>FAIL</v>
      </c>
      <c r="AD306" s="4" t="b">
        <f t="shared" si="154"/>
        <v>0</v>
      </c>
      <c r="AE306" s="4" t="b">
        <f t="shared" si="155"/>
        <v>0</v>
      </c>
      <c r="AF306" s="4" t="b">
        <f t="shared" si="156"/>
        <v>0</v>
      </c>
      <c r="AG306" s="4" t="b">
        <f t="shared" si="143"/>
        <v>0</v>
      </c>
      <c r="AH306" s="48">
        <v>490</v>
      </c>
    </row>
    <row r="307" spans="1:34" s="1" customFormat="1" x14ac:dyDescent="0.25">
      <c r="A307" s="48">
        <v>491</v>
      </c>
      <c r="B307" s="4">
        <v>0.15282284506209101</v>
      </c>
      <c r="C307" s="4">
        <v>0.41992313603828502</v>
      </c>
      <c r="D307" s="3" t="e">
        <f t="shared" si="144"/>
        <v>#N/A</v>
      </c>
      <c r="E307" s="41" t="e">
        <f t="shared" si="145"/>
        <v>#N/A</v>
      </c>
      <c r="F307" s="3" t="e">
        <f t="shared" si="146"/>
        <v>#N/A</v>
      </c>
      <c r="G307" s="41" t="e">
        <f t="shared" si="147"/>
        <v>#N/A</v>
      </c>
      <c r="H307" s="4">
        <f t="shared" si="149"/>
        <v>0.52490392004785624</v>
      </c>
      <c r="I307" s="4">
        <f t="shared" si="150"/>
        <v>0.31494235202871379</v>
      </c>
      <c r="J307" s="4">
        <f t="shared" si="131"/>
        <v>0.15282284506209101</v>
      </c>
      <c r="K307" s="4">
        <f t="shared" si="132"/>
        <v>0.49142757946196869</v>
      </c>
      <c r="L307" s="4">
        <f t="shared" si="133"/>
        <v>0.361143569398655</v>
      </c>
      <c r="M307" s="4">
        <f t="shared" si="134"/>
        <v>2.2817945283145082</v>
      </c>
      <c r="N307" s="4">
        <f t="shared" si="135"/>
        <v>3.296595376304944</v>
      </c>
      <c r="O307" s="4">
        <f t="shared" si="136"/>
        <v>0.90030547706755382</v>
      </c>
      <c r="P307" s="3" t="e">
        <f t="shared" si="137"/>
        <v>#N/A</v>
      </c>
      <c r="Q307" s="3" t="e">
        <f t="shared" si="138"/>
        <v>#N/A</v>
      </c>
      <c r="R307" s="3" t="e">
        <f t="shared" si="139"/>
        <v>#N/A</v>
      </c>
      <c r="S307" s="3" t="e">
        <f t="shared" si="140"/>
        <v>#N/A</v>
      </c>
      <c r="T307" s="3" t="e">
        <f t="shared" si="141"/>
        <v>#N/A</v>
      </c>
      <c r="U307" s="3" t="e">
        <f t="shared" si="142"/>
        <v>#N/A</v>
      </c>
      <c r="V307" s="4">
        <f t="shared" si="129"/>
        <v>2.8522431603931353</v>
      </c>
      <c r="W307" s="4">
        <f t="shared" si="130"/>
        <v>1.7113458962358812</v>
      </c>
      <c r="X307" s="4">
        <f t="shared" si="151"/>
        <v>4.1207442203811802</v>
      </c>
      <c r="Y307" s="4">
        <f t="shared" si="152"/>
        <v>2.4724465322287079</v>
      </c>
      <c r="Z307" s="4">
        <f t="shared" si="157"/>
        <v>1.1253818463344423</v>
      </c>
      <c r="AA307" s="4">
        <f t="shared" si="158"/>
        <v>0.67522910780066536</v>
      </c>
      <c r="AB307" s="67">
        <f t="shared" si="148"/>
        <v>437</v>
      </c>
      <c r="AC307" s="6" t="str">
        <f t="shared" si="153"/>
        <v>FAIL</v>
      </c>
      <c r="AD307" s="4" t="b">
        <f t="shared" si="154"/>
        <v>0</v>
      </c>
      <c r="AE307" s="4" t="b">
        <f t="shared" si="155"/>
        <v>0</v>
      </c>
      <c r="AF307" s="4" t="b">
        <f t="shared" si="156"/>
        <v>0</v>
      </c>
      <c r="AG307" s="4" t="b">
        <f t="shared" si="143"/>
        <v>0</v>
      </c>
      <c r="AH307" s="48">
        <v>491</v>
      </c>
    </row>
    <row r="308" spans="1:34" s="1" customFormat="1" x14ac:dyDescent="0.25">
      <c r="A308" s="48">
        <v>492</v>
      </c>
      <c r="B308" s="4">
        <v>0.15413282519340199</v>
      </c>
      <c r="C308" s="4">
        <v>0.41793418070868799</v>
      </c>
      <c r="D308" s="3" t="e">
        <f t="shared" si="144"/>
        <v>#N/A</v>
      </c>
      <c r="E308" s="41" t="e">
        <f t="shared" si="145"/>
        <v>#N/A</v>
      </c>
      <c r="F308" s="3" t="e">
        <f t="shared" si="146"/>
        <v>#N/A</v>
      </c>
      <c r="G308" s="41" t="e">
        <f t="shared" si="147"/>
        <v>#N/A</v>
      </c>
      <c r="H308" s="4">
        <f t="shared" si="149"/>
        <v>0.52241772588586</v>
      </c>
      <c r="I308" s="4">
        <f t="shared" si="150"/>
        <v>0.31345063553151598</v>
      </c>
      <c r="J308" s="4">
        <f t="shared" si="131"/>
        <v>0.15413282519340199</v>
      </c>
      <c r="K308" s="4">
        <f t="shared" si="132"/>
        <v>0.49564004105311277</v>
      </c>
      <c r="L308" s="4">
        <f t="shared" si="133"/>
        <v>0.36423925120114176</v>
      </c>
      <c r="M308" s="4">
        <f t="shared" si="134"/>
        <v>2.2709868661529202</v>
      </c>
      <c r="N308" s="4">
        <f t="shared" si="135"/>
        <v>3.2809811355534442</v>
      </c>
      <c r="O308" s="4">
        <f t="shared" si="136"/>
        <v>0.89604120291068612</v>
      </c>
      <c r="P308" s="3" t="e">
        <f t="shared" si="137"/>
        <v>#N/A</v>
      </c>
      <c r="Q308" s="3" t="e">
        <f t="shared" si="138"/>
        <v>#N/A</v>
      </c>
      <c r="R308" s="3" t="e">
        <f t="shared" si="139"/>
        <v>#N/A</v>
      </c>
      <c r="S308" s="3" t="e">
        <f t="shared" si="140"/>
        <v>#N/A</v>
      </c>
      <c r="T308" s="3" t="e">
        <f t="shared" si="141"/>
        <v>#N/A</v>
      </c>
      <c r="U308" s="3" t="e">
        <f t="shared" si="142"/>
        <v>#N/A</v>
      </c>
      <c r="V308" s="4">
        <f t="shared" si="129"/>
        <v>2.8387335826911504</v>
      </c>
      <c r="W308" s="4">
        <f t="shared" si="130"/>
        <v>1.7032401496146901</v>
      </c>
      <c r="X308" s="4">
        <f t="shared" si="151"/>
        <v>4.1012264194418053</v>
      </c>
      <c r="Y308" s="4">
        <f t="shared" si="152"/>
        <v>2.460735851665083</v>
      </c>
      <c r="Z308" s="4">
        <f t="shared" si="157"/>
        <v>1.1200515036383576</v>
      </c>
      <c r="AA308" s="4">
        <f t="shared" si="158"/>
        <v>0.67203090218301464</v>
      </c>
      <c r="AB308" s="67">
        <f t="shared" si="148"/>
        <v>437</v>
      </c>
      <c r="AC308" s="6" t="str">
        <f t="shared" si="153"/>
        <v>FAIL</v>
      </c>
      <c r="AD308" s="4" t="b">
        <f t="shared" si="154"/>
        <v>0</v>
      </c>
      <c r="AE308" s="4" t="b">
        <f t="shared" si="155"/>
        <v>0</v>
      </c>
      <c r="AF308" s="4" t="b">
        <f t="shared" si="156"/>
        <v>0</v>
      </c>
      <c r="AG308" s="4" t="b">
        <f t="shared" si="143"/>
        <v>0</v>
      </c>
      <c r="AH308" s="48">
        <v>492</v>
      </c>
    </row>
    <row r="309" spans="1:34" s="1" customFormat="1" x14ac:dyDescent="0.25">
      <c r="A309" s="48">
        <v>493</v>
      </c>
      <c r="B309" s="4">
        <v>0.155237067085052</v>
      </c>
      <c r="C309" s="4">
        <v>0.41631797278510202</v>
      </c>
      <c r="D309" s="3" t="e">
        <f t="shared" si="144"/>
        <v>#N/A</v>
      </c>
      <c r="E309" s="41" t="e">
        <f t="shared" si="145"/>
        <v>#N/A</v>
      </c>
      <c r="F309" s="3" t="e">
        <f t="shared" si="146"/>
        <v>#N/A</v>
      </c>
      <c r="G309" s="41" t="e">
        <f t="shared" si="147"/>
        <v>#N/A</v>
      </c>
      <c r="H309" s="4">
        <f t="shared" si="149"/>
        <v>0.52039746598137748</v>
      </c>
      <c r="I309" s="4">
        <f t="shared" si="150"/>
        <v>0.3122384795888265</v>
      </c>
      <c r="J309" s="4">
        <f t="shared" si="131"/>
        <v>0.155237067085052</v>
      </c>
      <c r="K309" s="4">
        <f t="shared" si="132"/>
        <v>0.49919091670742738</v>
      </c>
      <c r="L309" s="4">
        <f t="shared" si="133"/>
        <v>0.36684874232838771</v>
      </c>
      <c r="M309" s="4">
        <f t="shared" si="134"/>
        <v>2.2622046532187872</v>
      </c>
      <c r="N309" s="4">
        <f t="shared" si="135"/>
        <v>3.2682931383682758</v>
      </c>
      <c r="O309" s="4">
        <f t="shared" si="136"/>
        <v>0.8925760905584299</v>
      </c>
      <c r="P309" s="3" t="e">
        <f t="shared" si="137"/>
        <v>#N/A</v>
      </c>
      <c r="Q309" s="3" t="e">
        <f t="shared" si="138"/>
        <v>#N/A</v>
      </c>
      <c r="R309" s="3" t="e">
        <f t="shared" si="139"/>
        <v>#N/A</v>
      </c>
      <c r="S309" s="3" t="e">
        <f t="shared" si="140"/>
        <v>#N/A</v>
      </c>
      <c r="T309" s="3" t="e">
        <f t="shared" si="141"/>
        <v>#N/A</v>
      </c>
      <c r="U309" s="3" t="e">
        <f t="shared" si="142"/>
        <v>#N/A</v>
      </c>
      <c r="V309" s="4">
        <f t="shared" si="129"/>
        <v>2.8277558165234842</v>
      </c>
      <c r="W309" s="4">
        <f t="shared" si="130"/>
        <v>1.6966534899140904</v>
      </c>
      <c r="X309" s="4">
        <f t="shared" si="151"/>
        <v>4.0853664229603446</v>
      </c>
      <c r="Y309" s="4">
        <f t="shared" si="152"/>
        <v>2.4512198537762071</v>
      </c>
      <c r="Z309" s="4">
        <f t="shared" si="157"/>
        <v>1.1157201131980374</v>
      </c>
      <c r="AA309" s="4">
        <f t="shared" si="158"/>
        <v>0.66943206791882237</v>
      </c>
      <c r="AB309" s="67">
        <f t="shared" si="148"/>
        <v>437</v>
      </c>
      <c r="AC309" s="6" t="str">
        <f t="shared" si="153"/>
        <v>FAIL</v>
      </c>
      <c r="AD309" s="4" t="b">
        <f t="shared" si="154"/>
        <v>0</v>
      </c>
      <c r="AE309" s="4" t="b">
        <f t="shared" si="155"/>
        <v>0</v>
      </c>
      <c r="AF309" s="4" t="b">
        <f t="shared" si="156"/>
        <v>0</v>
      </c>
      <c r="AG309" s="4" t="b">
        <f t="shared" si="143"/>
        <v>0</v>
      </c>
      <c r="AH309" s="48">
        <v>493</v>
      </c>
    </row>
    <row r="310" spans="1:34" s="1" customFormat="1" x14ac:dyDescent="0.25">
      <c r="A310" s="48">
        <v>494</v>
      </c>
      <c r="B310" s="4">
        <v>0.156256797395529</v>
      </c>
      <c r="C310" s="4">
        <v>0.41643373607836198</v>
      </c>
      <c r="D310" s="3" t="e">
        <f t="shared" si="144"/>
        <v>#N/A</v>
      </c>
      <c r="E310" s="41" t="e">
        <f t="shared" si="145"/>
        <v>#N/A</v>
      </c>
      <c r="F310" s="3" t="e">
        <f t="shared" si="146"/>
        <v>#N/A</v>
      </c>
      <c r="G310" s="41" t="e">
        <f t="shared" si="147"/>
        <v>#N/A</v>
      </c>
      <c r="H310" s="4">
        <f t="shared" si="149"/>
        <v>0.52054217009795245</v>
      </c>
      <c r="I310" s="4">
        <f t="shared" si="150"/>
        <v>0.31232530205877151</v>
      </c>
      <c r="J310" s="4">
        <f t="shared" si="131"/>
        <v>0.156256797395529</v>
      </c>
      <c r="K310" s="4">
        <f t="shared" si="132"/>
        <v>0.5024700311485838</v>
      </c>
      <c r="L310" s="4">
        <f t="shared" si="133"/>
        <v>0.36925851976709484</v>
      </c>
      <c r="M310" s="4">
        <f t="shared" si="134"/>
        <v>2.2628336922653909</v>
      </c>
      <c r="N310" s="4">
        <f t="shared" si="135"/>
        <v>3.2692019350135548</v>
      </c>
      <c r="O310" s="4">
        <f t="shared" si="136"/>
        <v>0.89282428437777639</v>
      </c>
      <c r="P310" s="3" t="e">
        <f t="shared" si="137"/>
        <v>#N/A</v>
      </c>
      <c r="Q310" s="3" t="e">
        <f t="shared" si="138"/>
        <v>#N/A</v>
      </c>
      <c r="R310" s="3" t="e">
        <f t="shared" si="139"/>
        <v>#N/A</v>
      </c>
      <c r="S310" s="3" t="e">
        <f t="shared" si="140"/>
        <v>#N/A</v>
      </c>
      <c r="T310" s="3" t="e">
        <f t="shared" si="141"/>
        <v>#N/A</v>
      </c>
      <c r="U310" s="3" t="e">
        <f t="shared" si="142"/>
        <v>#N/A</v>
      </c>
      <c r="V310" s="4">
        <f t="shared" ref="V310:V316" si="159">M310+(M310*25%)</f>
        <v>2.8285421153317385</v>
      </c>
      <c r="W310" s="4">
        <f t="shared" ref="W310:W316" si="160">M310-(M310*25%)</f>
        <v>1.6971252691990433</v>
      </c>
      <c r="X310" s="4">
        <f t="shared" si="151"/>
        <v>4.0865024187669432</v>
      </c>
      <c r="Y310" s="4">
        <f t="shared" si="152"/>
        <v>2.451901451260166</v>
      </c>
      <c r="Z310" s="4">
        <f t="shared" si="157"/>
        <v>1.1160303554722204</v>
      </c>
      <c r="AA310" s="4">
        <f t="shared" si="158"/>
        <v>0.66961821328333226</v>
      </c>
      <c r="AB310" s="67">
        <f t="shared" si="148"/>
        <v>437</v>
      </c>
      <c r="AC310" s="6" t="str">
        <f t="shared" si="153"/>
        <v>FAIL</v>
      </c>
      <c r="AD310" s="4" t="b">
        <f t="shared" si="154"/>
        <v>0</v>
      </c>
      <c r="AE310" s="4" t="b">
        <f t="shared" si="155"/>
        <v>0</v>
      </c>
      <c r="AF310" s="4" t="b">
        <f t="shared" si="156"/>
        <v>0</v>
      </c>
      <c r="AG310" s="4" t="b">
        <f t="shared" si="143"/>
        <v>0</v>
      </c>
      <c r="AH310" s="48">
        <v>494</v>
      </c>
    </row>
    <row r="311" spans="1:34" s="1" customFormat="1" x14ac:dyDescent="0.25">
      <c r="A311" s="48">
        <v>495</v>
      </c>
      <c r="B311" s="4">
        <v>0.15975870623135299</v>
      </c>
      <c r="C311" s="4">
        <v>0.41625057898318102</v>
      </c>
      <c r="D311" s="3" t="e">
        <f t="shared" si="144"/>
        <v>#N/A</v>
      </c>
      <c r="E311" s="41" t="e">
        <f t="shared" si="145"/>
        <v>#N/A</v>
      </c>
      <c r="F311" s="3" t="e">
        <f t="shared" si="146"/>
        <v>#N/A</v>
      </c>
      <c r="G311" s="41" t="e">
        <f t="shared" si="147"/>
        <v>#N/A</v>
      </c>
      <c r="H311" s="4">
        <f t="shared" si="149"/>
        <v>0.52031322372897626</v>
      </c>
      <c r="I311" s="4">
        <f t="shared" si="150"/>
        <v>0.31218793423738578</v>
      </c>
      <c r="J311" s="4">
        <f t="shared" si="131"/>
        <v>0.15975870623135299</v>
      </c>
      <c r="K311" s="4">
        <f t="shared" si="132"/>
        <v>0.51373100840618069</v>
      </c>
      <c r="L311" s="4">
        <f t="shared" si="133"/>
        <v>0.37753406166113773</v>
      </c>
      <c r="M311" s="4">
        <f t="shared" si="134"/>
        <v>2.2618384461792886</v>
      </c>
      <c r="N311" s="4">
        <f t="shared" si="135"/>
        <v>3.2677640651242994</v>
      </c>
      <c r="O311" s="4">
        <f t="shared" si="136"/>
        <v>0.89243159980814091</v>
      </c>
      <c r="P311" s="3" t="e">
        <f t="shared" si="137"/>
        <v>#N/A</v>
      </c>
      <c r="Q311" s="3" t="e">
        <f t="shared" si="138"/>
        <v>#N/A</v>
      </c>
      <c r="R311" s="3" t="e">
        <f t="shared" si="139"/>
        <v>#N/A</v>
      </c>
      <c r="S311" s="3" t="e">
        <f t="shared" si="140"/>
        <v>#N/A</v>
      </c>
      <c r="T311" s="3" t="e">
        <f t="shared" si="141"/>
        <v>#N/A</v>
      </c>
      <c r="U311" s="3" t="e">
        <f t="shared" si="142"/>
        <v>#N/A</v>
      </c>
      <c r="V311" s="4">
        <f t="shared" si="159"/>
        <v>2.8272980577241107</v>
      </c>
      <c r="W311" s="4">
        <f t="shared" si="160"/>
        <v>1.6963788346344666</v>
      </c>
      <c r="X311" s="4">
        <f t="shared" si="151"/>
        <v>4.0847050814053745</v>
      </c>
      <c r="Y311" s="4">
        <f t="shared" si="152"/>
        <v>2.4508230488432243</v>
      </c>
      <c r="Z311" s="4">
        <f t="shared" si="157"/>
        <v>1.1155394997601762</v>
      </c>
      <c r="AA311" s="4">
        <f t="shared" si="158"/>
        <v>0.66932369985610563</v>
      </c>
      <c r="AB311" s="67">
        <f t="shared" si="148"/>
        <v>437</v>
      </c>
      <c r="AC311" s="6" t="str">
        <f t="shared" si="153"/>
        <v>FAIL</v>
      </c>
      <c r="AD311" s="4" t="b">
        <f t="shared" si="154"/>
        <v>0</v>
      </c>
      <c r="AE311" s="4" t="b">
        <f t="shared" si="155"/>
        <v>0</v>
      </c>
      <c r="AF311" s="4" t="b">
        <f t="shared" si="156"/>
        <v>0</v>
      </c>
      <c r="AG311" s="4" t="b">
        <f t="shared" si="143"/>
        <v>0</v>
      </c>
      <c r="AH311" s="48">
        <v>495</v>
      </c>
    </row>
    <row r="312" spans="1:34" s="1" customFormat="1" x14ac:dyDescent="0.25">
      <c r="A312" s="48">
        <v>496</v>
      </c>
      <c r="B312" s="4">
        <v>0.158589687071266</v>
      </c>
      <c r="C312" s="4">
        <v>0.41696381235315599</v>
      </c>
      <c r="D312" s="3" t="e">
        <f t="shared" si="144"/>
        <v>#N/A</v>
      </c>
      <c r="E312" s="41" t="e">
        <f t="shared" si="145"/>
        <v>#N/A</v>
      </c>
      <c r="F312" s="3" t="e">
        <f t="shared" si="146"/>
        <v>#N/A</v>
      </c>
      <c r="G312" s="41" t="e">
        <f t="shared" si="147"/>
        <v>#N/A</v>
      </c>
      <c r="H312" s="4">
        <f t="shared" si="149"/>
        <v>0.52120476544144501</v>
      </c>
      <c r="I312" s="4">
        <f t="shared" si="150"/>
        <v>0.31272285926486698</v>
      </c>
      <c r="J312" s="4">
        <f t="shared" si="131"/>
        <v>0.158589687071266</v>
      </c>
      <c r="K312" s="4">
        <f t="shared" si="132"/>
        <v>0.50997183054273498</v>
      </c>
      <c r="L312" s="4">
        <f t="shared" si="133"/>
        <v>0.3747714920204685</v>
      </c>
      <c r="M312" s="4">
        <f t="shared" si="134"/>
        <v>2.2657140411664431</v>
      </c>
      <c r="N312" s="4">
        <f t="shared" si="135"/>
        <v>3.273363284666877</v>
      </c>
      <c r="O312" s="4">
        <f t="shared" si="136"/>
        <v>0.89396075563288036</v>
      </c>
      <c r="P312" s="3" t="e">
        <f t="shared" si="137"/>
        <v>#N/A</v>
      </c>
      <c r="Q312" s="3" t="e">
        <f t="shared" si="138"/>
        <v>#N/A</v>
      </c>
      <c r="R312" s="3" t="e">
        <f t="shared" si="139"/>
        <v>#N/A</v>
      </c>
      <c r="S312" s="3" t="e">
        <f t="shared" si="140"/>
        <v>#N/A</v>
      </c>
      <c r="T312" s="3" t="e">
        <f t="shared" si="141"/>
        <v>#N/A</v>
      </c>
      <c r="U312" s="3" t="e">
        <f t="shared" si="142"/>
        <v>#N/A</v>
      </c>
      <c r="V312" s="4">
        <f t="shared" si="159"/>
        <v>2.832142551458054</v>
      </c>
      <c r="W312" s="4">
        <f t="shared" si="160"/>
        <v>1.6992855308748323</v>
      </c>
      <c r="X312" s="4">
        <f t="shared" si="151"/>
        <v>4.0917041058335961</v>
      </c>
      <c r="Y312" s="4">
        <f t="shared" si="152"/>
        <v>2.4550224635001578</v>
      </c>
      <c r="Z312" s="4">
        <f t="shared" si="157"/>
        <v>1.1174509445411005</v>
      </c>
      <c r="AA312" s="4">
        <f t="shared" si="158"/>
        <v>0.67047056672466021</v>
      </c>
      <c r="AB312" s="67">
        <f t="shared" si="148"/>
        <v>437</v>
      </c>
      <c r="AC312" s="6" t="str">
        <f t="shared" si="153"/>
        <v>FAIL</v>
      </c>
      <c r="AD312" s="4" t="b">
        <f t="shared" si="154"/>
        <v>0</v>
      </c>
      <c r="AE312" s="4" t="b">
        <f t="shared" si="155"/>
        <v>0</v>
      </c>
      <c r="AF312" s="4" t="b">
        <f t="shared" si="156"/>
        <v>0</v>
      </c>
      <c r="AG312" s="4" t="b">
        <f t="shared" si="143"/>
        <v>0</v>
      </c>
      <c r="AH312" s="48">
        <v>496</v>
      </c>
    </row>
    <row r="313" spans="1:34" s="1" customFormat="1" x14ac:dyDescent="0.25">
      <c r="A313" s="48">
        <v>497</v>
      </c>
      <c r="B313" s="4">
        <v>0.157485952628512</v>
      </c>
      <c r="C313" s="4">
        <v>0.41711182772441702</v>
      </c>
      <c r="D313" s="3" t="e">
        <f t="shared" si="144"/>
        <v>#N/A</v>
      </c>
      <c r="E313" s="41" t="e">
        <f t="shared" si="145"/>
        <v>#N/A</v>
      </c>
      <c r="F313" s="3" t="e">
        <f t="shared" si="146"/>
        <v>#N/A</v>
      </c>
      <c r="G313" s="41" t="e">
        <f t="shared" si="147"/>
        <v>#N/A</v>
      </c>
      <c r="H313" s="4">
        <f t="shared" si="149"/>
        <v>0.52138978465552133</v>
      </c>
      <c r="I313" s="4">
        <f t="shared" si="150"/>
        <v>0.31283387079331276</v>
      </c>
      <c r="J313" s="4">
        <f t="shared" si="131"/>
        <v>0.157485952628512</v>
      </c>
      <c r="K313" s="4">
        <f t="shared" si="132"/>
        <v>0.50642258667575279</v>
      </c>
      <c r="L313" s="4">
        <f t="shared" si="133"/>
        <v>0.37216320007195475</v>
      </c>
      <c r="M313" s="4">
        <f t="shared" si="134"/>
        <v>2.2665183327980882</v>
      </c>
      <c r="N313" s="4">
        <f t="shared" si="135"/>
        <v>3.2745252753900473</v>
      </c>
      <c r="O313" s="4">
        <f t="shared" si="136"/>
        <v>0.89427809716041251</v>
      </c>
      <c r="P313" s="3" t="e">
        <f t="shared" si="137"/>
        <v>#N/A</v>
      </c>
      <c r="Q313" s="3" t="e">
        <f t="shared" si="138"/>
        <v>#N/A</v>
      </c>
      <c r="R313" s="3" t="e">
        <f t="shared" si="139"/>
        <v>#N/A</v>
      </c>
      <c r="S313" s="3" t="e">
        <f t="shared" si="140"/>
        <v>#N/A</v>
      </c>
      <c r="T313" s="3" t="e">
        <f t="shared" si="141"/>
        <v>#N/A</v>
      </c>
      <c r="U313" s="3" t="e">
        <f t="shared" si="142"/>
        <v>#N/A</v>
      </c>
      <c r="V313" s="4">
        <f t="shared" si="159"/>
        <v>2.8331479159976105</v>
      </c>
      <c r="W313" s="4">
        <f t="shared" si="160"/>
        <v>1.6998887495985662</v>
      </c>
      <c r="X313" s="4">
        <f t="shared" si="151"/>
        <v>4.0931565942375592</v>
      </c>
      <c r="Y313" s="4">
        <f t="shared" si="152"/>
        <v>2.4558939565425355</v>
      </c>
      <c r="Z313" s="4">
        <f t="shared" si="157"/>
        <v>1.1178476214505157</v>
      </c>
      <c r="AA313" s="4">
        <f t="shared" si="158"/>
        <v>0.67070857287030938</v>
      </c>
      <c r="AB313" s="67">
        <f t="shared" si="148"/>
        <v>437</v>
      </c>
      <c r="AC313" s="6" t="str">
        <f t="shared" si="153"/>
        <v>FAIL</v>
      </c>
      <c r="AD313" s="4" t="b">
        <f t="shared" si="154"/>
        <v>0</v>
      </c>
      <c r="AE313" s="4" t="b">
        <f t="shared" si="155"/>
        <v>0</v>
      </c>
      <c r="AF313" s="4" t="b">
        <f t="shared" si="156"/>
        <v>0</v>
      </c>
      <c r="AG313" s="4" t="b">
        <f t="shared" si="143"/>
        <v>0</v>
      </c>
      <c r="AH313" s="48">
        <v>497</v>
      </c>
    </row>
    <row r="314" spans="1:34" s="1" customFormat="1" x14ac:dyDescent="0.25">
      <c r="A314" s="48">
        <v>498</v>
      </c>
      <c r="B314" s="4">
        <v>0.15637140831892199</v>
      </c>
      <c r="C314" s="4">
        <v>0.41649215200723999</v>
      </c>
      <c r="D314" s="3" t="e">
        <f t="shared" si="144"/>
        <v>#N/A</v>
      </c>
      <c r="E314" s="41" t="e">
        <f t="shared" si="145"/>
        <v>#N/A</v>
      </c>
      <c r="F314" s="3" t="e">
        <f t="shared" si="146"/>
        <v>#N/A</v>
      </c>
      <c r="G314" s="41" t="e">
        <f t="shared" si="147"/>
        <v>#N/A</v>
      </c>
      <c r="H314" s="4">
        <f t="shared" si="149"/>
        <v>0.52061519000904999</v>
      </c>
      <c r="I314" s="4">
        <f t="shared" si="150"/>
        <v>0.31236911400542999</v>
      </c>
      <c r="J314" s="4">
        <f t="shared" si="131"/>
        <v>0.15637140831892199</v>
      </c>
      <c r="K314" s="4">
        <f t="shared" si="132"/>
        <v>0.50283858186258235</v>
      </c>
      <c r="L314" s="4">
        <f t="shared" si="133"/>
        <v>0.3695293627680179</v>
      </c>
      <c r="M314" s="4">
        <f t="shared" si="134"/>
        <v>2.2631511149921733</v>
      </c>
      <c r="N314" s="4">
        <f t="shared" si="135"/>
        <v>3.2696605277047284</v>
      </c>
      <c r="O314" s="4">
        <f t="shared" si="136"/>
        <v>0.89294952677621398</v>
      </c>
      <c r="P314" s="3" t="e">
        <f t="shared" si="137"/>
        <v>#N/A</v>
      </c>
      <c r="Q314" s="3" t="e">
        <f t="shared" si="138"/>
        <v>#N/A</v>
      </c>
      <c r="R314" s="3" t="e">
        <f t="shared" si="139"/>
        <v>#N/A</v>
      </c>
      <c r="S314" s="3" t="e">
        <f t="shared" si="140"/>
        <v>#N/A</v>
      </c>
      <c r="T314" s="3" t="e">
        <f t="shared" si="141"/>
        <v>#N/A</v>
      </c>
      <c r="U314" s="3" t="e">
        <f t="shared" si="142"/>
        <v>#N/A</v>
      </c>
      <c r="V314" s="4">
        <f t="shared" si="159"/>
        <v>2.8289388937402165</v>
      </c>
      <c r="W314" s="4">
        <f t="shared" si="160"/>
        <v>1.69736333624413</v>
      </c>
      <c r="X314" s="4">
        <f t="shared" si="151"/>
        <v>4.0870756596309104</v>
      </c>
      <c r="Y314" s="4">
        <f t="shared" si="152"/>
        <v>2.4522453957785464</v>
      </c>
      <c r="Z314" s="4">
        <f t="shared" si="157"/>
        <v>1.1161869084702674</v>
      </c>
      <c r="AA314" s="4">
        <f t="shared" si="158"/>
        <v>0.66971214508216048</v>
      </c>
      <c r="AB314" s="67">
        <f t="shared" si="148"/>
        <v>437</v>
      </c>
      <c r="AC314" s="6" t="str">
        <f t="shared" si="153"/>
        <v>FAIL</v>
      </c>
      <c r="AD314" s="4" t="b">
        <f t="shared" si="154"/>
        <v>0</v>
      </c>
      <c r="AE314" s="4" t="b">
        <f t="shared" si="155"/>
        <v>0</v>
      </c>
      <c r="AF314" s="4" t="b">
        <f t="shared" si="156"/>
        <v>0</v>
      </c>
      <c r="AG314" s="4" t="b">
        <f t="shared" si="143"/>
        <v>0</v>
      </c>
      <c r="AH314" s="48">
        <v>498</v>
      </c>
    </row>
    <row r="315" spans="1:34" s="1" customFormat="1" x14ac:dyDescent="0.25">
      <c r="A315" s="48">
        <v>499</v>
      </c>
      <c r="B315" s="4">
        <v>0.15776506752205</v>
      </c>
      <c r="C315" s="4">
        <v>0.41586283876110097</v>
      </c>
      <c r="D315" s="3" t="e">
        <f t="shared" si="144"/>
        <v>#N/A</v>
      </c>
      <c r="E315" s="41" t="e">
        <f t="shared" si="145"/>
        <v>#N/A</v>
      </c>
      <c r="F315" s="3" t="e">
        <f t="shared" si="146"/>
        <v>#N/A</v>
      </c>
      <c r="G315" s="41" t="e">
        <f t="shared" si="147"/>
        <v>#N/A</v>
      </c>
      <c r="H315" s="4">
        <f t="shared" si="149"/>
        <v>0.51982854845137627</v>
      </c>
      <c r="I315" s="4">
        <f t="shared" si="150"/>
        <v>0.31189712907082573</v>
      </c>
      <c r="J315" s="4">
        <f t="shared" si="131"/>
        <v>0.15776506752205</v>
      </c>
      <c r="K315" s="4">
        <f t="shared" si="132"/>
        <v>0.50732012759293321</v>
      </c>
      <c r="L315" s="4">
        <f t="shared" si="133"/>
        <v>0.37282279091312565</v>
      </c>
      <c r="M315" s="4">
        <f t="shared" si="134"/>
        <v>2.2597315284097732</v>
      </c>
      <c r="N315" s="4">
        <f t="shared" si="135"/>
        <v>3.2647201208554133</v>
      </c>
      <c r="O315" s="4">
        <f t="shared" si="136"/>
        <v>0.89160029375315319</v>
      </c>
      <c r="P315" s="3" t="e">
        <f t="shared" si="137"/>
        <v>#N/A</v>
      </c>
      <c r="Q315" s="3" t="e">
        <f t="shared" si="138"/>
        <v>#N/A</v>
      </c>
      <c r="R315" s="3" t="e">
        <f t="shared" si="139"/>
        <v>#N/A</v>
      </c>
      <c r="S315" s="3" t="e">
        <f t="shared" si="140"/>
        <v>#N/A</v>
      </c>
      <c r="T315" s="3" t="e">
        <f t="shared" si="141"/>
        <v>#N/A</v>
      </c>
      <c r="U315" s="3" t="e">
        <f t="shared" si="142"/>
        <v>#N/A</v>
      </c>
      <c r="V315" s="4">
        <f t="shared" si="159"/>
        <v>2.8246644105122165</v>
      </c>
      <c r="W315" s="4">
        <f t="shared" si="160"/>
        <v>1.6947986463073299</v>
      </c>
      <c r="X315" s="4">
        <f t="shared" si="151"/>
        <v>4.0809001510692671</v>
      </c>
      <c r="Y315" s="4">
        <f t="shared" si="152"/>
        <v>2.44854009064156</v>
      </c>
      <c r="Z315" s="4">
        <f t="shared" si="157"/>
        <v>1.1145003671914415</v>
      </c>
      <c r="AA315" s="4">
        <f t="shared" si="158"/>
        <v>0.66870022031486487</v>
      </c>
      <c r="AB315" s="67">
        <f t="shared" si="148"/>
        <v>437</v>
      </c>
      <c r="AC315" s="6" t="str">
        <f t="shared" si="153"/>
        <v>FAIL</v>
      </c>
      <c r="AD315" s="4" t="b">
        <f t="shared" si="154"/>
        <v>0</v>
      </c>
      <c r="AE315" s="4" t="b">
        <f t="shared" si="155"/>
        <v>0</v>
      </c>
      <c r="AF315" s="4" t="b">
        <f t="shared" si="156"/>
        <v>0</v>
      </c>
      <c r="AG315" s="4" t="b">
        <f t="shared" si="143"/>
        <v>0</v>
      </c>
      <c r="AH315" s="48">
        <v>499</v>
      </c>
    </row>
    <row r="316" spans="1:34" s="1" customFormat="1" x14ac:dyDescent="0.25">
      <c r="A316" s="48">
        <v>500</v>
      </c>
      <c r="B316" s="4">
        <v>0.15996156822761901</v>
      </c>
      <c r="C316" s="4">
        <v>0.41571350940552299</v>
      </c>
      <c r="D316" s="3" t="e">
        <f t="shared" si="144"/>
        <v>#N/A</v>
      </c>
      <c r="E316" s="41" t="e">
        <f t="shared" si="145"/>
        <v>#N/A</v>
      </c>
      <c r="F316" s="3" t="e">
        <f t="shared" si="146"/>
        <v>#N/A</v>
      </c>
      <c r="G316" s="41" t="e">
        <f t="shared" si="147"/>
        <v>#N/A</v>
      </c>
      <c r="H316" s="4">
        <f t="shared" si="149"/>
        <v>0.5196418867569037</v>
      </c>
      <c r="I316" s="4">
        <f t="shared" si="150"/>
        <v>0.31178513205414227</v>
      </c>
      <c r="J316" s="4">
        <f t="shared" si="131"/>
        <v>0.15996156822761901</v>
      </c>
      <c r="K316" s="4">
        <f t="shared" si="132"/>
        <v>0.51438334529828167</v>
      </c>
      <c r="L316" s="4">
        <f t="shared" si="133"/>
        <v>0.37801345533684821</v>
      </c>
      <c r="M316" s="4">
        <f t="shared" si="134"/>
        <v>2.2589200967994807</v>
      </c>
      <c r="N316" s="4">
        <f t="shared" si="135"/>
        <v>3.2635478147334185</v>
      </c>
      <c r="O316" s="4">
        <f t="shared" si="136"/>
        <v>0.89128013507368098</v>
      </c>
      <c r="P316" s="3" t="e">
        <f t="shared" si="137"/>
        <v>#N/A</v>
      </c>
      <c r="Q316" s="3" t="e">
        <f t="shared" si="138"/>
        <v>#N/A</v>
      </c>
      <c r="R316" s="3" t="e">
        <f t="shared" si="139"/>
        <v>#N/A</v>
      </c>
      <c r="S316" s="3" t="e">
        <f t="shared" si="140"/>
        <v>#N/A</v>
      </c>
      <c r="T316" s="3" t="e">
        <f t="shared" si="141"/>
        <v>#N/A</v>
      </c>
      <c r="U316" s="3" t="e">
        <f t="shared" si="142"/>
        <v>#N/A</v>
      </c>
      <c r="V316" s="4">
        <f t="shared" si="159"/>
        <v>2.8236501209993508</v>
      </c>
      <c r="W316" s="4">
        <f t="shared" si="160"/>
        <v>1.6941900725996106</v>
      </c>
      <c r="X316" s="4">
        <f t="shared" si="151"/>
        <v>4.0794347684167729</v>
      </c>
      <c r="Y316" s="4">
        <f t="shared" si="152"/>
        <v>2.4476608610500641</v>
      </c>
      <c r="Z316" s="4">
        <f t="shared" si="157"/>
        <v>1.1141001688421013</v>
      </c>
      <c r="AA316" s="4">
        <f t="shared" si="158"/>
        <v>0.66846010130526068</v>
      </c>
      <c r="AB316" s="67">
        <f t="shared" si="148"/>
        <v>437</v>
      </c>
      <c r="AC316" s="6" t="str">
        <f t="shared" si="153"/>
        <v>FAIL</v>
      </c>
      <c r="AD316" s="4" t="b">
        <f t="shared" si="154"/>
        <v>0</v>
      </c>
      <c r="AE316" s="4" t="b">
        <f t="shared" si="155"/>
        <v>0</v>
      </c>
      <c r="AF316" s="4" t="b">
        <f t="shared" si="156"/>
        <v>0</v>
      </c>
      <c r="AG316" s="4" t="b">
        <f t="shared" si="143"/>
        <v>0</v>
      </c>
      <c r="AH316" s="48">
        <v>500</v>
      </c>
    </row>
    <row r="317" spans="1:34" s="1" customFormat="1" hidden="1" x14ac:dyDescent="0.25">
      <c r="A317" s="11">
        <v>501</v>
      </c>
      <c r="B317" s="5">
        <v>0.16020997096138601</v>
      </c>
      <c r="C317" s="5">
        <v>0.41583372926273898</v>
      </c>
      <c r="D317" s="3" t="e">
        <f t="shared" si="144"/>
        <v>#N/A</v>
      </c>
      <c r="E317" s="41" t="e">
        <f t="shared" si="145"/>
        <v>#N/A</v>
      </c>
      <c r="F317" s="3" t="e">
        <f t="shared" si="146"/>
        <v>#N/A</v>
      </c>
      <c r="G317" s="41" t="e">
        <f t="shared" si="147"/>
        <v>#N/A</v>
      </c>
      <c r="H317" s="5">
        <f t="shared" si="149"/>
        <v>0.51979216157842378</v>
      </c>
      <c r="I317" s="5">
        <f t="shared" si="150"/>
        <v>0.31187529694705424</v>
      </c>
      <c r="J317" s="4">
        <f t="shared" si="131"/>
        <v>0.16020997096138601</v>
      </c>
      <c r="K317" s="4">
        <f t="shared" si="132"/>
        <v>0.51518212609664504</v>
      </c>
      <c r="L317" s="4">
        <f t="shared" si="133"/>
        <v>0.3786004686847842</v>
      </c>
      <c r="M317" s="4">
        <f t="shared" si="134"/>
        <v>2.2595733520951478</v>
      </c>
      <c r="N317" s="4"/>
      <c r="O317" s="4">
        <f t="shared" si="136"/>
        <v>0.89153788366292275</v>
      </c>
      <c r="P317" s="3" t="e">
        <f t="shared" si="137"/>
        <v>#N/A</v>
      </c>
      <c r="Q317" s="3" t="e">
        <f t="shared" si="138"/>
        <v>#N/A</v>
      </c>
      <c r="R317" s="3" t="e">
        <f t="shared" si="139"/>
        <v>#N/A</v>
      </c>
      <c r="S317" s="3" t="e">
        <f t="shared" si="140"/>
        <v>#N/A</v>
      </c>
      <c r="T317" s="3" t="e">
        <f t="shared" si="141"/>
        <v>#N/A</v>
      </c>
      <c r="U317" s="3" t="e">
        <f t="shared" si="142"/>
        <v>#N/A</v>
      </c>
      <c r="V317" s="4">
        <f t="shared" ref="V317:V380" si="161">K317+(K317*25%)</f>
        <v>0.64397765762080628</v>
      </c>
      <c r="W317" s="4">
        <f t="shared" ref="W317:W380" si="162">N317-(N317*25%)</f>
        <v>0</v>
      </c>
      <c r="X317" s="4">
        <f t="shared" si="151"/>
        <v>0</v>
      </c>
      <c r="Y317" s="4" t="e">
        <f t="shared" ref="Y317:Y380" si="163">Q317-(Q317*25%)</f>
        <v>#N/A</v>
      </c>
      <c r="Z317" s="4">
        <f t="shared" si="157"/>
        <v>1.1144223545786534</v>
      </c>
      <c r="AA317" s="4">
        <f t="shared" si="158"/>
        <v>0.66865341274719203</v>
      </c>
      <c r="AB317" s="15"/>
      <c r="AC317" s="6" t="str">
        <f t="shared" si="153"/>
        <v>FAIL</v>
      </c>
      <c r="AD317" s="4" t="e">
        <f>AND(B317&gt;MIN(#REF!,#REF!),B317&lt;MAX(#REF!,#REF!))</f>
        <v>#REF!</v>
      </c>
      <c r="AE317" s="4" t="b">
        <f t="shared" si="155"/>
        <v>1</v>
      </c>
      <c r="AF317" s="4" t="e">
        <f t="shared" si="156"/>
        <v>#N/A</v>
      </c>
      <c r="AG317" s="4" t="b">
        <f t="shared" si="143"/>
        <v>0</v>
      </c>
      <c r="AH317" s="11">
        <v>501</v>
      </c>
    </row>
    <row r="318" spans="1:34" s="1" customFormat="1" hidden="1" x14ac:dyDescent="0.25">
      <c r="A318" s="11">
        <v>502</v>
      </c>
      <c r="B318" s="5">
        <v>0.16144030906307499</v>
      </c>
      <c r="C318" s="5">
        <v>0.41465337412009701</v>
      </c>
      <c r="D318" s="3" t="e">
        <f t="shared" si="144"/>
        <v>#N/A</v>
      </c>
      <c r="E318" s="41" t="e">
        <f t="shared" si="145"/>
        <v>#N/A</v>
      </c>
      <c r="F318" s="3" t="e">
        <f t="shared" si="146"/>
        <v>#N/A</v>
      </c>
      <c r="G318" s="41" t="e">
        <f t="shared" si="147"/>
        <v>#N/A</v>
      </c>
      <c r="H318" s="5">
        <f t="shared" si="149"/>
        <v>0.51831671765012122</v>
      </c>
      <c r="I318" s="5">
        <f t="shared" si="150"/>
        <v>0.31099003059007274</v>
      </c>
      <c r="J318" s="4">
        <f t="shared" si="131"/>
        <v>0.16144030906307499</v>
      </c>
      <c r="K318" s="4">
        <f t="shared" si="132"/>
        <v>0.51913848533722318</v>
      </c>
      <c r="L318" s="4">
        <f t="shared" si="133"/>
        <v>0.381507944287863</v>
      </c>
      <c r="M318" s="4">
        <f t="shared" si="134"/>
        <v>2.2531594928080456</v>
      </c>
      <c r="N318" s="4"/>
      <c r="O318" s="4">
        <f t="shared" si="136"/>
        <v>0.88900722957743661</v>
      </c>
      <c r="P318" s="3" t="e">
        <f t="shared" si="137"/>
        <v>#N/A</v>
      </c>
      <c r="Q318" s="3" t="e">
        <f t="shared" si="138"/>
        <v>#N/A</v>
      </c>
      <c r="R318" s="3" t="e">
        <f t="shared" si="139"/>
        <v>#N/A</v>
      </c>
      <c r="S318" s="3" t="e">
        <f t="shared" si="140"/>
        <v>#N/A</v>
      </c>
      <c r="T318" s="3" t="e">
        <f t="shared" si="141"/>
        <v>#N/A</v>
      </c>
      <c r="U318" s="3" t="e">
        <f t="shared" si="142"/>
        <v>#N/A</v>
      </c>
      <c r="V318" s="4">
        <f t="shared" si="161"/>
        <v>0.64892310667152897</v>
      </c>
      <c r="W318" s="4">
        <f t="shared" si="162"/>
        <v>0</v>
      </c>
      <c r="X318" s="4">
        <f t="shared" si="151"/>
        <v>0</v>
      </c>
      <c r="Y318" s="4" t="e">
        <f t="shared" si="163"/>
        <v>#N/A</v>
      </c>
      <c r="Z318" s="4">
        <f t="shared" si="157"/>
        <v>1.1112590369717958</v>
      </c>
      <c r="AA318" s="4">
        <f t="shared" si="158"/>
        <v>0.66675542218307748</v>
      </c>
      <c r="AB318" s="15"/>
      <c r="AC318" s="6" t="str">
        <f t="shared" si="153"/>
        <v>FAIL</v>
      </c>
      <c r="AD318" s="4" t="e">
        <f>AND(B318&gt;MIN(#REF!,#REF!),B318&lt;MAX(#REF!,#REF!))</f>
        <v>#REF!</v>
      </c>
      <c r="AE318" s="4" t="b">
        <f t="shared" si="155"/>
        <v>1</v>
      </c>
      <c r="AF318" s="4" t="e">
        <f t="shared" si="156"/>
        <v>#N/A</v>
      </c>
      <c r="AG318" s="4" t="b">
        <f t="shared" si="143"/>
        <v>0</v>
      </c>
      <c r="AH318" s="11">
        <v>502</v>
      </c>
    </row>
    <row r="319" spans="1:34" s="1" customFormat="1" hidden="1" x14ac:dyDescent="0.25">
      <c r="A319" s="11">
        <v>503</v>
      </c>
      <c r="B319" s="5">
        <v>0.16051812842334201</v>
      </c>
      <c r="C319" s="5">
        <v>0.41333601629198402</v>
      </c>
      <c r="D319" s="3" t="e">
        <f t="shared" si="144"/>
        <v>#N/A</v>
      </c>
      <c r="E319" s="41" t="e">
        <f t="shared" si="145"/>
        <v>#N/A</v>
      </c>
      <c r="F319" s="3" t="e">
        <f t="shared" si="146"/>
        <v>#N/A</v>
      </c>
      <c r="G319" s="41" t="e">
        <f t="shared" si="147"/>
        <v>#N/A</v>
      </c>
      <c r="H319" s="5">
        <f t="shared" si="149"/>
        <v>0.51667002036498</v>
      </c>
      <c r="I319" s="5">
        <f t="shared" si="150"/>
        <v>0.31000201221898804</v>
      </c>
      <c r="J319" s="4">
        <f t="shared" si="131"/>
        <v>0.16051812842334201</v>
      </c>
      <c r="K319" s="4">
        <f t="shared" si="132"/>
        <v>0.51617305828064308</v>
      </c>
      <c r="L319" s="4">
        <f t="shared" si="133"/>
        <v>0.37932869152150994</v>
      </c>
      <c r="M319" s="4">
        <f t="shared" si="134"/>
        <v>2.246001183045979</v>
      </c>
      <c r="N319" s="4"/>
      <c r="O319" s="4">
        <f t="shared" si="136"/>
        <v>0.88618284490766741</v>
      </c>
      <c r="P319" s="3" t="e">
        <f t="shared" si="137"/>
        <v>#N/A</v>
      </c>
      <c r="Q319" s="3" t="e">
        <f t="shared" si="138"/>
        <v>#N/A</v>
      </c>
      <c r="R319" s="3" t="e">
        <f t="shared" si="139"/>
        <v>#N/A</v>
      </c>
      <c r="S319" s="3" t="e">
        <f t="shared" si="140"/>
        <v>#N/A</v>
      </c>
      <c r="T319" s="3" t="e">
        <f t="shared" si="141"/>
        <v>#N/A</v>
      </c>
      <c r="U319" s="3" t="e">
        <f t="shared" si="142"/>
        <v>#N/A</v>
      </c>
      <c r="V319" s="4">
        <f t="shared" si="161"/>
        <v>0.64521632285080388</v>
      </c>
      <c r="W319" s="4">
        <f t="shared" si="162"/>
        <v>0</v>
      </c>
      <c r="X319" s="4">
        <f t="shared" si="151"/>
        <v>0</v>
      </c>
      <c r="Y319" s="4" t="e">
        <f t="shared" si="163"/>
        <v>#N/A</v>
      </c>
      <c r="Z319" s="4">
        <f t="shared" si="157"/>
        <v>1.1077285561345842</v>
      </c>
      <c r="AA319" s="4">
        <f t="shared" si="158"/>
        <v>0.66463713368075061</v>
      </c>
      <c r="AB319" s="15"/>
      <c r="AC319" s="6" t="str">
        <f t="shared" si="153"/>
        <v>FAIL</v>
      </c>
      <c r="AD319" s="4" t="e">
        <f>AND(B319&gt;MIN(#REF!,#REF!),B319&lt;MAX(#REF!,#REF!))</f>
        <v>#REF!</v>
      </c>
      <c r="AE319" s="4" t="b">
        <f t="shared" si="155"/>
        <v>1</v>
      </c>
      <c r="AF319" s="4" t="e">
        <f t="shared" si="156"/>
        <v>#N/A</v>
      </c>
      <c r="AG319" s="4" t="b">
        <f t="shared" si="143"/>
        <v>0</v>
      </c>
      <c r="AH319" s="11">
        <v>503</v>
      </c>
    </row>
    <row r="320" spans="1:34" s="1" customFormat="1" hidden="1" x14ac:dyDescent="0.25">
      <c r="A320" s="11">
        <v>504</v>
      </c>
      <c r="B320" s="5">
        <v>0.163434776683623</v>
      </c>
      <c r="C320" s="5">
        <v>0.41300319659549301</v>
      </c>
      <c r="D320" s="3" t="e">
        <f t="shared" si="144"/>
        <v>#N/A</v>
      </c>
      <c r="E320" s="41" t="e">
        <f t="shared" si="145"/>
        <v>#N/A</v>
      </c>
      <c r="F320" s="3" t="e">
        <f t="shared" si="146"/>
        <v>#N/A</v>
      </c>
      <c r="G320" s="41" t="e">
        <f t="shared" si="147"/>
        <v>#N/A</v>
      </c>
      <c r="H320" s="5">
        <f t="shared" si="149"/>
        <v>0.51625399574436626</v>
      </c>
      <c r="I320" s="5">
        <f t="shared" si="150"/>
        <v>0.30975239744661975</v>
      </c>
      <c r="J320" s="4">
        <f t="shared" si="131"/>
        <v>0.163434776683623</v>
      </c>
      <c r="K320" s="4">
        <f t="shared" si="132"/>
        <v>0.52555203165409059</v>
      </c>
      <c r="L320" s="4">
        <f t="shared" si="133"/>
        <v>0.38622117387891075</v>
      </c>
      <c r="M320" s="4">
        <f t="shared" si="134"/>
        <v>2.2441926945460757</v>
      </c>
      <c r="N320" s="4"/>
      <c r="O320" s="4">
        <f t="shared" si="136"/>
        <v>0.88546928718742901</v>
      </c>
      <c r="P320" s="3" t="e">
        <f t="shared" si="137"/>
        <v>#N/A</v>
      </c>
      <c r="Q320" s="3" t="e">
        <f t="shared" si="138"/>
        <v>#N/A</v>
      </c>
      <c r="R320" s="3" t="e">
        <f t="shared" si="139"/>
        <v>#N/A</v>
      </c>
      <c r="S320" s="3" t="e">
        <f t="shared" si="140"/>
        <v>#N/A</v>
      </c>
      <c r="T320" s="3" t="e">
        <f t="shared" si="141"/>
        <v>#N/A</v>
      </c>
      <c r="U320" s="3" t="e">
        <f t="shared" si="142"/>
        <v>#N/A</v>
      </c>
      <c r="V320" s="4">
        <f t="shared" si="161"/>
        <v>0.65694003956761327</v>
      </c>
      <c r="W320" s="4">
        <f t="shared" si="162"/>
        <v>0</v>
      </c>
      <c r="X320" s="4">
        <f t="shared" si="151"/>
        <v>0</v>
      </c>
      <c r="Y320" s="4" t="e">
        <f t="shared" si="163"/>
        <v>#N/A</v>
      </c>
      <c r="Z320" s="4">
        <f t="shared" si="157"/>
        <v>1.1068366089842863</v>
      </c>
      <c r="AA320" s="4">
        <f t="shared" si="158"/>
        <v>0.66410196539057176</v>
      </c>
      <c r="AB320" s="15"/>
      <c r="AC320" s="6" t="str">
        <f t="shared" si="153"/>
        <v>FAIL</v>
      </c>
      <c r="AD320" s="4" t="e">
        <f>AND(B320&gt;MIN(#REF!,#REF!),B320&lt;MAX(#REF!,#REF!))</f>
        <v>#REF!</v>
      </c>
      <c r="AE320" s="4" t="b">
        <f t="shared" si="155"/>
        <v>1</v>
      </c>
      <c r="AF320" s="4" t="e">
        <f t="shared" si="156"/>
        <v>#N/A</v>
      </c>
      <c r="AG320" s="4" t="b">
        <f t="shared" si="143"/>
        <v>0</v>
      </c>
      <c r="AH320" s="11">
        <v>504</v>
      </c>
    </row>
    <row r="321" spans="1:34" s="1" customFormat="1" hidden="1" x14ac:dyDescent="0.25">
      <c r="A321" s="11">
        <v>505</v>
      </c>
      <c r="B321" s="5">
        <v>0.16231166503226599</v>
      </c>
      <c r="C321" s="5">
        <v>0.41281589677306602</v>
      </c>
      <c r="D321" s="3" t="e">
        <f t="shared" si="144"/>
        <v>#N/A</v>
      </c>
      <c r="E321" s="41" t="e">
        <f t="shared" si="145"/>
        <v>#N/A</v>
      </c>
      <c r="F321" s="3" t="e">
        <f t="shared" si="146"/>
        <v>#N/A</v>
      </c>
      <c r="G321" s="41" t="e">
        <f t="shared" si="147"/>
        <v>#N/A</v>
      </c>
      <c r="H321" s="5">
        <f t="shared" si="149"/>
        <v>0.51601987096633251</v>
      </c>
      <c r="I321" s="5">
        <f t="shared" si="150"/>
        <v>0.30961192257979953</v>
      </c>
      <c r="J321" s="4">
        <f t="shared" si="131"/>
        <v>0.16231166503226599</v>
      </c>
      <c r="K321" s="4">
        <f t="shared" si="132"/>
        <v>0.52194047711152425</v>
      </c>
      <c r="L321" s="4">
        <f t="shared" si="133"/>
        <v>0.38356709064652822</v>
      </c>
      <c r="M321" s="4">
        <f t="shared" si="134"/>
        <v>2.2431749375489254</v>
      </c>
      <c r="N321" s="4"/>
      <c r="O321" s="4">
        <f t="shared" si="136"/>
        <v>0.88506772070653528</v>
      </c>
      <c r="P321" s="3" t="e">
        <f t="shared" si="137"/>
        <v>#N/A</v>
      </c>
      <c r="Q321" s="3" t="e">
        <f t="shared" si="138"/>
        <v>#N/A</v>
      </c>
      <c r="R321" s="3" t="e">
        <f t="shared" si="139"/>
        <v>#N/A</v>
      </c>
      <c r="S321" s="3" t="e">
        <f t="shared" si="140"/>
        <v>#N/A</v>
      </c>
      <c r="T321" s="3" t="e">
        <f t="shared" si="141"/>
        <v>#N/A</v>
      </c>
      <c r="U321" s="3" t="e">
        <f t="shared" si="142"/>
        <v>#N/A</v>
      </c>
      <c r="V321" s="4">
        <f t="shared" si="161"/>
        <v>0.65242559638940534</v>
      </c>
      <c r="W321" s="4">
        <f t="shared" si="162"/>
        <v>0</v>
      </c>
      <c r="X321" s="4">
        <f t="shared" si="151"/>
        <v>0</v>
      </c>
      <c r="Y321" s="4" t="e">
        <f t="shared" si="163"/>
        <v>#N/A</v>
      </c>
      <c r="Z321" s="4">
        <f t="shared" si="157"/>
        <v>1.1063346508831691</v>
      </c>
      <c r="AA321" s="4">
        <f t="shared" si="158"/>
        <v>0.66380079052990149</v>
      </c>
      <c r="AB321" s="15"/>
      <c r="AC321" s="6" t="str">
        <f t="shared" si="153"/>
        <v>FAIL</v>
      </c>
      <c r="AD321" s="4" t="e">
        <f>AND(B321&gt;MIN(#REF!,#REF!),B321&lt;MAX(#REF!,#REF!))</f>
        <v>#REF!</v>
      </c>
      <c r="AE321" s="4" t="b">
        <f t="shared" si="155"/>
        <v>1</v>
      </c>
      <c r="AF321" s="4" t="e">
        <f t="shared" si="156"/>
        <v>#N/A</v>
      </c>
      <c r="AG321" s="4" t="b">
        <f t="shared" si="143"/>
        <v>0</v>
      </c>
      <c r="AH321" s="11">
        <v>505</v>
      </c>
    </row>
    <row r="322" spans="1:34" s="1" customFormat="1" hidden="1" x14ac:dyDescent="0.25">
      <c r="A322" s="11">
        <v>506</v>
      </c>
      <c r="B322" s="5">
        <v>0.16262072438958899</v>
      </c>
      <c r="C322" s="5">
        <v>0.41363985242905299</v>
      </c>
      <c r="D322" s="3" t="e">
        <f t="shared" si="144"/>
        <v>#N/A</v>
      </c>
      <c r="E322" s="41" t="e">
        <f t="shared" si="145"/>
        <v>#N/A</v>
      </c>
      <c r="F322" s="3" t="e">
        <f t="shared" si="146"/>
        <v>#N/A</v>
      </c>
      <c r="G322" s="41" t="e">
        <f t="shared" si="147"/>
        <v>#N/A</v>
      </c>
      <c r="H322" s="5">
        <f t="shared" si="149"/>
        <v>0.51704981553631624</v>
      </c>
      <c r="I322" s="5">
        <f t="shared" si="150"/>
        <v>0.31022988932178974</v>
      </c>
      <c r="J322" s="4">
        <f t="shared" si="131"/>
        <v>0.16262072438958899</v>
      </c>
      <c r="K322" s="4">
        <f t="shared" si="132"/>
        <v>0.52293430949187036</v>
      </c>
      <c r="L322" s="4">
        <f t="shared" si="133"/>
        <v>0.38429744479884315</v>
      </c>
      <c r="M322" s="4">
        <f t="shared" si="134"/>
        <v>2.2476521795631248</v>
      </c>
      <c r="N322" s="4"/>
      <c r="O322" s="4">
        <f t="shared" si="136"/>
        <v>0.88683426254784548</v>
      </c>
      <c r="P322" s="3" t="e">
        <f t="shared" si="137"/>
        <v>#N/A</v>
      </c>
      <c r="Q322" s="3" t="e">
        <f t="shared" si="138"/>
        <v>#N/A</v>
      </c>
      <c r="R322" s="3" t="e">
        <f t="shared" si="139"/>
        <v>#N/A</v>
      </c>
      <c r="S322" s="3" t="e">
        <f t="shared" si="140"/>
        <v>#N/A</v>
      </c>
      <c r="T322" s="3" t="e">
        <f t="shared" si="141"/>
        <v>#N/A</v>
      </c>
      <c r="U322" s="3" t="e">
        <f t="shared" si="142"/>
        <v>#N/A</v>
      </c>
      <c r="V322" s="4">
        <f t="shared" si="161"/>
        <v>0.65366788686483801</v>
      </c>
      <c r="W322" s="4">
        <f t="shared" si="162"/>
        <v>0</v>
      </c>
      <c r="X322" s="4">
        <f t="shared" si="151"/>
        <v>0</v>
      </c>
      <c r="Y322" s="4" t="e">
        <f t="shared" si="163"/>
        <v>#N/A</v>
      </c>
      <c r="Z322" s="4">
        <f t="shared" si="157"/>
        <v>1.1085428281848069</v>
      </c>
      <c r="AA322" s="4">
        <f t="shared" si="158"/>
        <v>0.66512569691088408</v>
      </c>
      <c r="AB322" s="15"/>
      <c r="AC322" s="6" t="str">
        <f t="shared" si="153"/>
        <v>FAIL</v>
      </c>
      <c r="AD322" s="4" t="e">
        <f>AND(B322&gt;MIN(#REF!,#REF!),B322&lt;MAX(#REF!,#REF!))</f>
        <v>#REF!</v>
      </c>
      <c r="AE322" s="4" t="b">
        <f t="shared" si="155"/>
        <v>1</v>
      </c>
      <c r="AF322" s="4" t="e">
        <f t="shared" si="156"/>
        <v>#N/A</v>
      </c>
      <c r="AG322" s="4" t="b">
        <f t="shared" si="143"/>
        <v>0</v>
      </c>
      <c r="AH322" s="11">
        <v>506</v>
      </c>
    </row>
    <row r="323" spans="1:34" s="1" customFormat="1" hidden="1" x14ac:dyDescent="0.25">
      <c r="A323" s="11">
        <v>507</v>
      </c>
      <c r="B323" s="5">
        <v>0.16600531727215101</v>
      </c>
      <c r="C323" s="5">
        <v>0.41376543193281201</v>
      </c>
      <c r="D323" s="3" t="e">
        <f t="shared" si="144"/>
        <v>#N/A</v>
      </c>
      <c r="E323" s="41" t="e">
        <f t="shared" si="145"/>
        <v>#N/A</v>
      </c>
      <c r="F323" s="3" t="e">
        <f t="shared" si="146"/>
        <v>#N/A</v>
      </c>
      <c r="G323" s="41" t="e">
        <f t="shared" si="147"/>
        <v>#N/A</v>
      </c>
      <c r="H323" s="5">
        <f t="shared" si="149"/>
        <v>0.51720678991601499</v>
      </c>
      <c r="I323" s="5">
        <f t="shared" si="150"/>
        <v>0.31032407394960904</v>
      </c>
      <c r="J323" s="4">
        <f t="shared" si="131"/>
        <v>0.16600531727215101</v>
      </c>
      <c r="K323" s="4">
        <f t="shared" si="132"/>
        <v>0.53381803755664936</v>
      </c>
      <c r="L323" s="4">
        <f t="shared" si="133"/>
        <v>0.39229575129597133</v>
      </c>
      <c r="M323" s="4">
        <f t="shared" si="134"/>
        <v>2.2483345583128389</v>
      </c>
      <c r="N323" s="4"/>
      <c r="O323" s="4">
        <f t="shared" si="136"/>
        <v>0.887103502095131</v>
      </c>
      <c r="P323" s="3" t="e">
        <f t="shared" si="137"/>
        <v>#N/A</v>
      </c>
      <c r="Q323" s="3" t="e">
        <f t="shared" si="138"/>
        <v>#N/A</v>
      </c>
      <c r="R323" s="3" t="e">
        <f t="shared" si="139"/>
        <v>#N/A</v>
      </c>
      <c r="S323" s="3" t="e">
        <f t="shared" si="140"/>
        <v>#N/A</v>
      </c>
      <c r="T323" s="3" t="e">
        <f t="shared" si="141"/>
        <v>#N/A</v>
      </c>
      <c r="U323" s="3" t="e">
        <f t="shared" si="142"/>
        <v>#N/A</v>
      </c>
      <c r="V323" s="4">
        <f t="shared" si="161"/>
        <v>0.66727254694581173</v>
      </c>
      <c r="W323" s="4">
        <f t="shared" si="162"/>
        <v>0</v>
      </c>
      <c r="X323" s="4">
        <f t="shared" si="151"/>
        <v>0</v>
      </c>
      <c r="Y323" s="4" t="e">
        <f t="shared" si="163"/>
        <v>#N/A</v>
      </c>
      <c r="Z323" s="4">
        <f t="shared" si="157"/>
        <v>1.1088793776189139</v>
      </c>
      <c r="AA323" s="4">
        <f t="shared" si="158"/>
        <v>0.66532762657134825</v>
      </c>
      <c r="AB323" s="15"/>
      <c r="AC323" s="6" t="str">
        <f t="shared" si="153"/>
        <v>FAIL</v>
      </c>
      <c r="AD323" s="4" t="e">
        <f>AND(B323&gt;MIN(#REF!,#REF!),B323&lt;MAX(#REF!,#REF!))</f>
        <v>#REF!</v>
      </c>
      <c r="AE323" s="4" t="b">
        <f t="shared" si="155"/>
        <v>1</v>
      </c>
      <c r="AF323" s="4" t="e">
        <f t="shared" si="156"/>
        <v>#N/A</v>
      </c>
      <c r="AG323" s="4" t="b">
        <f t="shared" si="143"/>
        <v>0</v>
      </c>
      <c r="AH323" s="11">
        <v>507</v>
      </c>
    </row>
    <row r="324" spans="1:34" s="1" customFormat="1" hidden="1" x14ac:dyDescent="0.25">
      <c r="A324" s="11">
        <v>508</v>
      </c>
      <c r="B324" s="5">
        <v>0.16756044678086199</v>
      </c>
      <c r="C324" s="5">
        <v>0.41385116546137302</v>
      </c>
      <c r="D324" s="3" t="e">
        <f t="shared" si="144"/>
        <v>#N/A</v>
      </c>
      <c r="E324" s="41" t="e">
        <f t="shared" si="145"/>
        <v>#N/A</v>
      </c>
      <c r="F324" s="3" t="e">
        <f t="shared" si="146"/>
        <v>#N/A</v>
      </c>
      <c r="G324" s="41" t="e">
        <f t="shared" si="147"/>
        <v>#N/A</v>
      </c>
      <c r="H324" s="5">
        <f t="shared" si="149"/>
        <v>0.51731395682671621</v>
      </c>
      <c r="I324" s="5">
        <f t="shared" si="150"/>
        <v>0.31038837409602976</v>
      </c>
      <c r="J324" s="4">
        <f t="shared" ref="J324:J387" si="164">B324*(1/$AK$76)</f>
        <v>0.16756044678086199</v>
      </c>
      <c r="K324" s="4">
        <f t="shared" ref="K324:K387" si="165">B324*(1/$AL$76)</f>
        <v>0.53881881823119593</v>
      </c>
      <c r="L324" s="4">
        <f t="shared" ref="L324:L387" si="166">B324*(1/$AM$76)</f>
        <v>0.39597075827169459</v>
      </c>
      <c r="M324" s="4">
        <f t="shared" ref="M324:M387" si="167">C324*(1/$AO$75)</f>
        <v>2.2488004204661109</v>
      </c>
      <c r="N324" s="4"/>
      <c r="O324" s="4">
        <f t="shared" ref="O324:O387" si="168">C324*(1/$AQ$76)</f>
        <v>0.88728731279453665</v>
      </c>
      <c r="P324" s="3" t="e">
        <f t="shared" ref="P324:P387" si="169">IF(J324=MAX($J$67:$J$91),J324,NA())</f>
        <v>#N/A</v>
      </c>
      <c r="Q324" s="3" t="e">
        <f t="shared" ref="Q324:Q387" si="170">IF(K324=MAX($K$92:$K$156),K324,NA())</f>
        <v>#N/A</v>
      </c>
      <c r="R324" s="3" t="e">
        <f t="shared" ref="R324:R387" si="171">IF(L324=MAX($L$157:$L$316),L324,NA())</f>
        <v>#N/A</v>
      </c>
      <c r="S324" s="3" t="e">
        <f t="shared" ref="S324:S387" si="172">IF(M324=MAX($M$67:$M$91),M324,NA())</f>
        <v>#N/A</v>
      </c>
      <c r="T324" s="3" t="e">
        <f t="shared" ref="T324:T387" si="173">IF(N324=MAX($N$92:$N$156),N324,NA())</f>
        <v>#N/A</v>
      </c>
      <c r="U324" s="3" t="e">
        <f t="shared" ref="U324:U387" si="174">IF(O324=MAX($O$157:$O$316),O324,NA())</f>
        <v>#N/A</v>
      </c>
      <c r="V324" s="4">
        <f t="shared" si="161"/>
        <v>0.67352352278899486</v>
      </c>
      <c r="W324" s="4">
        <f t="shared" si="162"/>
        <v>0</v>
      </c>
      <c r="X324" s="4">
        <f t="shared" si="151"/>
        <v>0</v>
      </c>
      <c r="Y324" s="4" t="e">
        <f t="shared" si="163"/>
        <v>#N/A</v>
      </c>
      <c r="Z324" s="4">
        <f t="shared" si="157"/>
        <v>1.1091091409931708</v>
      </c>
      <c r="AA324" s="4">
        <f t="shared" si="158"/>
        <v>0.66546548459590249</v>
      </c>
      <c r="AB324" s="15"/>
      <c r="AC324" s="6" t="str">
        <f t="shared" si="153"/>
        <v>FAIL</v>
      </c>
      <c r="AD324" s="4" t="e">
        <f>AND(B324&gt;MIN(#REF!,#REF!),B324&lt;MAX(#REF!,#REF!))</f>
        <v>#REF!</v>
      </c>
      <c r="AE324" s="4" t="b">
        <f t="shared" si="155"/>
        <v>1</v>
      </c>
      <c r="AF324" s="4" t="e">
        <f t="shared" si="156"/>
        <v>#N/A</v>
      </c>
      <c r="AG324" s="4" t="b">
        <f t="shared" ref="AG324:AG387" si="175">AND(L324&gt;MIN(Z324,AA324),L324&lt;MAX(Z324,AA324))</f>
        <v>0</v>
      </c>
      <c r="AH324" s="11">
        <v>508</v>
      </c>
    </row>
    <row r="325" spans="1:34" s="1" customFormat="1" hidden="1" x14ac:dyDescent="0.25">
      <c r="A325" s="11">
        <v>509</v>
      </c>
      <c r="B325" s="5">
        <v>0.16869550813966799</v>
      </c>
      <c r="C325" s="5">
        <v>0.41394377738141303</v>
      </c>
      <c r="D325" s="3" t="e">
        <f t="shared" si="144"/>
        <v>#N/A</v>
      </c>
      <c r="E325" s="41" t="e">
        <f t="shared" si="145"/>
        <v>#N/A</v>
      </c>
      <c r="F325" s="3" t="e">
        <f t="shared" si="146"/>
        <v>#N/A</v>
      </c>
      <c r="G325" s="41" t="e">
        <f t="shared" si="147"/>
        <v>#N/A</v>
      </c>
      <c r="H325" s="5">
        <f t="shared" si="149"/>
        <v>0.51742972172676627</v>
      </c>
      <c r="I325" s="5">
        <f t="shared" si="150"/>
        <v>0.31045783303605978</v>
      </c>
      <c r="J325" s="4">
        <f t="shared" si="164"/>
        <v>0.16869550813966799</v>
      </c>
      <c r="K325" s="4">
        <f t="shared" si="165"/>
        <v>0.54246879906928469</v>
      </c>
      <c r="L325" s="4">
        <f t="shared" si="166"/>
        <v>0.39865308047580705</v>
      </c>
      <c r="M325" s="4">
        <f t="shared" si="167"/>
        <v>2.2493036586882238</v>
      </c>
      <c r="N325" s="4"/>
      <c r="O325" s="4">
        <f t="shared" si="168"/>
        <v>0.88748587060595041</v>
      </c>
      <c r="P325" s="3" t="e">
        <f t="shared" si="169"/>
        <v>#N/A</v>
      </c>
      <c r="Q325" s="3" t="e">
        <f t="shared" si="170"/>
        <v>#N/A</v>
      </c>
      <c r="R325" s="3" t="e">
        <f t="shared" si="171"/>
        <v>#N/A</v>
      </c>
      <c r="S325" s="3" t="e">
        <f t="shared" si="172"/>
        <v>#N/A</v>
      </c>
      <c r="T325" s="3" t="e">
        <f t="shared" si="173"/>
        <v>#N/A</v>
      </c>
      <c r="U325" s="3" t="e">
        <f t="shared" si="174"/>
        <v>#N/A</v>
      </c>
      <c r="V325" s="4">
        <f t="shared" si="161"/>
        <v>0.67808599883660592</v>
      </c>
      <c r="W325" s="4">
        <f t="shared" si="162"/>
        <v>0</v>
      </c>
      <c r="X325" s="4">
        <f t="shared" si="151"/>
        <v>0</v>
      </c>
      <c r="Y325" s="4" t="e">
        <f t="shared" si="163"/>
        <v>#N/A</v>
      </c>
      <c r="Z325" s="4">
        <f t="shared" si="157"/>
        <v>1.109357338257438</v>
      </c>
      <c r="AA325" s="4">
        <f t="shared" si="158"/>
        <v>0.66561440295446284</v>
      </c>
      <c r="AB325" s="15"/>
      <c r="AC325" s="6" t="str">
        <f t="shared" si="153"/>
        <v>FAIL</v>
      </c>
      <c r="AD325" s="4" t="e">
        <f>AND(B325&gt;MIN(#REF!,#REF!),B325&lt;MAX(#REF!,#REF!))</f>
        <v>#REF!</v>
      </c>
      <c r="AE325" s="4" t="b">
        <f t="shared" si="155"/>
        <v>1</v>
      </c>
      <c r="AF325" s="4" t="e">
        <f t="shared" si="156"/>
        <v>#N/A</v>
      </c>
      <c r="AG325" s="4" t="b">
        <f t="shared" si="175"/>
        <v>0</v>
      </c>
      <c r="AH325" s="11">
        <v>509</v>
      </c>
    </row>
    <row r="326" spans="1:34" s="1" customFormat="1" hidden="1" x14ac:dyDescent="0.25">
      <c r="A326" s="11">
        <v>510</v>
      </c>
      <c r="B326" s="5">
        <v>0.170814050406316</v>
      </c>
      <c r="C326" s="5">
        <v>0.41343646524144401</v>
      </c>
      <c r="D326" s="3" t="e">
        <f t="shared" si="144"/>
        <v>#N/A</v>
      </c>
      <c r="E326" s="41" t="e">
        <f t="shared" si="145"/>
        <v>#N/A</v>
      </c>
      <c r="F326" s="3" t="e">
        <f t="shared" si="146"/>
        <v>#N/A</v>
      </c>
      <c r="G326" s="41" t="e">
        <f t="shared" si="147"/>
        <v>#N/A</v>
      </c>
      <c r="H326" s="5">
        <f t="shared" si="149"/>
        <v>0.51679558155180505</v>
      </c>
      <c r="I326" s="5">
        <f t="shared" si="150"/>
        <v>0.31007734893108302</v>
      </c>
      <c r="J326" s="4">
        <f t="shared" si="164"/>
        <v>0.170814050406316</v>
      </c>
      <c r="K326" s="4">
        <f t="shared" si="165"/>
        <v>0.54928132829332643</v>
      </c>
      <c r="L326" s="4">
        <f t="shared" si="166"/>
        <v>0.40365951728038507</v>
      </c>
      <c r="M326" s="4">
        <f t="shared" si="167"/>
        <v>2.24654700642074</v>
      </c>
      <c r="N326" s="4"/>
      <c r="O326" s="4">
        <f t="shared" si="168"/>
        <v>0.88639820512862999</v>
      </c>
      <c r="P326" s="3" t="e">
        <f t="shared" si="169"/>
        <v>#N/A</v>
      </c>
      <c r="Q326" s="3" t="e">
        <f t="shared" si="170"/>
        <v>#N/A</v>
      </c>
      <c r="R326" s="3" t="e">
        <f t="shared" si="171"/>
        <v>#N/A</v>
      </c>
      <c r="S326" s="3" t="e">
        <f t="shared" si="172"/>
        <v>#N/A</v>
      </c>
      <c r="T326" s="3" t="e">
        <f t="shared" si="173"/>
        <v>#N/A</v>
      </c>
      <c r="U326" s="3" t="e">
        <f t="shared" si="174"/>
        <v>#N/A</v>
      </c>
      <c r="V326" s="4">
        <f t="shared" si="161"/>
        <v>0.68660166036665804</v>
      </c>
      <c r="W326" s="4">
        <f t="shared" si="162"/>
        <v>0</v>
      </c>
      <c r="X326" s="4">
        <f t="shared" si="151"/>
        <v>0</v>
      </c>
      <c r="Y326" s="4" t="e">
        <f t="shared" si="163"/>
        <v>#N/A</v>
      </c>
      <c r="Z326" s="4">
        <f t="shared" si="157"/>
        <v>1.1079977564107875</v>
      </c>
      <c r="AA326" s="4">
        <f t="shared" si="158"/>
        <v>0.66479865384647252</v>
      </c>
      <c r="AB326" s="15"/>
      <c r="AC326" s="6" t="str">
        <f t="shared" si="153"/>
        <v>FAIL</v>
      </c>
      <c r="AD326" s="4" t="e">
        <f>AND(B326&gt;MIN(#REF!,#REF!),B326&lt;MAX(#REF!,#REF!))</f>
        <v>#REF!</v>
      </c>
      <c r="AE326" s="4" t="b">
        <f t="shared" si="155"/>
        <v>1</v>
      </c>
      <c r="AF326" s="4" t="e">
        <f t="shared" si="156"/>
        <v>#N/A</v>
      </c>
      <c r="AG326" s="4" t="b">
        <f t="shared" si="175"/>
        <v>0</v>
      </c>
      <c r="AH326" s="11">
        <v>510</v>
      </c>
    </row>
    <row r="327" spans="1:34" s="1" customFormat="1" hidden="1" x14ac:dyDescent="0.25">
      <c r="A327" s="11">
        <v>511</v>
      </c>
      <c r="B327" s="5">
        <v>0.172533664359277</v>
      </c>
      <c r="C327" s="5">
        <v>0.41194276601165403</v>
      </c>
      <c r="D327" s="3" t="e">
        <f t="shared" si="144"/>
        <v>#N/A</v>
      </c>
      <c r="E327" s="41" t="e">
        <f t="shared" si="145"/>
        <v>#N/A</v>
      </c>
      <c r="F327" s="3" t="e">
        <f t="shared" si="146"/>
        <v>#N/A</v>
      </c>
      <c r="G327" s="41" t="e">
        <f t="shared" si="147"/>
        <v>#N/A</v>
      </c>
      <c r="H327" s="5">
        <f t="shared" si="149"/>
        <v>0.51492845751456751</v>
      </c>
      <c r="I327" s="5">
        <f t="shared" si="150"/>
        <v>0.30895707450874055</v>
      </c>
      <c r="J327" s="4">
        <f t="shared" si="164"/>
        <v>0.172533664359277</v>
      </c>
      <c r="K327" s="4">
        <f t="shared" si="165"/>
        <v>0.55481103638225326</v>
      </c>
      <c r="L327" s="4">
        <f t="shared" si="166"/>
        <v>0.40772322595370381</v>
      </c>
      <c r="M327" s="4">
        <f t="shared" si="167"/>
        <v>2.2384304859507376</v>
      </c>
      <c r="N327" s="4"/>
      <c r="O327" s="4">
        <f t="shared" si="168"/>
        <v>0.88319574857822714</v>
      </c>
      <c r="P327" s="3" t="e">
        <f t="shared" si="169"/>
        <v>#N/A</v>
      </c>
      <c r="Q327" s="3" t="e">
        <f t="shared" si="170"/>
        <v>#N/A</v>
      </c>
      <c r="R327" s="3" t="e">
        <f t="shared" si="171"/>
        <v>#N/A</v>
      </c>
      <c r="S327" s="3" t="e">
        <f t="shared" si="172"/>
        <v>#N/A</v>
      </c>
      <c r="T327" s="3" t="e">
        <f t="shared" si="173"/>
        <v>#N/A</v>
      </c>
      <c r="U327" s="3" t="e">
        <f t="shared" si="174"/>
        <v>#N/A</v>
      </c>
      <c r="V327" s="4">
        <f t="shared" si="161"/>
        <v>0.69351379547781655</v>
      </c>
      <c r="W327" s="4">
        <f t="shared" si="162"/>
        <v>0</v>
      </c>
      <c r="X327" s="4">
        <f t="shared" si="151"/>
        <v>0</v>
      </c>
      <c r="Y327" s="4" t="e">
        <f t="shared" si="163"/>
        <v>#N/A</v>
      </c>
      <c r="Z327" s="4">
        <f t="shared" si="157"/>
        <v>1.103994685722784</v>
      </c>
      <c r="AA327" s="4">
        <f t="shared" si="158"/>
        <v>0.66239681143367035</v>
      </c>
      <c r="AB327" s="15"/>
      <c r="AC327" s="6" t="str">
        <f t="shared" si="153"/>
        <v>FAIL</v>
      </c>
      <c r="AD327" s="4" t="e">
        <f>AND(B327&gt;MIN(#REF!,#REF!),B327&lt;MAX(#REF!,#REF!))</f>
        <v>#REF!</v>
      </c>
      <c r="AE327" s="4" t="b">
        <f t="shared" si="155"/>
        <v>1</v>
      </c>
      <c r="AF327" s="4" t="e">
        <f t="shared" si="156"/>
        <v>#N/A</v>
      </c>
      <c r="AG327" s="4" t="b">
        <f t="shared" si="175"/>
        <v>0</v>
      </c>
      <c r="AH327" s="11">
        <v>511</v>
      </c>
    </row>
    <row r="328" spans="1:34" s="1" customFormat="1" hidden="1" x14ac:dyDescent="0.25">
      <c r="A328" s="11">
        <v>512</v>
      </c>
      <c r="B328" s="5">
        <v>0.172958919135318</v>
      </c>
      <c r="C328" s="5">
        <v>0.41247774381788499</v>
      </c>
      <c r="D328" s="3" t="e">
        <f t="shared" si="144"/>
        <v>#N/A</v>
      </c>
      <c r="E328" s="41" t="e">
        <f t="shared" si="145"/>
        <v>#N/A</v>
      </c>
      <c r="F328" s="3" t="e">
        <f t="shared" si="146"/>
        <v>#N/A</v>
      </c>
      <c r="G328" s="41" t="e">
        <f t="shared" si="147"/>
        <v>#N/A</v>
      </c>
      <c r="H328" s="5">
        <f t="shared" si="149"/>
        <v>0.5155971797723562</v>
      </c>
      <c r="I328" s="5">
        <f t="shared" si="150"/>
        <v>0.30935830786341373</v>
      </c>
      <c r="J328" s="4">
        <f t="shared" si="164"/>
        <v>0.172958919135318</v>
      </c>
      <c r="K328" s="4">
        <f t="shared" si="165"/>
        <v>0.55617851468799717</v>
      </c>
      <c r="L328" s="4">
        <f t="shared" si="166"/>
        <v>0.4087281675097969</v>
      </c>
      <c r="M328" s="4">
        <f t="shared" si="167"/>
        <v>2.2413374689823087</v>
      </c>
      <c r="N328" s="4"/>
      <c r="O328" s="4">
        <f t="shared" si="168"/>
        <v>0.88434272860319874</v>
      </c>
      <c r="P328" s="3" t="e">
        <f t="shared" si="169"/>
        <v>#N/A</v>
      </c>
      <c r="Q328" s="3" t="e">
        <f t="shared" si="170"/>
        <v>#N/A</v>
      </c>
      <c r="R328" s="3" t="e">
        <f t="shared" si="171"/>
        <v>#N/A</v>
      </c>
      <c r="S328" s="3" t="e">
        <f t="shared" si="172"/>
        <v>#N/A</v>
      </c>
      <c r="T328" s="3" t="e">
        <f t="shared" si="173"/>
        <v>#N/A</v>
      </c>
      <c r="U328" s="3" t="e">
        <f t="shared" si="174"/>
        <v>#N/A</v>
      </c>
      <c r="V328" s="4">
        <f t="shared" si="161"/>
        <v>0.69522314335999646</v>
      </c>
      <c r="W328" s="4">
        <f t="shared" si="162"/>
        <v>0</v>
      </c>
      <c r="X328" s="4">
        <f t="shared" si="151"/>
        <v>0</v>
      </c>
      <c r="Y328" s="4" t="e">
        <f t="shared" si="163"/>
        <v>#N/A</v>
      </c>
      <c r="Z328" s="4">
        <f t="shared" si="157"/>
        <v>1.1054284107539984</v>
      </c>
      <c r="AA328" s="4">
        <f t="shared" si="158"/>
        <v>0.66325704645239902</v>
      </c>
      <c r="AB328" s="15"/>
      <c r="AC328" s="6" t="str">
        <f t="shared" si="153"/>
        <v>FAIL</v>
      </c>
      <c r="AD328" s="4" t="e">
        <f>AND(B328&gt;MIN(#REF!,#REF!),B328&lt;MAX(#REF!,#REF!))</f>
        <v>#REF!</v>
      </c>
      <c r="AE328" s="4" t="b">
        <f t="shared" si="155"/>
        <v>1</v>
      </c>
      <c r="AF328" s="4" t="e">
        <f t="shared" si="156"/>
        <v>#N/A</v>
      </c>
      <c r="AG328" s="4" t="b">
        <f t="shared" si="175"/>
        <v>0</v>
      </c>
      <c r="AH328" s="11">
        <v>512</v>
      </c>
    </row>
    <row r="329" spans="1:34" s="1" customFormat="1" hidden="1" x14ac:dyDescent="0.25">
      <c r="A329" s="11">
        <v>513</v>
      </c>
      <c r="B329" s="5">
        <v>0.17469508100837999</v>
      </c>
      <c r="C329" s="5">
        <v>0.41245197013901402</v>
      </c>
      <c r="D329" s="3" t="e">
        <f t="shared" si="144"/>
        <v>#N/A</v>
      </c>
      <c r="E329" s="41" t="e">
        <f t="shared" si="145"/>
        <v>#N/A</v>
      </c>
      <c r="F329" s="3" t="e">
        <f t="shared" si="146"/>
        <v>#N/A</v>
      </c>
      <c r="G329" s="41" t="e">
        <f t="shared" si="147"/>
        <v>#N/A</v>
      </c>
      <c r="H329" s="5">
        <f t="shared" si="149"/>
        <v>0.5155649626737675</v>
      </c>
      <c r="I329" s="5">
        <f t="shared" si="150"/>
        <v>0.30933897760426055</v>
      </c>
      <c r="J329" s="4">
        <f t="shared" si="164"/>
        <v>0.17469508100837999</v>
      </c>
      <c r="K329" s="4">
        <f t="shared" si="165"/>
        <v>0.56176143539914059</v>
      </c>
      <c r="L329" s="4">
        <f t="shared" si="166"/>
        <v>0.41283098142899022</v>
      </c>
      <c r="M329" s="4">
        <f t="shared" si="167"/>
        <v>2.2411974189722592</v>
      </c>
      <c r="N329" s="4"/>
      <c r="O329" s="4">
        <f t="shared" si="168"/>
        <v>0.88428747043269007</v>
      </c>
      <c r="P329" s="3" t="e">
        <f t="shared" si="169"/>
        <v>#N/A</v>
      </c>
      <c r="Q329" s="3" t="e">
        <f t="shared" si="170"/>
        <v>#N/A</v>
      </c>
      <c r="R329" s="3" t="e">
        <f t="shared" si="171"/>
        <v>#N/A</v>
      </c>
      <c r="S329" s="3" t="e">
        <f t="shared" si="172"/>
        <v>#N/A</v>
      </c>
      <c r="T329" s="3" t="e">
        <f t="shared" si="173"/>
        <v>#N/A</v>
      </c>
      <c r="U329" s="3" t="e">
        <f t="shared" si="174"/>
        <v>#N/A</v>
      </c>
      <c r="V329" s="4">
        <f t="shared" si="161"/>
        <v>0.7022017942489257</v>
      </c>
      <c r="W329" s="4">
        <f t="shared" si="162"/>
        <v>0</v>
      </c>
      <c r="X329" s="4">
        <f t="shared" si="151"/>
        <v>0</v>
      </c>
      <c r="Y329" s="4" t="e">
        <f t="shared" si="163"/>
        <v>#N/A</v>
      </c>
      <c r="Z329" s="4">
        <f t="shared" si="157"/>
        <v>1.1053593380408626</v>
      </c>
      <c r="AA329" s="4">
        <f t="shared" si="158"/>
        <v>0.66321560282451752</v>
      </c>
      <c r="AB329" s="15"/>
      <c r="AC329" s="6" t="str">
        <f t="shared" si="153"/>
        <v>FAIL</v>
      </c>
      <c r="AD329" s="4" t="e">
        <f>AND(B329&gt;MIN(#REF!,#REF!),B329&lt;MAX(#REF!,#REF!))</f>
        <v>#REF!</v>
      </c>
      <c r="AE329" s="4" t="b">
        <f t="shared" si="155"/>
        <v>1</v>
      </c>
      <c r="AF329" s="4" t="e">
        <f t="shared" si="156"/>
        <v>#N/A</v>
      </c>
      <c r="AG329" s="4" t="b">
        <f t="shared" si="175"/>
        <v>0</v>
      </c>
      <c r="AH329" s="11">
        <v>513</v>
      </c>
    </row>
    <row r="330" spans="1:34" s="1" customFormat="1" hidden="1" x14ac:dyDescent="0.25">
      <c r="A330" s="11">
        <v>514</v>
      </c>
      <c r="B330" s="5">
        <v>0.176065233470768</v>
      </c>
      <c r="C330" s="5">
        <v>0.410438842395215</v>
      </c>
      <c r="D330" s="3" t="e">
        <f t="shared" si="144"/>
        <v>#N/A</v>
      </c>
      <c r="E330" s="41" t="e">
        <f t="shared" si="145"/>
        <v>#N/A</v>
      </c>
      <c r="F330" s="3" t="e">
        <f t="shared" si="146"/>
        <v>#N/A</v>
      </c>
      <c r="G330" s="41" t="e">
        <f t="shared" si="147"/>
        <v>#N/A</v>
      </c>
      <c r="H330" s="5">
        <f t="shared" si="149"/>
        <v>0.51304855299401875</v>
      </c>
      <c r="I330" s="5">
        <f t="shared" si="150"/>
        <v>0.30782913179641125</v>
      </c>
      <c r="J330" s="4">
        <f t="shared" si="164"/>
        <v>0.176065233470768</v>
      </c>
      <c r="K330" s="4">
        <f t="shared" si="165"/>
        <v>0.56616739124829141</v>
      </c>
      <c r="L330" s="4">
        <f t="shared" si="166"/>
        <v>0.41606885957925049</v>
      </c>
      <c r="M330" s="4">
        <f t="shared" si="167"/>
        <v>2.2302584078143219</v>
      </c>
      <c r="N330" s="4"/>
      <c r="O330" s="4">
        <f t="shared" si="168"/>
        <v>0.87997137117967428</v>
      </c>
      <c r="P330" s="3" t="e">
        <f t="shared" si="169"/>
        <v>#N/A</v>
      </c>
      <c r="Q330" s="3" t="e">
        <f t="shared" si="170"/>
        <v>#N/A</v>
      </c>
      <c r="R330" s="3" t="e">
        <f t="shared" si="171"/>
        <v>#N/A</v>
      </c>
      <c r="S330" s="3" t="e">
        <f t="shared" si="172"/>
        <v>#N/A</v>
      </c>
      <c r="T330" s="3" t="e">
        <f t="shared" si="173"/>
        <v>#N/A</v>
      </c>
      <c r="U330" s="3" t="e">
        <f t="shared" si="174"/>
        <v>#N/A</v>
      </c>
      <c r="V330" s="4">
        <f t="shared" si="161"/>
        <v>0.70770923906036431</v>
      </c>
      <c r="W330" s="4">
        <f t="shared" si="162"/>
        <v>0</v>
      </c>
      <c r="X330" s="4">
        <f t="shared" si="151"/>
        <v>0</v>
      </c>
      <c r="Y330" s="4" t="e">
        <f t="shared" si="163"/>
        <v>#N/A</v>
      </c>
      <c r="Z330" s="4">
        <f t="shared" si="157"/>
        <v>1.0999642139745929</v>
      </c>
      <c r="AA330" s="4">
        <f t="shared" si="158"/>
        <v>0.65997852838475568</v>
      </c>
      <c r="AB330" s="15"/>
      <c r="AC330" s="6" t="str">
        <f t="shared" si="153"/>
        <v>FAIL</v>
      </c>
      <c r="AD330" s="4" t="e">
        <f>AND(B330&gt;MIN(#REF!,#REF!),B330&lt;MAX(#REF!,#REF!))</f>
        <v>#REF!</v>
      </c>
      <c r="AE330" s="4" t="b">
        <f t="shared" si="155"/>
        <v>1</v>
      </c>
      <c r="AF330" s="4" t="e">
        <f t="shared" si="156"/>
        <v>#N/A</v>
      </c>
      <c r="AG330" s="4" t="b">
        <f t="shared" si="175"/>
        <v>0</v>
      </c>
      <c r="AH330" s="11">
        <v>514</v>
      </c>
    </row>
    <row r="331" spans="1:34" s="1" customFormat="1" hidden="1" x14ac:dyDescent="0.25">
      <c r="A331" s="11">
        <v>515</v>
      </c>
      <c r="B331" s="5">
        <v>0.17777215940643101</v>
      </c>
      <c r="C331" s="5">
        <v>0.410605907772848</v>
      </c>
      <c r="D331" s="3" t="e">
        <f t="shared" si="144"/>
        <v>#N/A</v>
      </c>
      <c r="E331" s="41" t="e">
        <f t="shared" si="145"/>
        <v>#N/A</v>
      </c>
      <c r="F331" s="3" t="e">
        <f t="shared" si="146"/>
        <v>#N/A</v>
      </c>
      <c r="G331" s="41" t="e">
        <f t="shared" si="147"/>
        <v>#N/A</v>
      </c>
      <c r="H331" s="5">
        <f t="shared" si="149"/>
        <v>0.51325738471605997</v>
      </c>
      <c r="I331" s="5">
        <f t="shared" si="150"/>
        <v>0.30795443082963603</v>
      </c>
      <c r="J331" s="4">
        <f t="shared" si="164"/>
        <v>0.17777215940643101</v>
      </c>
      <c r="K331" s="4">
        <f t="shared" si="165"/>
        <v>0.57165629888211356</v>
      </c>
      <c r="L331" s="4">
        <f t="shared" si="166"/>
        <v>0.42010258454264859</v>
      </c>
      <c r="M331" s="4">
        <f t="shared" si="167"/>
        <v>2.2311662141051358</v>
      </c>
      <c r="N331" s="4"/>
      <c r="O331" s="4">
        <f t="shared" si="168"/>
        <v>0.88032955547961633</v>
      </c>
      <c r="P331" s="3" t="e">
        <f t="shared" si="169"/>
        <v>#N/A</v>
      </c>
      <c r="Q331" s="3" t="e">
        <f t="shared" si="170"/>
        <v>#N/A</v>
      </c>
      <c r="R331" s="3" t="e">
        <f t="shared" si="171"/>
        <v>#N/A</v>
      </c>
      <c r="S331" s="3" t="e">
        <f t="shared" si="172"/>
        <v>#N/A</v>
      </c>
      <c r="T331" s="3" t="e">
        <f t="shared" si="173"/>
        <v>#N/A</v>
      </c>
      <c r="U331" s="3" t="e">
        <f t="shared" si="174"/>
        <v>#N/A</v>
      </c>
      <c r="V331" s="4">
        <f t="shared" si="161"/>
        <v>0.71457037360264197</v>
      </c>
      <c r="W331" s="4">
        <f t="shared" si="162"/>
        <v>0</v>
      </c>
      <c r="X331" s="4">
        <f t="shared" si="151"/>
        <v>0</v>
      </c>
      <c r="Y331" s="4" t="e">
        <f t="shared" si="163"/>
        <v>#N/A</v>
      </c>
      <c r="Z331" s="4">
        <f t="shared" si="157"/>
        <v>1.1004119443495204</v>
      </c>
      <c r="AA331" s="4">
        <f t="shared" si="158"/>
        <v>0.66024716660971228</v>
      </c>
      <c r="AB331" s="15"/>
      <c r="AC331" s="6" t="str">
        <f t="shared" si="153"/>
        <v>FAIL</v>
      </c>
      <c r="AD331" s="4" t="e">
        <f>AND(B331&gt;MIN(#REF!,#REF!),B331&lt;MAX(#REF!,#REF!))</f>
        <v>#REF!</v>
      </c>
      <c r="AE331" s="4" t="b">
        <f t="shared" si="155"/>
        <v>1</v>
      </c>
      <c r="AF331" s="4" t="e">
        <f t="shared" si="156"/>
        <v>#N/A</v>
      </c>
      <c r="AG331" s="4" t="b">
        <f t="shared" si="175"/>
        <v>0</v>
      </c>
      <c r="AH331" s="11">
        <v>515</v>
      </c>
    </row>
    <row r="332" spans="1:34" s="1" customFormat="1" hidden="1" x14ac:dyDescent="0.25">
      <c r="A332" s="11">
        <v>516</v>
      </c>
      <c r="B332" s="5">
        <v>0.17794409087523499</v>
      </c>
      <c r="C332" s="5">
        <v>0.41040852796993799</v>
      </c>
      <c r="D332" s="3" t="e">
        <f t="shared" si="144"/>
        <v>#N/A</v>
      </c>
      <c r="E332" s="41" t="e">
        <f t="shared" si="145"/>
        <v>#N/A</v>
      </c>
      <c r="F332" s="3" t="e">
        <f t="shared" si="146"/>
        <v>#N/A</v>
      </c>
      <c r="G332" s="41" t="e">
        <f t="shared" si="147"/>
        <v>#N/A</v>
      </c>
      <c r="H332" s="5">
        <f t="shared" si="149"/>
        <v>0.51301065996242246</v>
      </c>
      <c r="I332" s="5">
        <f t="shared" si="150"/>
        <v>0.30780639597745352</v>
      </c>
      <c r="J332" s="4">
        <f t="shared" si="164"/>
        <v>0.17794409087523499</v>
      </c>
      <c r="K332" s="4">
        <f t="shared" si="165"/>
        <v>0.57220917345733402</v>
      </c>
      <c r="L332" s="4">
        <f t="shared" si="166"/>
        <v>0.42050888468913911</v>
      </c>
      <c r="M332" s="4">
        <f t="shared" si="167"/>
        <v>2.2300936841213654</v>
      </c>
      <c r="N332" s="4"/>
      <c r="O332" s="4">
        <f t="shared" si="168"/>
        <v>0.87990637775404756</v>
      </c>
      <c r="P332" s="3" t="e">
        <f t="shared" si="169"/>
        <v>#N/A</v>
      </c>
      <c r="Q332" s="3" t="e">
        <f t="shared" si="170"/>
        <v>#N/A</v>
      </c>
      <c r="R332" s="3" t="e">
        <f t="shared" si="171"/>
        <v>#N/A</v>
      </c>
      <c r="S332" s="3" t="e">
        <f t="shared" si="172"/>
        <v>#N/A</v>
      </c>
      <c r="T332" s="3" t="e">
        <f t="shared" si="173"/>
        <v>#N/A</v>
      </c>
      <c r="U332" s="3" t="e">
        <f t="shared" si="174"/>
        <v>#N/A</v>
      </c>
      <c r="V332" s="4">
        <f t="shared" si="161"/>
        <v>0.71526146682166747</v>
      </c>
      <c r="W332" s="4">
        <f t="shared" si="162"/>
        <v>0</v>
      </c>
      <c r="X332" s="4">
        <f t="shared" si="151"/>
        <v>0</v>
      </c>
      <c r="Y332" s="4" t="e">
        <f t="shared" si="163"/>
        <v>#N/A</v>
      </c>
      <c r="Z332" s="4">
        <f t="shared" si="157"/>
        <v>1.0998829721925594</v>
      </c>
      <c r="AA332" s="4">
        <f t="shared" si="158"/>
        <v>0.65992978331553565</v>
      </c>
      <c r="AB332" s="15"/>
      <c r="AC332" s="6" t="str">
        <f t="shared" si="153"/>
        <v>FAIL</v>
      </c>
      <c r="AD332" s="4" t="e">
        <f>AND(B332&gt;MIN(#REF!,#REF!),B332&lt;MAX(#REF!,#REF!))</f>
        <v>#REF!</v>
      </c>
      <c r="AE332" s="4" t="b">
        <f t="shared" si="155"/>
        <v>1</v>
      </c>
      <c r="AF332" s="4" t="e">
        <f t="shared" si="156"/>
        <v>#N/A</v>
      </c>
      <c r="AG332" s="4" t="b">
        <f t="shared" si="175"/>
        <v>0</v>
      </c>
      <c r="AH332" s="11">
        <v>516</v>
      </c>
    </row>
    <row r="333" spans="1:34" s="1" customFormat="1" hidden="1" x14ac:dyDescent="0.25">
      <c r="A333" s="11">
        <v>517</v>
      </c>
      <c r="B333" s="5">
        <v>0.179301839913418</v>
      </c>
      <c r="C333" s="5">
        <v>0.41152522692538301</v>
      </c>
      <c r="D333" s="3" t="e">
        <f t="shared" si="144"/>
        <v>#N/A</v>
      </c>
      <c r="E333" s="41" t="e">
        <f t="shared" si="145"/>
        <v>#N/A</v>
      </c>
      <c r="F333" s="3" t="e">
        <f t="shared" si="146"/>
        <v>#N/A</v>
      </c>
      <c r="G333" s="41" t="e">
        <f t="shared" si="147"/>
        <v>#N/A</v>
      </c>
      <c r="H333" s="5">
        <f t="shared" si="149"/>
        <v>0.51440653365672873</v>
      </c>
      <c r="I333" s="5">
        <f t="shared" si="150"/>
        <v>0.30864392019403725</v>
      </c>
      <c r="J333" s="4">
        <f t="shared" si="164"/>
        <v>0.179301839913418</v>
      </c>
      <c r="K333" s="4">
        <f t="shared" si="165"/>
        <v>0.57657524400836979</v>
      </c>
      <c r="L333" s="4">
        <f t="shared" si="166"/>
        <v>0.42371745166613645</v>
      </c>
      <c r="M333" s="4">
        <f t="shared" si="167"/>
        <v>2.2361616459639744</v>
      </c>
      <c r="N333" s="4"/>
      <c r="O333" s="4">
        <f t="shared" si="168"/>
        <v>0.88230055444863942</v>
      </c>
      <c r="P333" s="3" t="e">
        <f t="shared" si="169"/>
        <v>#N/A</v>
      </c>
      <c r="Q333" s="3" t="e">
        <f t="shared" si="170"/>
        <v>#N/A</v>
      </c>
      <c r="R333" s="3" t="e">
        <f t="shared" si="171"/>
        <v>#N/A</v>
      </c>
      <c r="S333" s="3" t="e">
        <f t="shared" si="172"/>
        <v>#N/A</v>
      </c>
      <c r="T333" s="3" t="e">
        <f t="shared" si="173"/>
        <v>#N/A</v>
      </c>
      <c r="U333" s="3" t="e">
        <f t="shared" si="174"/>
        <v>#N/A</v>
      </c>
      <c r="V333" s="4">
        <f t="shared" si="161"/>
        <v>0.7207190550104623</v>
      </c>
      <c r="W333" s="4">
        <f t="shared" si="162"/>
        <v>0</v>
      </c>
      <c r="X333" s="4">
        <f t="shared" si="151"/>
        <v>0</v>
      </c>
      <c r="Y333" s="4" t="e">
        <f t="shared" si="163"/>
        <v>#N/A</v>
      </c>
      <c r="Z333" s="4">
        <f t="shared" si="157"/>
        <v>1.1028756930607992</v>
      </c>
      <c r="AA333" s="4">
        <f t="shared" si="158"/>
        <v>0.66172541583647959</v>
      </c>
      <c r="AB333" s="15"/>
      <c r="AC333" s="6" t="str">
        <f t="shared" si="153"/>
        <v>FAIL</v>
      </c>
      <c r="AD333" s="4" t="e">
        <f>AND(B333&gt;MIN(#REF!,#REF!),B333&lt;MAX(#REF!,#REF!))</f>
        <v>#REF!</v>
      </c>
      <c r="AE333" s="4" t="b">
        <f t="shared" si="155"/>
        <v>1</v>
      </c>
      <c r="AF333" s="4" t="e">
        <f t="shared" si="156"/>
        <v>#N/A</v>
      </c>
      <c r="AG333" s="4" t="b">
        <f t="shared" si="175"/>
        <v>0</v>
      </c>
      <c r="AH333" s="11">
        <v>517</v>
      </c>
    </row>
    <row r="334" spans="1:34" s="1" customFormat="1" hidden="1" x14ac:dyDescent="0.25">
      <c r="A334" s="11">
        <v>518</v>
      </c>
      <c r="B334" s="5">
        <v>0.182304812003242</v>
      </c>
      <c r="C334" s="5">
        <v>0.41276031861575702</v>
      </c>
      <c r="D334" s="3" t="e">
        <f t="shared" si="144"/>
        <v>#N/A</v>
      </c>
      <c r="E334" s="41" t="e">
        <f t="shared" si="145"/>
        <v>#N/A</v>
      </c>
      <c r="F334" s="3" t="e">
        <f t="shared" si="146"/>
        <v>#N/A</v>
      </c>
      <c r="G334" s="41" t="e">
        <f t="shared" si="147"/>
        <v>#N/A</v>
      </c>
      <c r="H334" s="5">
        <f t="shared" si="149"/>
        <v>0.51595039826969624</v>
      </c>
      <c r="I334" s="5">
        <f t="shared" si="150"/>
        <v>0.30957023896181779</v>
      </c>
      <c r="J334" s="4">
        <f t="shared" si="164"/>
        <v>0.182304812003242</v>
      </c>
      <c r="K334" s="4">
        <f t="shared" si="165"/>
        <v>0.58623180618462345</v>
      </c>
      <c r="L334" s="4">
        <f t="shared" si="166"/>
        <v>0.43081393032993143</v>
      </c>
      <c r="M334" s="4">
        <f t="shared" si="167"/>
        <v>2.2428729348147161</v>
      </c>
      <c r="N334" s="4"/>
      <c r="O334" s="4">
        <f t="shared" si="168"/>
        <v>0.88494856242461084</v>
      </c>
      <c r="P334" s="3" t="e">
        <f t="shared" si="169"/>
        <v>#N/A</v>
      </c>
      <c r="Q334" s="3" t="e">
        <f t="shared" si="170"/>
        <v>#N/A</v>
      </c>
      <c r="R334" s="3" t="e">
        <f t="shared" si="171"/>
        <v>#N/A</v>
      </c>
      <c r="S334" s="3" t="e">
        <f t="shared" si="172"/>
        <v>#N/A</v>
      </c>
      <c r="T334" s="3" t="e">
        <f t="shared" si="173"/>
        <v>#N/A</v>
      </c>
      <c r="U334" s="3" t="e">
        <f t="shared" si="174"/>
        <v>#N/A</v>
      </c>
      <c r="V334" s="4">
        <f t="shared" si="161"/>
        <v>0.73278975773077937</v>
      </c>
      <c r="W334" s="4">
        <f t="shared" si="162"/>
        <v>0</v>
      </c>
      <c r="X334" s="4">
        <f t="shared" si="151"/>
        <v>0</v>
      </c>
      <c r="Y334" s="4" t="e">
        <f t="shared" si="163"/>
        <v>#N/A</v>
      </c>
      <c r="Z334" s="4">
        <f t="shared" si="157"/>
        <v>1.1061857030307636</v>
      </c>
      <c r="AA334" s="4">
        <f t="shared" si="158"/>
        <v>0.6637114218184581</v>
      </c>
      <c r="AB334" s="15"/>
      <c r="AC334" s="6" t="str">
        <f t="shared" si="153"/>
        <v>FAIL</v>
      </c>
      <c r="AD334" s="4" t="e">
        <f>AND(B334&gt;MIN(#REF!,#REF!),B334&lt;MAX(#REF!,#REF!))</f>
        <v>#REF!</v>
      </c>
      <c r="AE334" s="4" t="b">
        <f t="shared" si="155"/>
        <v>1</v>
      </c>
      <c r="AF334" s="4" t="e">
        <f t="shared" si="156"/>
        <v>#N/A</v>
      </c>
      <c r="AG334" s="4" t="b">
        <f t="shared" si="175"/>
        <v>0</v>
      </c>
      <c r="AH334" s="11">
        <v>518</v>
      </c>
    </row>
    <row r="335" spans="1:34" s="1" customFormat="1" hidden="1" x14ac:dyDescent="0.25">
      <c r="A335" s="11">
        <v>519</v>
      </c>
      <c r="B335" s="5">
        <v>0.18321417245566901</v>
      </c>
      <c r="C335" s="5">
        <v>0.41309934639228901</v>
      </c>
      <c r="D335" s="3" t="e">
        <f t="shared" si="144"/>
        <v>#N/A</v>
      </c>
      <c r="E335" s="41" t="e">
        <f t="shared" si="145"/>
        <v>#N/A</v>
      </c>
      <c r="F335" s="3" t="e">
        <f t="shared" si="146"/>
        <v>#N/A</v>
      </c>
      <c r="G335" s="41" t="e">
        <f t="shared" si="147"/>
        <v>#N/A</v>
      </c>
      <c r="H335" s="5">
        <f t="shared" si="149"/>
        <v>0.51637418299036131</v>
      </c>
      <c r="I335" s="5">
        <f t="shared" si="150"/>
        <v>0.30982450979421677</v>
      </c>
      <c r="J335" s="4">
        <f t="shared" si="164"/>
        <v>0.18321417245566901</v>
      </c>
      <c r="K335" s="4">
        <f t="shared" si="165"/>
        <v>0.58915600777119304</v>
      </c>
      <c r="L335" s="4">
        <f t="shared" si="166"/>
        <v>0.43296288704858193</v>
      </c>
      <c r="M335" s="4">
        <f t="shared" si="167"/>
        <v>2.2447151570193213</v>
      </c>
      <c r="N335" s="4"/>
      <c r="O335" s="4">
        <f t="shared" si="168"/>
        <v>0.88567543012466055</v>
      </c>
      <c r="P335" s="3" t="e">
        <f t="shared" si="169"/>
        <v>#N/A</v>
      </c>
      <c r="Q335" s="3" t="e">
        <f t="shared" si="170"/>
        <v>#N/A</v>
      </c>
      <c r="R335" s="3" t="e">
        <f t="shared" si="171"/>
        <v>#N/A</v>
      </c>
      <c r="S335" s="3" t="e">
        <f t="shared" si="172"/>
        <v>#N/A</v>
      </c>
      <c r="T335" s="3" t="e">
        <f t="shared" si="173"/>
        <v>#N/A</v>
      </c>
      <c r="U335" s="3" t="e">
        <f t="shared" si="174"/>
        <v>#N/A</v>
      </c>
      <c r="V335" s="4">
        <f t="shared" si="161"/>
        <v>0.73644500971399129</v>
      </c>
      <c r="W335" s="4">
        <f t="shared" si="162"/>
        <v>0</v>
      </c>
      <c r="X335" s="4">
        <f t="shared" si="151"/>
        <v>0</v>
      </c>
      <c r="Y335" s="4" t="e">
        <f t="shared" si="163"/>
        <v>#N/A</v>
      </c>
      <c r="Z335" s="4">
        <f t="shared" si="157"/>
        <v>1.1070942876558256</v>
      </c>
      <c r="AA335" s="4">
        <f t="shared" si="158"/>
        <v>0.66425657259349546</v>
      </c>
      <c r="AB335" s="15"/>
      <c r="AC335" s="6" t="str">
        <f t="shared" si="153"/>
        <v>FAIL</v>
      </c>
      <c r="AD335" s="4" t="e">
        <f>AND(B335&gt;MIN(#REF!,#REF!),B335&lt;MAX(#REF!,#REF!))</f>
        <v>#REF!</v>
      </c>
      <c r="AE335" s="4" t="b">
        <f t="shared" si="155"/>
        <v>1</v>
      </c>
      <c r="AF335" s="4" t="e">
        <f t="shared" si="156"/>
        <v>#N/A</v>
      </c>
      <c r="AG335" s="4" t="b">
        <f t="shared" si="175"/>
        <v>0</v>
      </c>
      <c r="AH335" s="11">
        <v>519</v>
      </c>
    </row>
    <row r="336" spans="1:34" s="1" customFormat="1" hidden="1" x14ac:dyDescent="0.25">
      <c r="A336" s="11">
        <v>520</v>
      </c>
      <c r="B336" s="5">
        <v>0.18491297606350701</v>
      </c>
      <c r="C336" s="5">
        <v>0.412623573069823</v>
      </c>
      <c r="D336" s="3" t="e">
        <f t="shared" si="144"/>
        <v>#N/A</v>
      </c>
      <c r="E336" s="41" t="e">
        <f t="shared" si="145"/>
        <v>#N/A</v>
      </c>
      <c r="F336" s="3" t="e">
        <f t="shared" si="146"/>
        <v>#N/A</v>
      </c>
      <c r="G336" s="41" t="e">
        <f t="shared" si="147"/>
        <v>#N/A</v>
      </c>
      <c r="H336" s="5">
        <f t="shared" si="149"/>
        <v>0.51577946633727878</v>
      </c>
      <c r="I336" s="5">
        <f t="shared" si="150"/>
        <v>0.30946767980236722</v>
      </c>
      <c r="J336" s="4">
        <f t="shared" si="164"/>
        <v>0.18491297606350701</v>
      </c>
      <c r="K336" s="4">
        <f t="shared" si="165"/>
        <v>0.59461879669284867</v>
      </c>
      <c r="L336" s="4">
        <f t="shared" si="166"/>
        <v>0.43697741771899751</v>
      </c>
      <c r="M336" s="4">
        <f t="shared" si="167"/>
        <v>2.242129881594483</v>
      </c>
      <c r="N336" s="4"/>
      <c r="O336" s="4">
        <f t="shared" si="168"/>
        <v>0.88465538314153902</v>
      </c>
      <c r="P336" s="3" t="e">
        <f t="shared" si="169"/>
        <v>#N/A</v>
      </c>
      <c r="Q336" s="3" t="e">
        <f t="shared" si="170"/>
        <v>#N/A</v>
      </c>
      <c r="R336" s="3" t="e">
        <f t="shared" si="171"/>
        <v>#N/A</v>
      </c>
      <c r="S336" s="3" t="e">
        <f t="shared" si="172"/>
        <v>#N/A</v>
      </c>
      <c r="T336" s="3" t="e">
        <f t="shared" si="173"/>
        <v>#N/A</v>
      </c>
      <c r="U336" s="3" t="e">
        <f t="shared" si="174"/>
        <v>#N/A</v>
      </c>
      <c r="V336" s="4">
        <f t="shared" si="161"/>
        <v>0.74327349586606084</v>
      </c>
      <c r="W336" s="4">
        <f t="shared" si="162"/>
        <v>0</v>
      </c>
      <c r="X336" s="4">
        <f t="shared" si="151"/>
        <v>0</v>
      </c>
      <c r="Y336" s="4" t="e">
        <f t="shared" si="163"/>
        <v>#N/A</v>
      </c>
      <c r="Z336" s="4">
        <f t="shared" si="157"/>
        <v>1.1058192289269237</v>
      </c>
      <c r="AA336" s="4">
        <f t="shared" si="158"/>
        <v>0.66349153735615429</v>
      </c>
      <c r="AB336" s="15"/>
      <c r="AC336" s="6" t="str">
        <f t="shared" si="153"/>
        <v>FAIL</v>
      </c>
      <c r="AD336" s="4" t="e">
        <f>AND(B336&gt;MIN(#REF!,#REF!),B336&lt;MAX(#REF!,#REF!))</f>
        <v>#REF!</v>
      </c>
      <c r="AE336" s="4" t="b">
        <f t="shared" si="155"/>
        <v>1</v>
      </c>
      <c r="AF336" s="4" t="e">
        <f t="shared" si="156"/>
        <v>#N/A</v>
      </c>
      <c r="AG336" s="4" t="b">
        <f t="shared" si="175"/>
        <v>0</v>
      </c>
      <c r="AH336" s="11">
        <v>520</v>
      </c>
    </row>
    <row r="337" spans="1:34" s="1" customFormat="1" hidden="1" x14ac:dyDescent="0.25">
      <c r="A337" s="11">
        <v>521</v>
      </c>
      <c r="B337" s="5">
        <v>0.18695322669393399</v>
      </c>
      <c r="C337" s="5">
        <v>0.41099760991580597</v>
      </c>
      <c r="D337" s="3" t="e">
        <f t="shared" si="144"/>
        <v>#N/A</v>
      </c>
      <c r="E337" s="41" t="e">
        <f t="shared" si="145"/>
        <v>#N/A</v>
      </c>
      <c r="F337" s="3" t="e">
        <f t="shared" si="146"/>
        <v>#N/A</v>
      </c>
      <c r="G337" s="41" t="e">
        <f t="shared" si="147"/>
        <v>#N/A</v>
      </c>
      <c r="H337" s="5">
        <f t="shared" si="149"/>
        <v>0.51374701239475751</v>
      </c>
      <c r="I337" s="5">
        <f t="shared" si="150"/>
        <v>0.30824820743685449</v>
      </c>
      <c r="J337" s="4">
        <f t="shared" si="164"/>
        <v>0.18695322669393399</v>
      </c>
      <c r="K337" s="4">
        <f t="shared" si="165"/>
        <v>0.60117956598358602</v>
      </c>
      <c r="L337" s="4">
        <f t="shared" si="166"/>
        <v>0.44179883950865789</v>
      </c>
      <c r="M337" s="4">
        <f t="shared" si="167"/>
        <v>2.2332946603130841</v>
      </c>
      <c r="N337" s="4"/>
      <c r="O337" s="4">
        <f t="shared" si="168"/>
        <v>0.88116935580119715</v>
      </c>
      <c r="P337" s="3" t="e">
        <f t="shared" si="169"/>
        <v>#N/A</v>
      </c>
      <c r="Q337" s="3" t="e">
        <f t="shared" si="170"/>
        <v>#N/A</v>
      </c>
      <c r="R337" s="3" t="e">
        <f t="shared" si="171"/>
        <v>#N/A</v>
      </c>
      <c r="S337" s="3" t="e">
        <f t="shared" si="172"/>
        <v>#N/A</v>
      </c>
      <c r="T337" s="3" t="e">
        <f t="shared" si="173"/>
        <v>#N/A</v>
      </c>
      <c r="U337" s="3" t="e">
        <f t="shared" si="174"/>
        <v>#N/A</v>
      </c>
      <c r="V337" s="4">
        <f t="shared" si="161"/>
        <v>0.75147445747948249</v>
      </c>
      <c r="W337" s="4">
        <f t="shared" si="162"/>
        <v>0</v>
      </c>
      <c r="X337" s="4">
        <f t="shared" si="151"/>
        <v>0</v>
      </c>
      <c r="Y337" s="4" t="e">
        <f t="shared" si="163"/>
        <v>#N/A</v>
      </c>
      <c r="Z337" s="4">
        <f t="shared" si="157"/>
        <v>1.1014616947514964</v>
      </c>
      <c r="AA337" s="4">
        <f t="shared" si="158"/>
        <v>0.66087701685089784</v>
      </c>
      <c r="AB337" s="15"/>
      <c r="AC337" s="6" t="str">
        <f t="shared" si="153"/>
        <v>FAIL</v>
      </c>
      <c r="AD337" s="4" t="e">
        <f>AND(B337&gt;MIN(#REF!,#REF!),B337&lt;MAX(#REF!,#REF!))</f>
        <v>#REF!</v>
      </c>
      <c r="AE337" s="4" t="b">
        <f t="shared" si="155"/>
        <v>1</v>
      </c>
      <c r="AF337" s="4" t="e">
        <f t="shared" si="156"/>
        <v>#N/A</v>
      </c>
      <c r="AG337" s="4" t="b">
        <f t="shared" si="175"/>
        <v>0</v>
      </c>
      <c r="AH337" s="11">
        <v>521</v>
      </c>
    </row>
    <row r="338" spans="1:34" s="1" customFormat="1" hidden="1" x14ac:dyDescent="0.25">
      <c r="A338" s="11">
        <v>522</v>
      </c>
      <c r="B338" s="5">
        <v>0.187509517222713</v>
      </c>
      <c r="C338" s="5">
        <v>0.41036163419815402</v>
      </c>
      <c r="D338" s="3" t="e">
        <f t="shared" si="144"/>
        <v>#N/A</v>
      </c>
      <c r="E338" s="41" t="e">
        <f t="shared" si="145"/>
        <v>#N/A</v>
      </c>
      <c r="F338" s="3" t="e">
        <f t="shared" si="146"/>
        <v>#N/A</v>
      </c>
      <c r="G338" s="41" t="e">
        <f t="shared" si="147"/>
        <v>#N/A</v>
      </c>
      <c r="H338" s="5">
        <f t="shared" si="149"/>
        <v>0.51295204274769257</v>
      </c>
      <c r="I338" s="5">
        <f t="shared" si="150"/>
        <v>0.30777122564861553</v>
      </c>
      <c r="J338" s="4">
        <f t="shared" si="164"/>
        <v>0.187509517222713</v>
      </c>
      <c r="K338" s="4">
        <f t="shared" si="165"/>
        <v>0.60296841180650218</v>
      </c>
      <c r="L338" s="4">
        <f t="shared" si="166"/>
        <v>0.4431134384294167</v>
      </c>
      <c r="M338" s="4">
        <f t="shared" si="167"/>
        <v>2.2298388709360806</v>
      </c>
      <c r="N338" s="4"/>
      <c r="O338" s="4">
        <f t="shared" si="168"/>
        <v>0.87980583859353412</v>
      </c>
      <c r="P338" s="3" t="e">
        <f t="shared" si="169"/>
        <v>#N/A</v>
      </c>
      <c r="Q338" s="3" t="e">
        <f t="shared" si="170"/>
        <v>#N/A</v>
      </c>
      <c r="R338" s="3" t="e">
        <f t="shared" si="171"/>
        <v>#N/A</v>
      </c>
      <c r="S338" s="3" t="e">
        <f t="shared" si="172"/>
        <v>#N/A</v>
      </c>
      <c r="T338" s="3" t="e">
        <f t="shared" si="173"/>
        <v>#N/A</v>
      </c>
      <c r="U338" s="3" t="e">
        <f t="shared" si="174"/>
        <v>#N/A</v>
      </c>
      <c r="V338" s="4">
        <f t="shared" si="161"/>
        <v>0.75371051475812778</v>
      </c>
      <c r="W338" s="4">
        <f t="shared" si="162"/>
        <v>0</v>
      </c>
      <c r="X338" s="4">
        <f t="shared" si="151"/>
        <v>0</v>
      </c>
      <c r="Y338" s="4" t="e">
        <f t="shared" si="163"/>
        <v>#N/A</v>
      </c>
      <c r="Z338" s="4">
        <f t="shared" si="157"/>
        <v>1.0997572982419177</v>
      </c>
      <c r="AA338" s="4">
        <f t="shared" si="158"/>
        <v>0.65985437894515053</v>
      </c>
      <c r="AB338" s="15"/>
      <c r="AC338" s="6" t="str">
        <f t="shared" si="153"/>
        <v>FAIL</v>
      </c>
      <c r="AD338" s="4" t="e">
        <f>AND(B338&gt;MIN(#REF!,#REF!),B338&lt;MAX(#REF!,#REF!))</f>
        <v>#REF!</v>
      </c>
      <c r="AE338" s="4" t="b">
        <f t="shared" si="155"/>
        <v>1</v>
      </c>
      <c r="AF338" s="4" t="e">
        <f t="shared" si="156"/>
        <v>#N/A</v>
      </c>
      <c r="AG338" s="4" t="b">
        <f t="shared" si="175"/>
        <v>0</v>
      </c>
      <c r="AH338" s="11">
        <v>522</v>
      </c>
    </row>
    <row r="339" spans="1:34" s="1" customFormat="1" hidden="1" x14ac:dyDescent="0.25">
      <c r="A339" s="11">
        <v>523</v>
      </c>
      <c r="B339" s="5">
        <v>0.18870294121216799</v>
      </c>
      <c r="C339" s="5">
        <v>0.41097352287849098</v>
      </c>
      <c r="D339" s="3" t="e">
        <f t="shared" si="144"/>
        <v>#N/A</v>
      </c>
      <c r="E339" s="41" t="e">
        <f t="shared" si="145"/>
        <v>#N/A</v>
      </c>
      <c r="F339" s="3" t="e">
        <f t="shared" si="146"/>
        <v>#N/A</v>
      </c>
      <c r="G339" s="41" t="e">
        <f t="shared" si="147"/>
        <v>#N/A</v>
      </c>
      <c r="H339" s="5">
        <f t="shared" si="149"/>
        <v>0.51371690359811373</v>
      </c>
      <c r="I339" s="5">
        <f t="shared" si="150"/>
        <v>0.30823014215886824</v>
      </c>
      <c r="J339" s="4">
        <f t="shared" si="164"/>
        <v>0.18870294121216799</v>
      </c>
      <c r="K339" s="4">
        <f t="shared" si="165"/>
        <v>0.60680606750628607</v>
      </c>
      <c r="L339" s="4">
        <f t="shared" si="166"/>
        <v>0.44593368038462072</v>
      </c>
      <c r="M339" s="4">
        <f t="shared" si="167"/>
        <v>2.2331637752409561</v>
      </c>
      <c r="N339" s="4"/>
      <c r="O339" s="4">
        <f t="shared" si="168"/>
        <v>0.88111771375111714</v>
      </c>
      <c r="P339" s="3" t="e">
        <f t="shared" si="169"/>
        <v>#N/A</v>
      </c>
      <c r="Q339" s="3" t="e">
        <f t="shared" si="170"/>
        <v>#N/A</v>
      </c>
      <c r="R339" s="3" t="e">
        <f t="shared" si="171"/>
        <v>#N/A</v>
      </c>
      <c r="S339" s="3" t="e">
        <f t="shared" si="172"/>
        <v>#N/A</v>
      </c>
      <c r="T339" s="3" t="e">
        <f t="shared" si="173"/>
        <v>#N/A</v>
      </c>
      <c r="U339" s="3" t="e">
        <f t="shared" si="174"/>
        <v>#N/A</v>
      </c>
      <c r="V339" s="4">
        <f t="shared" si="161"/>
        <v>0.75850758438285759</v>
      </c>
      <c r="W339" s="4">
        <f t="shared" si="162"/>
        <v>0</v>
      </c>
      <c r="X339" s="4">
        <f t="shared" si="151"/>
        <v>0</v>
      </c>
      <c r="Y339" s="4" t="e">
        <f t="shared" si="163"/>
        <v>#N/A</v>
      </c>
      <c r="Z339" s="4">
        <f t="shared" si="157"/>
        <v>1.1013971421888964</v>
      </c>
      <c r="AA339" s="4">
        <f t="shared" si="158"/>
        <v>0.66083828531333788</v>
      </c>
      <c r="AB339" s="15"/>
      <c r="AC339" s="6" t="str">
        <f t="shared" si="153"/>
        <v>FAIL</v>
      </c>
      <c r="AD339" s="4" t="e">
        <f>AND(B339&gt;MIN(#REF!,#REF!),B339&lt;MAX(#REF!,#REF!))</f>
        <v>#REF!</v>
      </c>
      <c r="AE339" s="4" t="b">
        <f t="shared" si="155"/>
        <v>1</v>
      </c>
      <c r="AF339" s="4" t="e">
        <f t="shared" si="156"/>
        <v>#N/A</v>
      </c>
      <c r="AG339" s="4" t="b">
        <f t="shared" si="175"/>
        <v>0</v>
      </c>
      <c r="AH339" s="11">
        <v>523</v>
      </c>
    </row>
    <row r="340" spans="1:34" s="1" customFormat="1" hidden="1" x14ac:dyDescent="0.25">
      <c r="A340" s="11">
        <v>524</v>
      </c>
      <c r="B340" s="5">
        <v>0.18899855701324</v>
      </c>
      <c r="C340" s="5">
        <v>0.41147092379636602</v>
      </c>
      <c r="D340" s="3" t="e">
        <f t="shared" si="144"/>
        <v>#N/A</v>
      </c>
      <c r="E340" s="41" t="e">
        <f t="shared" si="145"/>
        <v>#N/A</v>
      </c>
      <c r="F340" s="3" t="e">
        <f t="shared" si="146"/>
        <v>#N/A</v>
      </c>
      <c r="G340" s="41" t="e">
        <f t="shared" si="147"/>
        <v>#N/A</v>
      </c>
      <c r="H340" s="5">
        <f t="shared" si="149"/>
        <v>0.51433865474545748</v>
      </c>
      <c r="I340" s="5">
        <f t="shared" si="150"/>
        <v>0.3086031928472745</v>
      </c>
      <c r="J340" s="4">
        <f t="shared" si="164"/>
        <v>0.18899855701324</v>
      </c>
      <c r="K340" s="4">
        <f t="shared" si="165"/>
        <v>0.60775666986886145</v>
      </c>
      <c r="L340" s="4">
        <f t="shared" si="166"/>
        <v>0.4466322653738376</v>
      </c>
      <c r="M340" s="4">
        <f t="shared" si="167"/>
        <v>2.2358665715276613</v>
      </c>
      <c r="N340" s="4"/>
      <c r="O340" s="4">
        <f t="shared" si="168"/>
        <v>0.88218412979783978</v>
      </c>
      <c r="P340" s="3" t="e">
        <f t="shared" si="169"/>
        <v>#N/A</v>
      </c>
      <c r="Q340" s="3" t="e">
        <f t="shared" si="170"/>
        <v>#N/A</v>
      </c>
      <c r="R340" s="3" t="e">
        <f t="shared" si="171"/>
        <v>#N/A</v>
      </c>
      <c r="S340" s="3" t="e">
        <f t="shared" si="172"/>
        <v>#N/A</v>
      </c>
      <c r="T340" s="3" t="e">
        <f t="shared" si="173"/>
        <v>#N/A</v>
      </c>
      <c r="U340" s="3" t="e">
        <f t="shared" si="174"/>
        <v>#N/A</v>
      </c>
      <c r="V340" s="4">
        <f t="shared" si="161"/>
        <v>0.75969583733607682</v>
      </c>
      <c r="W340" s="4">
        <f t="shared" si="162"/>
        <v>0</v>
      </c>
      <c r="X340" s="4">
        <f t="shared" si="151"/>
        <v>0</v>
      </c>
      <c r="Y340" s="4" t="e">
        <f t="shared" si="163"/>
        <v>#N/A</v>
      </c>
      <c r="Z340" s="4">
        <f t="shared" si="157"/>
        <v>1.1027301622472998</v>
      </c>
      <c r="AA340" s="4">
        <f t="shared" si="158"/>
        <v>0.66163809734837986</v>
      </c>
      <c r="AB340" s="15"/>
      <c r="AC340" s="6" t="str">
        <f t="shared" si="153"/>
        <v>FAIL</v>
      </c>
      <c r="AD340" s="4" t="e">
        <f>AND(B340&gt;MIN(#REF!,#REF!),B340&lt;MAX(#REF!,#REF!))</f>
        <v>#REF!</v>
      </c>
      <c r="AE340" s="4" t="b">
        <f t="shared" si="155"/>
        <v>1</v>
      </c>
      <c r="AF340" s="4" t="e">
        <f t="shared" si="156"/>
        <v>#N/A</v>
      </c>
      <c r="AG340" s="4" t="b">
        <f t="shared" si="175"/>
        <v>0</v>
      </c>
      <c r="AH340" s="11">
        <v>524</v>
      </c>
    </row>
    <row r="341" spans="1:34" s="1" customFormat="1" hidden="1" x14ac:dyDescent="0.25">
      <c r="A341" s="11">
        <v>525</v>
      </c>
      <c r="B341" s="5">
        <v>0.18941139262357801</v>
      </c>
      <c r="C341" s="5">
        <v>0.41161582153298898</v>
      </c>
      <c r="D341" s="3" t="e">
        <f t="shared" si="144"/>
        <v>#N/A</v>
      </c>
      <c r="E341" s="41" t="e">
        <f t="shared" si="145"/>
        <v>#N/A</v>
      </c>
      <c r="F341" s="3" t="e">
        <f t="shared" si="146"/>
        <v>#N/A</v>
      </c>
      <c r="G341" s="41" t="e">
        <f t="shared" si="147"/>
        <v>#N/A</v>
      </c>
      <c r="H341" s="5">
        <f t="shared" si="149"/>
        <v>0.51451977691623618</v>
      </c>
      <c r="I341" s="5">
        <f t="shared" si="150"/>
        <v>0.30871186614974172</v>
      </c>
      <c r="J341" s="4">
        <f t="shared" si="164"/>
        <v>0.18941139262357801</v>
      </c>
      <c r="K341" s="4">
        <f t="shared" si="165"/>
        <v>0.60908421225705411</v>
      </c>
      <c r="L341" s="4">
        <f t="shared" si="166"/>
        <v>0.4476078585571196</v>
      </c>
      <c r="M341" s="4">
        <f t="shared" si="167"/>
        <v>2.2366539224359983</v>
      </c>
      <c r="N341" s="4"/>
      <c r="O341" s="4">
        <f t="shared" si="168"/>
        <v>0.88249478718892116</v>
      </c>
      <c r="P341" s="3" t="e">
        <f t="shared" si="169"/>
        <v>#N/A</v>
      </c>
      <c r="Q341" s="3" t="e">
        <f t="shared" si="170"/>
        <v>#N/A</v>
      </c>
      <c r="R341" s="3" t="e">
        <f t="shared" si="171"/>
        <v>#N/A</v>
      </c>
      <c r="S341" s="3" t="e">
        <f t="shared" si="172"/>
        <v>#N/A</v>
      </c>
      <c r="T341" s="3" t="e">
        <f t="shared" si="173"/>
        <v>#N/A</v>
      </c>
      <c r="U341" s="3" t="e">
        <f t="shared" si="174"/>
        <v>#N/A</v>
      </c>
      <c r="V341" s="4">
        <f t="shared" si="161"/>
        <v>0.76135526532131759</v>
      </c>
      <c r="W341" s="4">
        <f t="shared" si="162"/>
        <v>0</v>
      </c>
      <c r="X341" s="4">
        <f t="shared" si="151"/>
        <v>0</v>
      </c>
      <c r="Y341" s="4" t="e">
        <f t="shared" si="163"/>
        <v>#N/A</v>
      </c>
      <c r="Z341" s="4">
        <f t="shared" si="157"/>
        <v>1.1031184839861514</v>
      </c>
      <c r="AA341" s="4">
        <f t="shared" si="158"/>
        <v>0.6618710903916909</v>
      </c>
      <c r="AB341" s="15"/>
      <c r="AC341" s="6" t="str">
        <f t="shared" si="153"/>
        <v>FAIL</v>
      </c>
      <c r="AD341" s="4" t="e">
        <f>AND(B341&gt;MIN(#REF!,#REF!),B341&lt;MAX(#REF!,#REF!))</f>
        <v>#REF!</v>
      </c>
      <c r="AE341" s="4" t="b">
        <f t="shared" si="155"/>
        <v>1</v>
      </c>
      <c r="AF341" s="4" t="e">
        <f t="shared" si="156"/>
        <v>#N/A</v>
      </c>
      <c r="AG341" s="4" t="b">
        <f t="shared" si="175"/>
        <v>0</v>
      </c>
      <c r="AH341" s="11">
        <v>525</v>
      </c>
    </row>
    <row r="342" spans="1:34" s="1" customFormat="1" hidden="1" x14ac:dyDescent="0.25">
      <c r="A342" s="11">
        <v>526</v>
      </c>
      <c r="B342" s="5">
        <v>0.190750737632715</v>
      </c>
      <c r="C342" s="5">
        <v>0.41226186432024098</v>
      </c>
      <c r="D342" s="3" t="e">
        <f t="shared" si="144"/>
        <v>#N/A</v>
      </c>
      <c r="E342" s="41" t="e">
        <f t="shared" si="145"/>
        <v>#N/A</v>
      </c>
      <c r="F342" s="3" t="e">
        <f t="shared" si="146"/>
        <v>#N/A</v>
      </c>
      <c r="G342" s="41" t="e">
        <f t="shared" si="147"/>
        <v>#N/A</v>
      </c>
      <c r="H342" s="5">
        <f t="shared" si="149"/>
        <v>0.51532733040030121</v>
      </c>
      <c r="I342" s="5">
        <f t="shared" si="150"/>
        <v>0.30919639824018075</v>
      </c>
      <c r="J342" s="4">
        <f t="shared" si="164"/>
        <v>0.190750737632715</v>
      </c>
      <c r="K342" s="4">
        <f t="shared" si="165"/>
        <v>0.61339110155516419</v>
      </c>
      <c r="L342" s="4">
        <f t="shared" si="166"/>
        <v>0.45077293402119362</v>
      </c>
      <c r="M342" s="4">
        <f t="shared" si="167"/>
        <v>2.2401644146439681</v>
      </c>
      <c r="N342" s="4"/>
      <c r="O342" s="4">
        <f t="shared" si="168"/>
        <v>0.88387988796062511</v>
      </c>
      <c r="P342" s="3" t="e">
        <f t="shared" si="169"/>
        <v>#N/A</v>
      </c>
      <c r="Q342" s="3" t="e">
        <f t="shared" si="170"/>
        <v>#N/A</v>
      </c>
      <c r="R342" s="3" t="e">
        <f t="shared" si="171"/>
        <v>#N/A</v>
      </c>
      <c r="S342" s="3" t="e">
        <f t="shared" si="172"/>
        <v>#N/A</v>
      </c>
      <c r="T342" s="3" t="e">
        <f t="shared" si="173"/>
        <v>#N/A</v>
      </c>
      <c r="U342" s="3" t="e">
        <f t="shared" si="174"/>
        <v>#N/A</v>
      </c>
      <c r="V342" s="4">
        <f t="shared" si="161"/>
        <v>0.76673887694395526</v>
      </c>
      <c r="W342" s="4">
        <f t="shared" si="162"/>
        <v>0</v>
      </c>
      <c r="X342" s="4">
        <f t="shared" si="151"/>
        <v>0</v>
      </c>
      <c r="Y342" s="4" t="e">
        <f t="shared" si="163"/>
        <v>#N/A</v>
      </c>
      <c r="Z342" s="4">
        <f t="shared" si="157"/>
        <v>1.1048498599507814</v>
      </c>
      <c r="AA342" s="4">
        <f t="shared" si="158"/>
        <v>0.66290991597046878</v>
      </c>
      <c r="AB342" s="15"/>
      <c r="AC342" s="6" t="str">
        <f t="shared" si="153"/>
        <v>FAIL</v>
      </c>
      <c r="AD342" s="4" t="e">
        <f>AND(B342&gt;MIN(#REF!,#REF!),B342&lt;MAX(#REF!,#REF!))</f>
        <v>#REF!</v>
      </c>
      <c r="AE342" s="4" t="b">
        <f t="shared" si="155"/>
        <v>1</v>
      </c>
      <c r="AF342" s="4" t="e">
        <f t="shared" si="156"/>
        <v>#N/A</v>
      </c>
      <c r="AG342" s="4" t="b">
        <f t="shared" si="175"/>
        <v>0</v>
      </c>
      <c r="AH342" s="11">
        <v>526</v>
      </c>
    </row>
    <row r="343" spans="1:34" s="1" customFormat="1" hidden="1" x14ac:dyDescent="0.25">
      <c r="A343" s="11">
        <v>527</v>
      </c>
      <c r="B343" s="5">
        <v>0.19242089148667399</v>
      </c>
      <c r="C343" s="5">
        <v>0.41281458358672801</v>
      </c>
      <c r="D343" s="3" t="e">
        <f t="shared" si="144"/>
        <v>#N/A</v>
      </c>
      <c r="E343" s="41" t="e">
        <f t="shared" si="145"/>
        <v>#N/A</v>
      </c>
      <c r="F343" s="3" t="e">
        <f t="shared" si="146"/>
        <v>#N/A</v>
      </c>
      <c r="G343" s="41" t="e">
        <f t="shared" si="147"/>
        <v>#N/A</v>
      </c>
      <c r="H343" s="5">
        <f t="shared" si="149"/>
        <v>0.51601822948341003</v>
      </c>
      <c r="I343" s="5">
        <f t="shared" si="150"/>
        <v>0.309610937690046</v>
      </c>
      <c r="J343" s="4">
        <f t="shared" si="164"/>
        <v>0.19242089148667399</v>
      </c>
      <c r="K343" s="4">
        <f t="shared" si="165"/>
        <v>0.61876176237126579</v>
      </c>
      <c r="L343" s="4">
        <f t="shared" si="166"/>
        <v>0.45471976097640837</v>
      </c>
      <c r="M343" s="4">
        <f t="shared" si="167"/>
        <v>2.2431678019063672</v>
      </c>
      <c r="N343" s="4"/>
      <c r="O343" s="4">
        <f t="shared" si="168"/>
        <v>0.88506490526544368</v>
      </c>
      <c r="P343" s="3" t="e">
        <f t="shared" si="169"/>
        <v>#N/A</v>
      </c>
      <c r="Q343" s="3" t="e">
        <f t="shared" si="170"/>
        <v>#N/A</v>
      </c>
      <c r="R343" s="3" t="e">
        <f t="shared" si="171"/>
        <v>#N/A</v>
      </c>
      <c r="S343" s="3" t="e">
        <f t="shared" si="172"/>
        <v>#N/A</v>
      </c>
      <c r="T343" s="3" t="e">
        <f t="shared" si="173"/>
        <v>#N/A</v>
      </c>
      <c r="U343" s="3" t="e">
        <f t="shared" si="174"/>
        <v>#N/A</v>
      </c>
      <c r="V343" s="4">
        <f t="shared" si="161"/>
        <v>0.77345220296408224</v>
      </c>
      <c r="W343" s="4">
        <f t="shared" si="162"/>
        <v>0</v>
      </c>
      <c r="X343" s="4">
        <f t="shared" si="151"/>
        <v>0</v>
      </c>
      <c r="Y343" s="4" t="e">
        <f t="shared" si="163"/>
        <v>#N/A</v>
      </c>
      <c r="Z343" s="4">
        <f t="shared" si="157"/>
        <v>1.1063311315818045</v>
      </c>
      <c r="AA343" s="4">
        <f t="shared" si="158"/>
        <v>0.66379867894908273</v>
      </c>
      <c r="AB343" s="15"/>
      <c r="AC343" s="6" t="str">
        <f t="shared" si="153"/>
        <v>FAIL</v>
      </c>
      <c r="AD343" s="4" t="e">
        <f>AND(B343&gt;MIN(#REF!,#REF!),B343&lt;MAX(#REF!,#REF!))</f>
        <v>#REF!</v>
      </c>
      <c r="AE343" s="4" t="b">
        <f t="shared" si="155"/>
        <v>1</v>
      </c>
      <c r="AF343" s="4" t="e">
        <f t="shared" si="156"/>
        <v>#N/A</v>
      </c>
      <c r="AG343" s="4" t="b">
        <f t="shared" si="175"/>
        <v>0</v>
      </c>
      <c r="AH343" s="11">
        <v>527</v>
      </c>
    </row>
    <row r="344" spans="1:34" s="1" customFormat="1" hidden="1" x14ac:dyDescent="0.25">
      <c r="A344" s="11">
        <v>528</v>
      </c>
      <c r="B344" s="5">
        <v>0.19339794125958301</v>
      </c>
      <c r="C344" s="5">
        <v>0.41371441279305499</v>
      </c>
      <c r="D344" s="3" t="e">
        <f t="shared" si="144"/>
        <v>#N/A</v>
      </c>
      <c r="E344" s="41" t="e">
        <f t="shared" si="145"/>
        <v>#N/A</v>
      </c>
      <c r="F344" s="3" t="e">
        <f t="shared" si="146"/>
        <v>#N/A</v>
      </c>
      <c r="G344" s="41" t="e">
        <f t="shared" si="147"/>
        <v>#N/A</v>
      </c>
      <c r="H344" s="5">
        <f t="shared" si="149"/>
        <v>0.51714301599131873</v>
      </c>
      <c r="I344" s="5">
        <f t="shared" si="150"/>
        <v>0.31028580959479124</v>
      </c>
      <c r="J344" s="4">
        <f t="shared" si="164"/>
        <v>0.19339794125958301</v>
      </c>
      <c r="K344" s="4">
        <f t="shared" si="165"/>
        <v>0.62190363036043628</v>
      </c>
      <c r="L344" s="4">
        <f t="shared" si="166"/>
        <v>0.45702867782928558</v>
      </c>
      <c r="M344" s="4">
        <f t="shared" si="167"/>
        <v>2.2480573285439931</v>
      </c>
      <c r="N344" s="4"/>
      <c r="O344" s="4">
        <f t="shared" si="168"/>
        <v>0.88699411824123853</v>
      </c>
      <c r="P344" s="3" t="e">
        <f t="shared" si="169"/>
        <v>#N/A</v>
      </c>
      <c r="Q344" s="3" t="e">
        <f t="shared" si="170"/>
        <v>#N/A</v>
      </c>
      <c r="R344" s="3" t="e">
        <f t="shared" si="171"/>
        <v>#N/A</v>
      </c>
      <c r="S344" s="3" t="e">
        <f t="shared" si="172"/>
        <v>#N/A</v>
      </c>
      <c r="T344" s="3" t="e">
        <f t="shared" si="173"/>
        <v>#N/A</v>
      </c>
      <c r="U344" s="3" t="e">
        <f t="shared" si="174"/>
        <v>#N/A</v>
      </c>
      <c r="V344" s="4">
        <f t="shared" si="161"/>
        <v>0.77737953795054537</v>
      </c>
      <c r="W344" s="4">
        <f t="shared" si="162"/>
        <v>0</v>
      </c>
      <c r="X344" s="4">
        <f t="shared" si="151"/>
        <v>0</v>
      </c>
      <c r="Y344" s="4" t="e">
        <f t="shared" si="163"/>
        <v>#N/A</v>
      </c>
      <c r="Z344" s="4">
        <f t="shared" si="157"/>
        <v>1.1087426478015481</v>
      </c>
      <c r="AA344" s="4">
        <f t="shared" si="158"/>
        <v>0.66524558868092887</v>
      </c>
      <c r="AB344" s="15"/>
      <c r="AC344" s="6" t="str">
        <f t="shared" si="153"/>
        <v>FAIL</v>
      </c>
      <c r="AD344" s="4" t="e">
        <f>AND(B344&gt;MIN(#REF!,#REF!),B344&lt;MAX(#REF!,#REF!))</f>
        <v>#REF!</v>
      </c>
      <c r="AE344" s="4" t="b">
        <f t="shared" si="155"/>
        <v>1</v>
      </c>
      <c r="AF344" s="4" t="e">
        <f t="shared" si="156"/>
        <v>#N/A</v>
      </c>
      <c r="AG344" s="4" t="b">
        <f t="shared" si="175"/>
        <v>0</v>
      </c>
      <c r="AH344" s="11">
        <v>528</v>
      </c>
    </row>
    <row r="345" spans="1:34" s="1" customFormat="1" hidden="1" x14ac:dyDescent="0.25">
      <c r="A345" s="11">
        <v>529</v>
      </c>
      <c r="B345" s="5">
        <v>0.19378769419386799</v>
      </c>
      <c r="C345" s="5">
        <v>0.413187581960545</v>
      </c>
      <c r="D345" s="3" t="e">
        <f t="shared" si="144"/>
        <v>#N/A</v>
      </c>
      <c r="E345" s="41" t="e">
        <f t="shared" si="145"/>
        <v>#N/A</v>
      </c>
      <c r="F345" s="3" t="e">
        <f t="shared" si="146"/>
        <v>#N/A</v>
      </c>
      <c r="G345" s="41" t="e">
        <f t="shared" si="147"/>
        <v>#N/A</v>
      </c>
      <c r="H345" s="5">
        <f t="shared" si="149"/>
        <v>0.51648447745068127</v>
      </c>
      <c r="I345" s="5">
        <f t="shared" si="150"/>
        <v>0.30989068647040874</v>
      </c>
      <c r="J345" s="4">
        <f t="shared" si="164"/>
        <v>0.19378769419386799</v>
      </c>
      <c r="K345" s="4">
        <f t="shared" si="165"/>
        <v>0.62315694651880282</v>
      </c>
      <c r="L345" s="4">
        <f t="shared" si="166"/>
        <v>0.45794972314691523</v>
      </c>
      <c r="M345" s="4">
        <f t="shared" si="167"/>
        <v>2.2451946148523638</v>
      </c>
      <c r="N345" s="4"/>
      <c r="O345" s="4">
        <f t="shared" si="168"/>
        <v>0.88586460513921794</v>
      </c>
      <c r="P345" s="3" t="e">
        <f t="shared" si="169"/>
        <v>#N/A</v>
      </c>
      <c r="Q345" s="3" t="e">
        <f t="shared" si="170"/>
        <v>#N/A</v>
      </c>
      <c r="R345" s="3" t="e">
        <f t="shared" si="171"/>
        <v>#N/A</v>
      </c>
      <c r="S345" s="3" t="e">
        <f t="shared" si="172"/>
        <v>#N/A</v>
      </c>
      <c r="T345" s="3" t="e">
        <f t="shared" si="173"/>
        <v>#N/A</v>
      </c>
      <c r="U345" s="3" t="e">
        <f t="shared" si="174"/>
        <v>#N/A</v>
      </c>
      <c r="V345" s="4">
        <f t="shared" si="161"/>
        <v>0.7789461831485035</v>
      </c>
      <c r="W345" s="4">
        <f t="shared" si="162"/>
        <v>0</v>
      </c>
      <c r="X345" s="4">
        <f t="shared" si="151"/>
        <v>0</v>
      </c>
      <c r="Y345" s="4" t="e">
        <f t="shared" si="163"/>
        <v>#N/A</v>
      </c>
      <c r="Z345" s="4">
        <f t="shared" si="157"/>
        <v>1.1073307564240225</v>
      </c>
      <c r="AA345" s="4">
        <f t="shared" si="158"/>
        <v>0.66439845385441343</v>
      </c>
      <c r="AB345" s="15"/>
      <c r="AC345" s="6" t="str">
        <f t="shared" si="153"/>
        <v>FAIL</v>
      </c>
      <c r="AD345" s="4" t="e">
        <f>AND(B345&gt;MIN(#REF!,#REF!),B345&lt;MAX(#REF!,#REF!))</f>
        <v>#REF!</v>
      </c>
      <c r="AE345" s="4" t="b">
        <f t="shared" si="155"/>
        <v>1</v>
      </c>
      <c r="AF345" s="4" t="e">
        <f t="shared" si="156"/>
        <v>#N/A</v>
      </c>
      <c r="AG345" s="4" t="b">
        <f t="shared" si="175"/>
        <v>0</v>
      </c>
      <c r="AH345" s="11">
        <v>529</v>
      </c>
    </row>
    <row r="346" spans="1:34" s="1" customFormat="1" hidden="1" x14ac:dyDescent="0.25">
      <c r="A346" s="11">
        <v>530</v>
      </c>
      <c r="B346" s="5">
        <v>0.19498018063171901</v>
      </c>
      <c r="C346" s="5">
        <v>0.41339601835374801</v>
      </c>
      <c r="D346" s="3" t="e">
        <f t="shared" si="144"/>
        <v>#N/A</v>
      </c>
      <c r="E346" s="41" t="e">
        <f t="shared" si="145"/>
        <v>#N/A</v>
      </c>
      <c r="F346" s="3" t="e">
        <f t="shared" si="146"/>
        <v>#N/A</v>
      </c>
      <c r="G346" s="41" t="e">
        <f t="shared" si="147"/>
        <v>#N/A</v>
      </c>
      <c r="H346" s="5">
        <f t="shared" si="149"/>
        <v>0.51674502294218505</v>
      </c>
      <c r="I346" s="5">
        <f t="shared" si="150"/>
        <v>0.31004701376531102</v>
      </c>
      <c r="J346" s="4">
        <f t="shared" si="164"/>
        <v>0.19498018063171901</v>
      </c>
      <c r="K346" s="4">
        <f t="shared" si="165"/>
        <v>0.62699158736360761</v>
      </c>
      <c r="L346" s="4">
        <f t="shared" si="166"/>
        <v>0.46076774952543237</v>
      </c>
      <c r="M346" s="4">
        <f t="shared" si="167"/>
        <v>2.2463272245627963</v>
      </c>
      <c r="N346" s="4"/>
      <c r="O346" s="4">
        <f t="shared" si="168"/>
        <v>0.88631148793827319</v>
      </c>
      <c r="P346" s="3" t="e">
        <f t="shared" si="169"/>
        <v>#N/A</v>
      </c>
      <c r="Q346" s="3" t="e">
        <f t="shared" si="170"/>
        <v>#N/A</v>
      </c>
      <c r="R346" s="3" t="e">
        <f t="shared" si="171"/>
        <v>#N/A</v>
      </c>
      <c r="S346" s="3" t="e">
        <f t="shared" si="172"/>
        <v>#N/A</v>
      </c>
      <c r="T346" s="3" t="e">
        <f t="shared" si="173"/>
        <v>#N/A</v>
      </c>
      <c r="U346" s="3" t="e">
        <f t="shared" si="174"/>
        <v>#N/A</v>
      </c>
      <c r="V346" s="4">
        <f t="shared" si="161"/>
        <v>0.78373948420450956</v>
      </c>
      <c r="W346" s="4">
        <f t="shared" si="162"/>
        <v>0</v>
      </c>
      <c r="X346" s="4">
        <f t="shared" si="151"/>
        <v>0</v>
      </c>
      <c r="Y346" s="4" t="e">
        <f t="shared" si="163"/>
        <v>#N/A</v>
      </c>
      <c r="Z346" s="4">
        <f t="shared" si="157"/>
        <v>1.1078893599228414</v>
      </c>
      <c r="AA346" s="4">
        <f t="shared" si="158"/>
        <v>0.66473361595370495</v>
      </c>
      <c r="AB346" s="15"/>
      <c r="AC346" s="6" t="str">
        <f t="shared" si="153"/>
        <v>FAIL</v>
      </c>
      <c r="AD346" s="4" t="e">
        <f>AND(B346&gt;MIN(#REF!,#REF!),B346&lt;MAX(#REF!,#REF!))</f>
        <v>#REF!</v>
      </c>
      <c r="AE346" s="4" t="b">
        <f t="shared" si="155"/>
        <v>1</v>
      </c>
      <c r="AF346" s="4" t="e">
        <f t="shared" si="156"/>
        <v>#N/A</v>
      </c>
      <c r="AG346" s="4" t="b">
        <f t="shared" si="175"/>
        <v>0</v>
      </c>
      <c r="AH346" s="11">
        <v>530</v>
      </c>
    </row>
    <row r="347" spans="1:34" s="1" customFormat="1" hidden="1" x14ac:dyDescent="0.25">
      <c r="A347" s="11">
        <v>531</v>
      </c>
      <c r="B347" s="5">
        <v>0.19685735917554301</v>
      </c>
      <c r="C347" s="5">
        <v>0.41397597858895002</v>
      </c>
      <c r="D347" s="3" t="e">
        <f t="shared" si="144"/>
        <v>#N/A</v>
      </c>
      <c r="E347" s="41" t="e">
        <f t="shared" si="145"/>
        <v>#N/A</v>
      </c>
      <c r="F347" s="3" t="e">
        <f t="shared" si="146"/>
        <v>#N/A</v>
      </c>
      <c r="G347" s="41" t="e">
        <f t="shared" si="147"/>
        <v>#N/A</v>
      </c>
      <c r="H347" s="5">
        <f t="shared" si="149"/>
        <v>0.51746997323618749</v>
      </c>
      <c r="I347" s="5">
        <f t="shared" si="150"/>
        <v>0.3104819839417125</v>
      </c>
      <c r="J347" s="4">
        <f t="shared" si="164"/>
        <v>0.19685735917554301</v>
      </c>
      <c r="K347" s="4">
        <f t="shared" si="165"/>
        <v>0.63302797091368845</v>
      </c>
      <c r="L347" s="4">
        <f t="shared" si="166"/>
        <v>0.46520380723290222</v>
      </c>
      <c r="M347" s="4">
        <f t="shared" si="167"/>
        <v>2.2494786348513767</v>
      </c>
      <c r="N347" s="4"/>
      <c r="O347" s="4">
        <f t="shared" si="168"/>
        <v>0.88755490924903935</v>
      </c>
      <c r="P347" s="3" t="e">
        <f t="shared" si="169"/>
        <v>#N/A</v>
      </c>
      <c r="Q347" s="3" t="e">
        <f t="shared" si="170"/>
        <v>#N/A</v>
      </c>
      <c r="R347" s="3" t="e">
        <f t="shared" si="171"/>
        <v>#N/A</v>
      </c>
      <c r="S347" s="3" t="e">
        <f t="shared" si="172"/>
        <v>#N/A</v>
      </c>
      <c r="T347" s="3" t="e">
        <f t="shared" si="173"/>
        <v>#N/A</v>
      </c>
      <c r="U347" s="3" t="e">
        <f t="shared" si="174"/>
        <v>#N/A</v>
      </c>
      <c r="V347" s="4">
        <f t="shared" si="161"/>
        <v>0.79128496364211054</v>
      </c>
      <c r="W347" s="4">
        <f t="shared" si="162"/>
        <v>0</v>
      </c>
      <c r="X347" s="4">
        <f t="shared" si="151"/>
        <v>0</v>
      </c>
      <c r="Y347" s="4" t="e">
        <f t="shared" si="163"/>
        <v>#N/A</v>
      </c>
      <c r="Z347" s="4">
        <f t="shared" si="157"/>
        <v>1.1094436365612992</v>
      </c>
      <c r="AA347" s="4">
        <f t="shared" si="158"/>
        <v>0.66566618193677951</v>
      </c>
      <c r="AB347" s="15"/>
      <c r="AC347" s="6" t="str">
        <f t="shared" si="153"/>
        <v>FAIL</v>
      </c>
      <c r="AD347" s="4" t="e">
        <f>AND(B347&gt;MIN(#REF!,#REF!),B347&lt;MAX(#REF!,#REF!))</f>
        <v>#REF!</v>
      </c>
      <c r="AE347" s="4" t="b">
        <f t="shared" si="155"/>
        <v>1</v>
      </c>
      <c r="AF347" s="4" t="e">
        <f t="shared" si="156"/>
        <v>#N/A</v>
      </c>
      <c r="AG347" s="4" t="b">
        <f t="shared" si="175"/>
        <v>0</v>
      </c>
      <c r="AH347" s="11">
        <v>531</v>
      </c>
    </row>
    <row r="348" spans="1:34" s="1" customFormat="1" hidden="1" x14ac:dyDescent="0.25">
      <c r="A348" s="11">
        <v>532</v>
      </c>
      <c r="B348" s="5">
        <v>0.19859261587885599</v>
      </c>
      <c r="C348" s="5">
        <v>0.41419426087058597</v>
      </c>
      <c r="D348" s="3" t="e">
        <f t="shared" si="144"/>
        <v>#N/A</v>
      </c>
      <c r="E348" s="41" t="e">
        <f t="shared" si="145"/>
        <v>#N/A</v>
      </c>
      <c r="F348" s="3" t="e">
        <f t="shared" si="146"/>
        <v>#N/A</v>
      </c>
      <c r="G348" s="41" t="e">
        <f t="shared" si="147"/>
        <v>#N/A</v>
      </c>
      <c r="H348" s="5">
        <f t="shared" si="149"/>
        <v>0.51774282608823241</v>
      </c>
      <c r="I348" s="5">
        <f t="shared" si="150"/>
        <v>0.31064569565293948</v>
      </c>
      <c r="J348" s="4">
        <f t="shared" si="164"/>
        <v>0.19859261587885599</v>
      </c>
      <c r="K348" s="4">
        <f t="shared" si="165"/>
        <v>0.63860798089915749</v>
      </c>
      <c r="L348" s="4">
        <f t="shared" si="166"/>
        <v>0.46930448209864484</v>
      </c>
      <c r="M348" s="4">
        <f t="shared" si="167"/>
        <v>2.2506647455300213</v>
      </c>
      <c r="N348" s="4"/>
      <c r="O348" s="4">
        <f t="shared" si="168"/>
        <v>0.88802290140483653</v>
      </c>
      <c r="P348" s="3" t="e">
        <f t="shared" si="169"/>
        <v>#N/A</v>
      </c>
      <c r="Q348" s="3" t="e">
        <f t="shared" si="170"/>
        <v>#N/A</v>
      </c>
      <c r="R348" s="3" t="e">
        <f t="shared" si="171"/>
        <v>#N/A</v>
      </c>
      <c r="S348" s="3" t="e">
        <f t="shared" si="172"/>
        <v>#N/A</v>
      </c>
      <c r="T348" s="3" t="e">
        <f t="shared" si="173"/>
        <v>#N/A</v>
      </c>
      <c r="U348" s="3" t="e">
        <f t="shared" si="174"/>
        <v>#N/A</v>
      </c>
      <c r="V348" s="4">
        <f t="shared" si="161"/>
        <v>0.79825997612394684</v>
      </c>
      <c r="W348" s="4">
        <f t="shared" si="162"/>
        <v>0</v>
      </c>
      <c r="X348" s="4">
        <f t="shared" si="151"/>
        <v>0</v>
      </c>
      <c r="Y348" s="4" t="e">
        <f t="shared" si="163"/>
        <v>#N/A</v>
      </c>
      <c r="Z348" s="4">
        <f t="shared" si="157"/>
        <v>1.1100286267560457</v>
      </c>
      <c r="AA348" s="4">
        <f t="shared" si="158"/>
        <v>0.66601717605362742</v>
      </c>
      <c r="AB348" s="15"/>
      <c r="AC348" s="6" t="str">
        <f t="shared" si="153"/>
        <v>FAIL</v>
      </c>
      <c r="AD348" s="4" t="e">
        <f>AND(B348&gt;MIN(#REF!,#REF!),B348&lt;MAX(#REF!,#REF!))</f>
        <v>#REF!</v>
      </c>
      <c r="AE348" s="4" t="b">
        <f t="shared" si="155"/>
        <v>1</v>
      </c>
      <c r="AF348" s="4" t="e">
        <f t="shared" si="156"/>
        <v>#N/A</v>
      </c>
      <c r="AG348" s="4" t="b">
        <f t="shared" si="175"/>
        <v>0</v>
      </c>
      <c r="AH348" s="11">
        <v>532</v>
      </c>
    </row>
    <row r="349" spans="1:34" s="1" customFormat="1" hidden="1" x14ac:dyDescent="0.25">
      <c r="A349" s="11">
        <v>533</v>
      </c>
      <c r="B349" s="5">
        <v>0.199337039530391</v>
      </c>
      <c r="C349" s="5">
        <v>0.414845396364667</v>
      </c>
      <c r="D349" s="3" t="e">
        <f t="shared" si="144"/>
        <v>#N/A</v>
      </c>
      <c r="E349" s="41" t="e">
        <f t="shared" si="145"/>
        <v>#N/A</v>
      </c>
      <c r="F349" s="3" t="e">
        <f t="shared" si="146"/>
        <v>#N/A</v>
      </c>
      <c r="G349" s="41" t="e">
        <f t="shared" si="147"/>
        <v>#N/A</v>
      </c>
      <c r="H349" s="5">
        <f t="shared" si="149"/>
        <v>0.51855674545583375</v>
      </c>
      <c r="I349" s="5">
        <f t="shared" si="150"/>
        <v>0.31113404727350025</v>
      </c>
      <c r="J349" s="4">
        <f t="shared" si="164"/>
        <v>0.199337039530391</v>
      </c>
      <c r="K349" s="4">
        <f t="shared" si="165"/>
        <v>0.64100180044242971</v>
      </c>
      <c r="L349" s="4">
        <f t="shared" si="166"/>
        <v>0.47106366813232264</v>
      </c>
      <c r="M349" s="4">
        <f t="shared" si="167"/>
        <v>2.254202910684727</v>
      </c>
      <c r="N349" s="4"/>
      <c r="O349" s="4">
        <f t="shared" si="168"/>
        <v>0.88941892082202045</v>
      </c>
      <c r="P349" s="3" t="e">
        <f t="shared" si="169"/>
        <v>#N/A</v>
      </c>
      <c r="Q349" s="3" t="e">
        <f t="shared" si="170"/>
        <v>#N/A</v>
      </c>
      <c r="R349" s="3" t="e">
        <f t="shared" si="171"/>
        <v>#N/A</v>
      </c>
      <c r="S349" s="3" t="e">
        <f t="shared" si="172"/>
        <v>#N/A</v>
      </c>
      <c r="T349" s="3" t="e">
        <f t="shared" si="173"/>
        <v>#N/A</v>
      </c>
      <c r="U349" s="3" t="e">
        <f t="shared" si="174"/>
        <v>#N/A</v>
      </c>
      <c r="V349" s="4">
        <f t="shared" si="161"/>
        <v>0.80125225055303717</v>
      </c>
      <c r="W349" s="4">
        <f t="shared" si="162"/>
        <v>0</v>
      </c>
      <c r="X349" s="4">
        <f t="shared" si="151"/>
        <v>0</v>
      </c>
      <c r="Y349" s="4" t="e">
        <f t="shared" si="163"/>
        <v>#N/A</v>
      </c>
      <c r="Z349" s="4">
        <f t="shared" si="157"/>
        <v>1.1117736510275256</v>
      </c>
      <c r="AA349" s="4">
        <f t="shared" si="158"/>
        <v>0.66706419061651534</v>
      </c>
      <c r="AB349" s="15"/>
      <c r="AC349" s="6" t="str">
        <f t="shared" si="153"/>
        <v>FAIL</v>
      </c>
      <c r="AD349" s="4" t="e">
        <f>AND(B349&gt;MIN(#REF!,#REF!),B349&lt;MAX(#REF!,#REF!))</f>
        <v>#REF!</v>
      </c>
      <c r="AE349" s="4" t="b">
        <f t="shared" si="155"/>
        <v>1</v>
      </c>
      <c r="AF349" s="4" t="e">
        <f t="shared" si="156"/>
        <v>#N/A</v>
      </c>
      <c r="AG349" s="4" t="b">
        <f t="shared" si="175"/>
        <v>0</v>
      </c>
      <c r="AH349" s="11">
        <v>533</v>
      </c>
    </row>
    <row r="350" spans="1:34" s="1" customFormat="1" hidden="1" x14ac:dyDescent="0.25">
      <c r="A350" s="11">
        <v>534</v>
      </c>
      <c r="B350" s="5">
        <v>0.20039472340362299</v>
      </c>
      <c r="C350" s="5">
        <v>0.41491128307203701</v>
      </c>
      <c r="D350" s="3" t="e">
        <f t="shared" ref="D350:D413" si="176">IF(B350=MAX($B$157:$B$316),B350,NA())</f>
        <v>#N/A</v>
      </c>
      <c r="E350" s="41" t="e">
        <f t="shared" ref="E350:E413" si="177">IF(D350=MAX($B$156:$B$316),A350,NA())</f>
        <v>#N/A</v>
      </c>
      <c r="F350" s="3" t="e">
        <f t="shared" ref="F350:F413" si="178">IF(C350=MAX($C$156:$C$316),C350,NA())</f>
        <v>#N/A</v>
      </c>
      <c r="G350" s="41" t="e">
        <f t="shared" ref="G350:G413" si="179">IF(C350=MAX($C$156:$C$316),A350,NA())</f>
        <v>#N/A</v>
      </c>
      <c r="H350" s="5">
        <f t="shared" si="149"/>
        <v>0.5186391038400463</v>
      </c>
      <c r="I350" s="5">
        <f t="shared" si="150"/>
        <v>0.31118346230402777</v>
      </c>
      <c r="J350" s="4">
        <f t="shared" si="164"/>
        <v>0.20039472340362299</v>
      </c>
      <c r="K350" s="4">
        <f t="shared" si="165"/>
        <v>0.64440296095247762</v>
      </c>
      <c r="L350" s="4">
        <f t="shared" si="166"/>
        <v>0.47356313559819269</v>
      </c>
      <c r="M350" s="4">
        <f t="shared" si="167"/>
        <v>2.2545609284157431</v>
      </c>
      <c r="N350" s="4"/>
      <c r="O350" s="4">
        <f t="shared" si="168"/>
        <v>0.88956018039650075</v>
      </c>
      <c r="P350" s="3" t="e">
        <f t="shared" si="169"/>
        <v>#N/A</v>
      </c>
      <c r="Q350" s="3" t="e">
        <f t="shared" si="170"/>
        <v>#N/A</v>
      </c>
      <c r="R350" s="3" t="e">
        <f t="shared" si="171"/>
        <v>#N/A</v>
      </c>
      <c r="S350" s="3" t="e">
        <f t="shared" si="172"/>
        <v>#N/A</v>
      </c>
      <c r="T350" s="3" t="e">
        <f t="shared" si="173"/>
        <v>#N/A</v>
      </c>
      <c r="U350" s="3" t="e">
        <f t="shared" si="174"/>
        <v>#N/A</v>
      </c>
      <c r="V350" s="4">
        <f t="shared" si="161"/>
        <v>0.805503701190597</v>
      </c>
      <c r="W350" s="4">
        <f t="shared" si="162"/>
        <v>0</v>
      </c>
      <c r="X350" s="4">
        <f t="shared" si="151"/>
        <v>0</v>
      </c>
      <c r="Y350" s="4" t="e">
        <f t="shared" si="163"/>
        <v>#N/A</v>
      </c>
      <c r="Z350" s="4">
        <f t="shared" si="157"/>
        <v>1.1119502254956259</v>
      </c>
      <c r="AA350" s="4">
        <f t="shared" si="158"/>
        <v>0.66717013529737557</v>
      </c>
      <c r="AB350" s="15"/>
      <c r="AC350" s="6" t="str">
        <f t="shared" si="153"/>
        <v>FAIL</v>
      </c>
      <c r="AD350" s="4" t="e">
        <f>AND(B350&gt;MIN(#REF!,#REF!),B350&lt;MAX(#REF!,#REF!))</f>
        <v>#REF!</v>
      </c>
      <c r="AE350" s="4" t="b">
        <f t="shared" si="155"/>
        <v>1</v>
      </c>
      <c r="AF350" s="4" t="e">
        <f t="shared" si="156"/>
        <v>#N/A</v>
      </c>
      <c r="AG350" s="4" t="b">
        <f t="shared" si="175"/>
        <v>0</v>
      </c>
      <c r="AH350" s="11">
        <v>534</v>
      </c>
    </row>
    <row r="351" spans="1:34" s="1" customFormat="1" hidden="1" x14ac:dyDescent="0.25">
      <c r="A351" s="11">
        <v>535</v>
      </c>
      <c r="B351" s="5">
        <v>0.20076286226156201</v>
      </c>
      <c r="C351" s="5">
        <v>0.41525125270228502</v>
      </c>
      <c r="D351" s="3" t="e">
        <f t="shared" si="176"/>
        <v>#N/A</v>
      </c>
      <c r="E351" s="41" t="e">
        <f t="shared" si="177"/>
        <v>#N/A</v>
      </c>
      <c r="F351" s="3" t="e">
        <f t="shared" si="178"/>
        <v>#N/A</v>
      </c>
      <c r="G351" s="41" t="e">
        <f t="shared" si="179"/>
        <v>#N/A</v>
      </c>
      <c r="H351" s="5">
        <f t="shared" si="149"/>
        <v>0.51906406587785625</v>
      </c>
      <c r="I351" s="5">
        <f t="shared" si="150"/>
        <v>0.3114384395267138</v>
      </c>
      <c r="J351" s="4">
        <f t="shared" si="164"/>
        <v>0.20076286226156201</v>
      </c>
      <c r="K351" s="4">
        <f t="shared" si="165"/>
        <v>0.64558677341055193</v>
      </c>
      <c r="L351" s="4">
        <f t="shared" si="166"/>
        <v>0.4744331035740959</v>
      </c>
      <c r="M351" s="4">
        <f t="shared" si="167"/>
        <v>2.2564082685013873</v>
      </c>
      <c r="N351" s="4"/>
      <c r="O351" s="4">
        <f t="shared" si="168"/>
        <v>0.89028906740910152</v>
      </c>
      <c r="P351" s="3" t="e">
        <f t="shared" si="169"/>
        <v>#N/A</v>
      </c>
      <c r="Q351" s="3" t="e">
        <f t="shared" si="170"/>
        <v>#N/A</v>
      </c>
      <c r="R351" s="3" t="e">
        <f t="shared" si="171"/>
        <v>#N/A</v>
      </c>
      <c r="S351" s="3" t="e">
        <f t="shared" si="172"/>
        <v>#N/A</v>
      </c>
      <c r="T351" s="3" t="e">
        <f t="shared" si="173"/>
        <v>#N/A</v>
      </c>
      <c r="U351" s="3" t="e">
        <f t="shared" si="174"/>
        <v>#N/A</v>
      </c>
      <c r="V351" s="4">
        <f t="shared" si="161"/>
        <v>0.80698346676318988</v>
      </c>
      <c r="W351" s="4">
        <f t="shared" si="162"/>
        <v>0</v>
      </c>
      <c r="X351" s="4">
        <f t="shared" si="151"/>
        <v>0</v>
      </c>
      <c r="Y351" s="4" t="e">
        <f t="shared" si="163"/>
        <v>#N/A</v>
      </c>
      <c r="Z351" s="4">
        <f t="shared" si="157"/>
        <v>1.1128613342613769</v>
      </c>
      <c r="AA351" s="4">
        <f t="shared" si="158"/>
        <v>0.66771680055682614</v>
      </c>
      <c r="AB351" s="15"/>
      <c r="AC351" s="6" t="str">
        <f t="shared" si="153"/>
        <v>FAIL</v>
      </c>
      <c r="AD351" s="4" t="e">
        <f>AND(B351&gt;MIN(#REF!,#REF!),B351&lt;MAX(#REF!,#REF!))</f>
        <v>#REF!</v>
      </c>
      <c r="AE351" s="4" t="b">
        <f t="shared" si="155"/>
        <v>1</v>
      </c>
      <c r="AF351" s="4" t="e">
        <f t="shared" si="156"/>
        <v>#N/A</v>
      </c>
      <c r="AG351" s="4" t="b">
        <f t="shared" si="175"/>
        <v>0</v>
      </c>
      <c r="AH351" s="11">
        <v>535</v>
      </c>
    </row>
    <row r="352" spans="1:34" s="1" customFormat="1" hidden="1" x14ac:dyDescent="0.25">
      <c r="A352" s="11">
        <v>536</v>
      </c>
      <c r="B352" s="5">
        <v>0.200393380612199</v>
      </c>
      <c r="C352" s="5">
        <v>0.415355644563353</v>
      </c>
      <c r="D352" s="3" t="e">
        <f t="shared" si="176"/>
        <v>#N/A</v>
      </c>
      <c r="E352" s="41" t="e">
        <f t="shared" si="177"/>
        <v>#N/A</v>
      </c>
      <c r="F352" s="3" t="e">
        <f t="shared" si="178"/>
        <v>#N/A</v>
      </c>
      <c r="G352" s="41" t="e">
        <f t="shared" si="179"/>
        <v>#N/A</v>
      </c>
      <c r="H352" s="5">
        <f t="shared" si="149"/>
        <v>0.51919455570419126</v>
      </c>
      <c r="I352" s="5">
        <f t="shared" si="150"/>
        <v>0.31151673342251474</v>
      </c>
      <c r="J352" s="4">
        <f t="shared" si="164"/>
        <v>0.200393380612199</v>
      </c>
      <c r="K352" s="4">
        <f t="shared" si="165"/>
        <v>0.64439864298065253</v>
      </c>
      <c r="L352" s="4">
        <f t="shared" si="166"/>
        <v>0.47355996237832743</v>
      </c>
      <c r="M352" s="4">
        <f t="shared" si="167"/>
        <v>2.2569755170212775</v>
      </c>
      <c r="N352" s="4"/>
      <c r="O352" s="4">
        <f t="shared" si="168"/>
        <v>0.89051288114122273</v>
      </c>
      <c r="P352" s="3" t="e">
        <f t="shared" si="169"/>
        <v>#N/A</v>
      </c>
      <c r="Q352" s="3" t="e">
        <f t="shared" si="170"/>
        <v>#N/A</v>
      </c>
      <c r="R352" s="3" t="e">
        <f t="shared" si="171"/>
        <v>#N/A</v>
      </c>
      <c r="S352" s="3" t="e">
        <f t="shared" si="172"/>
        <v>#N/A</v>
      </c>
      <c r="T352" s="3" t="e">
        <f t="shared" si="173"/>
        <v>#N/A</v>
      </c>
      <c r="U352" s="3" t="e">
        <f t="shared" si="174"/>
        <v>#N/A</v>
      </c>
      <c r="V352" s="4">
        <f t="shared" si="161"/>
        <v>0.80549830372581566</v>
      </c>
      <c r="W352" s="4">
        <f t="shared" si="162"/>
        <v>0</v>
      </c>
      <c r="X352" s="4">
        <f t="shared" si="151"/>
        <v>0</v>
      </c>
      <c r="Y352" s="4" t="e">
        <f t="shared" si="163"/>
        <v>#N/A</v>
      </c>
      <c r="Z352" s="4">
        <f t="shared" si="157"/>
        <v>1.1131411014265284</v>
      </c>
      <c r="AA352" s="4">
        <f t="shared" si="158"/>
        <v>0.66788466085591702</v>
      </c>
      <c r="AB352" s="15"/>
      <c r="AC352" s="6" t="str">
        <f t="shared" si="153"/>
        <v>FAIL</v>
      </c>
      <c r="AD352" s="4" t="e">
        <f>AND(B352&gt;MIN(#REF!,#REF!),B352&lt;MAX(#REF!,#REF!))</f>
        <v>#REF!</v>
      </c>
      <c r="AE352" s="4" t="b">
        <f t="shared" si="155"/>
        <v>1</v>
      </c>
      <c r="AF352" s="4" t="e">
        <f t="shared" si="156"/>
        <v>#N/A</v>
      </c>
      <c r="AG352" s="4" t="b">
        <f t="shared" si="175"/>
        <v>0</v>
      </c>
      <c r="AH352" s="11">
        <v>536</v>
      </c>
    </row>
    <row r="353" spans="1:34" s="1" customFormat="1" hidden="1" x14ac:dyDescent="0.25">
      <c r="A353" s="11">
        <v>537</v>
      </c>
      <c r="B353" s="5">
        <v>0.20212575490023699</v>
      </c>
      <c r="C353" s="5">
        <v>0.41564739948547202</v>
      </c>
      <c r="D353" s="3" t="e">
        <f t="shared" si="176"/>
        <v>#N/A</v>
      </c>
      <c r="E353" s="41" t="e">
        <f t="shared" si="177"/>
        <v>#N/A</v>
      </c>
      <c r="F353" s="3" t="e">
        <f t="shared" si="178"/>
        <v>#N/A</v>
      </c>
      <c r="G353" s="41" t="e">
        <f t="shared" si="179"/>
        <v>#N/A</v>
      </c>
      <c r="H353" s="5">
        <f t="shared" si="149"/>
        <v>0.51955924935684006</v>
      </c>
      <c r="I353" s="5">
        <f t="shared" si="150"/>
        <v>0.31173554961410399</v>
      </c>
      <c r="J353" s="4">
        <f t="shared" si="164"/>
        <v>0.20212575490023699</v>
      </c>
      <c r="K353" s="4">
        <f t="shared" si="165"/>
        <v>0.64996938407467386</v>
      </c>
      <c r="L353" s="4">
        <f t="shared" si="166"/>
        <v>0.47765382565945075</v>
      </c>
      <c r="M353" s="4">
        <f t="shared" si="167"/>
        <v>2.2585608661667922</v>
      </c>
      <c r="N353" s="4"/>
      <c r="O353" s="4">
        <f t="shared" si="168"/>
        <v>0.89113839693638308</v>
      </c>
      <c r="P353" s="3" t="e">
        <f t="shared" si="169"/>
        <v>#N/A</v>
      </c>
      <c r="Q353" s="3" t="e">
        <f t="shared" si="170"/>
        <v>#N/A</v>
      </c>
      <c r="R353" s="3" t="e">
        <f t="shared" si="171"/>
        <v>#N/A</v>
      </c>
      <c r="S353" s="3" t="e">
        <f t="shared" si="172"/>
        <v>#N/A</v>
      </c>
      <c r="T353" s="3" t="e">
        <f t="shared" si="173"/>
        <v>#N/A</v>
      </c>
      <c r="U353" s="3" t="e">
        <f t="shared" si="174"/>
        <v>#N/A</v>
      </c>
      <c r="V353" s="4">
        <f t="shared" si="161"/>
        <v>0.81246173009334233</v>
      </c>
      <c r="W353" s="4">
        <f t="shared" si="162"/>
        <v>0</v>
      </c>
      <c r="X353" s="4">
        <f t="shared" si="151"/>
        <v>0</v>
      </c>
      <c r="Y353" s="4" t="e">
        <f t="shared" si="163"/>
        <v>#N/A</v>
      </c>
      <c r="Z353" s="4">
        <f t="shared" si="157"/>
        <v>1.1139229961704789</v>
      </c>
      <c r="AA353" s="4">
        <f t="shared" si="158"/>
        <v>0.66835379770228731</v>
      </c>
      <c r="AB353" s="15"/>
      <c r="AC353" s="6" t="str">
        <f t="shared" si="153"/>
        <v>FAIL</v>
      </c>
      <c r="AD353" s="4" t="e">
        <f>AND(B353&gt;MIN(#REF!,#REF!),B353&lt;MAX(#REF!,#REF!))</f>
        <v>#REF!</v>
      </c>
      <c r="AE353" s="4" t="b">
        <f t="shared" si="155"/>
        <v>1</v>
      </c>
      <c r="AF353" s="4" t="e">
        <f t="shared" si="156"/>
        <v>#N/A</v>
      </c>
      <c r="AG353" s="4" t="b">
        <f t="shared" si="175"/>
        <v>0</v>
      </c>
      <c r="AH353" s="11">
        <v>537</v>
      </c>
    </row>
    <row r="354" spans="1:34" s="1" customFormat="1" hidden="1" x14ac:dyDescent="0.25">
      <c r="A354" s="11">
        <v>538</v>
      </c>
      <c r="B354" s="5">
        <v>0.20154365546321301</v>
      </c>
      <c r="C354" s="5">
        <v>0.41542011549166302</v>
      </c>
      <c r="D354" s="3" t="e">
        <f t="shared" si="176"/>
        <v>#N/A</v>
      </c>
      <c r="E354" s="41" t="e">
        <f t="shared" si="177"/>
        <v>#N/A</v>
      </c>
      <c r="F354" s="3" t="e">
        <f t="shared" si="178"/>
        <v>#N/A</v>
      </c>
      <c r="G354" s="41" t="e">
        <f t="shared" si="179"/>
        <v>#N/A</v>
      </c>
      <c r="H354" s="5">
        <f t="shared" si="149"/>
        <v>0.51927514436457878</v>
      </c>
      <c r="I354" s="5">
        <f t="shared" si="150"/>
        <v>0.31156508661874727</v>
      </c>
      <c r="J354" s="4">
        <f t="shared" si="164"/>
        <v>0.20154365546321301</v>
      </c>
      <c r="K354" s="4">
        <f t="shared" si="165"/>
        <v>0.64809754536347441</v>
      </c>
      <c r="L354" s="4">
        <f t="shared" si="166"/>
        <v>0.4762782363727418</v>
      </c>
      <c r="M354" s="4">
        <f t="shared" si="167"/>
        <v>2.2573258416374471</v>
      </c>
      <c r="N354" s="4"/>
      <c r="O354" s="4">
        <f t="shared" si="168"/>
        <v>0.8906511053181918</v>
      </c>
      <c r="P354" s="3" t="e">
        <f t="shared" si="169"/>
        <v>#N/A</v>
      </c>
      <c r="Q354" s="3" t="e">
        <f t="shared" si="170"/>
        <v>#N/A</v>
      </c>
      <c r="R354" s="3" t="e">
        <f t="shared" si="171"/>
        <v>#N/A</v>
      </c>
      <c r="S354" s="3" t="e">
        <f t="shared" si="172"/>
        <v>#N/A</v>
      </c>
      <c r="T354" s="3" t="e">
        <f t="shared" si="173"/>
        <v>#N/A</v>
      </c>
      <c r="U354" s="3" t="e">
        <f t="shared" si="174"/>
        <v>#N/A</v>
      </c>
      <c r="V354" s="4">
        <f t="shared" si="161"/>
        <v>0.81012193170434299</v>
      </c>
      <c r="W354" s="4">
        <f t="shared" si="162"/>
        <v>0</v>
      </c>
      <c r="X354" s="4">
        <f t="shared" si="151"/>
        <v>0</v>
      </c>
      <c r="Y354" s="4" t="e">
        <f t="shared" si="163"/>
        <v>#N/A</v>
      </c>
      <c r="Z354" s="4">
        <f t="shared" si="157"/>
        <v>1.1133138816477397</v>
      </c>
      <c r="AA354" s="4">
        <f t="shared" si="158"/>
        <v>0.66798832898864391</v>
      </c>
      <c r="AB354" s="15"/>
      <c r="AC354" s="6" t="str">
        <f t="shared" si="153"/>
        <v>FAIL</v>
      </c>
      <c r="AD354" s="4" t="e">
        <f>AND(B354&gt;MIN(#REF!,#REF!),B354&lt;MAX(#REF!,#REF!))</f>
        <v>#REF!</v>
      </c>
      <c r="AE354" s="4" t="b">
        <f t="shared" si="155"/>
        <v>1</v>
      </c>
      <c r="AF354" s="4" t="e">
        <f t="shared" si="156"/>
        <v>#N/A</v>
      </c>
      <c r="AG354" s="4" t="b">
        <f t="shared" si="175"/>
        <v>0</v>
      </c>
      <c r="AH354" s="11">
        <v>538</v>
      </c>
    </row>
    <row r="355" spans="1:34" s="1" customFormat="1" hidden="1" x14ac:dyDescent="0.25">
      <c r="A355" s="11">
        <v>539</v>
      </c>
      <c r="B355" s="5">
        <v>0.20163867603577401</v>
      </c>
      <c r="C355" s="5">
        <v>0.415063021575098</v>
      </c>
      <c r="D355" s="3" t="e">
        <f t="shared" si="176"/>
        <v>#N/A</v>
      </c>
      <c r="E355" s="41" t="e">
        <f t="shared" si="177"/>
        <v>#N/A</v>
      </c>
      <c r="F355" s="3" t="e">
        <f t="shared" si="178"/>
        <v>#N/A</v>
      </c>
      <c r="G355" s="41" t="e">
        <f t="shared" si="179"/>
        <v>#N/A</v>
      </c>
      <c r="H355" s="5">
        <f t="shared" si="149"/>
        <v>0.51882877696887253</v>
      </c>
      <c r="I355" s="5">
        <f t="shared" si="150"/>
        <v>0.31129726618132347</v>
      </c>
      <c r="J355" s="4">
        <f t="shared" si="164"/>
        <v>0.20163867603577401</v>
      </c>
      <c r="K355" s="4">
        <f t="shared" si="165"/>
        <v>0.64840310000717816</v>
      </c>
      <c r="L355" s="4">
        <f t="shared" si="166"/>
        <v>0.47650278440237076</v>
      </c>
      <c r="M355" s="4">
        <f t="shared" si="167"/>
        <v>2.2553854509445221</v>
      </c>
      <c r="N355" s="4"/>
      <c r="O355" s="4">
        <f t="shared" si="168"/>
        <v>0.88988550423237389</v>
      </c>
      <c r="P355" s="3" t="e">
        <f t="shared" si="169"/>
        <v>#N/A</v>
      </c>
      <c r="Q355" s="3" t="e">
        <f t="shared" si="170"/>
        <v>#N/A</v>
      </c>
      <c r="R355" s="3" t="e">
        <f t="shared" si="171"/>
        <v>#N/A</v>
      </c>
      <c r="S355" s="3" t="e">
        <f t="shared" si="172"/>
        <v>#N/A</v>
      </c>
      <c r="T355" s="3" t="e">
        <f t="shared" si="173"/>
        <v>#N/A</v>
      </c>
      <c r="U355" s="3" t="e">
        <f t="shared" si="174"/>
        <v>#N/A</v>
      </c>
      <c r="V355" s="4">
        <f t="shared" si="161"/>
        <v>0.8105038750089727</v>
      </c>
      <c r="W355" s="4">
        <f t="shared" si="162"/>
        <v>0</v>
      </c>
      <c r="X355" s="4">
        <f t="shared" si="151"/>
        <v>0</v>
      </c>
      <c r="Y355" s="4" t="e">
        <f t="shared" si="163"/>
        <v>#N/A</v>
      </c>
      <c r="Z355" s="4">
        <f t="shared" si="157"/>
        <v>1.1123568802904673</v>
      </c>
      <c r="AA355" s="4">
        <f t="shared" si="158"/>
        <v>0.66741412817428047</v>
      </c>
      <c r="AB355" s="15"/>
      <c r="AC355" s="6" t="str">
        <f t="shared" si="153"/>
        <v>FAIL</v>
      </c>
      <c r="AD355" s="4" t="e">
        <f>AND(B355&gt;MIN(#REF!,#REF!),B355&lt;MAX(#REF!,#REF!))</f>
        <v>#REF!</v>
      </c>
      <c r="AE355" s="4" t="b">
        <f t="shared" si="155"/>
        <v>1</v>
      </c>
      <c r="AF355" s="4" t="e">
        <f t="shared" si="156"/>
        <v>#N/A</v>
      </c>
      <c r="AG355" s="4" t="b">
        <f t="shared" si="175"/>
        <v>0</v>
      </c>
      <c r="AH355" s="11">
        <v>539</v>
      </c>
    </row>
    <row r="356" spans="1:34" s="1" customFormat="1" hidden="1" x14ac:dyDescent="0.25">
      <c r="A356" s="11">
        <v>540</v>
      </c>
      <c r="B356" s="5">
        <v>0.20285811241530199</v>
      </c>
      <c r="C356" s="5">
        <v>0.41498475947524999</v>
      </c>
      <c r="D356" s="3" t="e">
        <f t="shared" si="176"/>
        <v>#N/A</v>
      </c>
      <c r="E356" s="41" t="e">
        <f t="shared" si="177"/>
        <v>#N/A</v>
      </c>
      <c r="F356" s="3" t="e">
        <f t="shared" si="178"/>
        <v>#N/A</v>
      </c>
      <c r="G356" s="41" t="e">
        <f t="shared" si="179"/>
        <v>#N/A</v>
      </c>
      <c r="H356" s="5">
        <f t="shared" si="149"/>
        <v>0.5187309493440625</v>
      </c>
      <c r="I356" s="5">
        <f t="shared" si="150"/>
        <v>0.31123856960643748</v>
      </c>
      <c r="J356" s="4">
        <f t="shared" si="164"/>
        <v>0.20285811241530199</v>
      </c>
      <c r="K356" s="4">
        <f t="shared" si="165"/>
        <v>0.6523244029253108</v>
      </c>
      <c r="L356" s="4">
        <f t="shared" si="166"/>
        <v>0.47938449758195711</v>
      </c>
      <c r="M356" s="4">
        <f t="shared" si="167"/>
        <v>2.2549601873286798</v>
      </c>
      <c r="N356" s="4"/>
      <c r="O356" s="4">
        <f t="shared" si="168"/>
        <v>0.8897177121030696</v>
      </c>
      <c r="P356" s="3" t="e">
        <f t="shared" si="169"/>
        <v>#N/A</v>
      </c>
      <c r="Q356" s="3" t="e">
        <f t="shared" si="170"/>
        <v>#N/A</v>
      </c>
      <c r="R356" s="3" t="e">
        <f t="shared" si="171"/>
        <v>#N/A</v>
      </c>
      <c r="S356" s="3" t="e">
        <f t="shared" si="172"/>
        <v>#N/A</v>
      </c>
      <c r="T356" s="3" t="e">
        <f t="shared" si="173"/>
        <v>#N/A</v>
      </c>
      <c r="U356" s="3" t="e">
        <f t="shared" si="174"/>
        <v>#N/A</v>
      </c>
      <c r="V356" s="4">
        <f t="shared" si="161"/>
        <v>0.81540550365663855</v>
      </c>
      <c r="W356" s="4">
        <f t="shared" si="162"/>
        <v>0</v>
      </c>
      <c r="X356" s="4">
        <f t="shared" si="151"/>
        <v>0</v>
      </c>
      <c r="Y356" s="4" t="e">
        <f t="shared" si="163"/>
        <v>#N/A</v>
      </c>
      <c r="Z356" s="4">
        <f t="shared" si="157"/>
        <v>1.112147140128837</v>
      </c>
      <c r="AA356" s="4">
        <f t="shared" si="158"/>
        <v>0.66728828407730223</v>
      </c>
      <c r="AB356" s="15"/>
      <c r="AC356" s="6" t="str">
        <f t="shared" si="153"/>
        <v>FAIL</v>
      </c>
      <c r="AD356" s="4" t="e">
        <f>AND(B356&gt;MIN(#REF!,#REF!),B356&lt;MAX(#REF!,#REF!))</f>
        <v>#REF!</v>
      </c>
      <c r="AE356" s="4" t="b">
        <f t="shared" si="155"/>
        <v>1</v>
      </c>
      <c r="AF356" s="4" t="e">
        <f t="shared" si="156"/>
        <v>#N/A</v>
      </c>
      <c r="AG356" s="4" t="b">
        <f t="shared" si="175"/>
        <v>0</v>
      </c>
      <c r="AH356" s="11">
        <v>540</v>
      </c>
    </row>
    <row r="357" spans="1:34" s="1" customFormat="1" hidden="1" x14ac:dyDescent="0.25">
      <c r="A357" s="11">
        <v>541</v>
      </c>
      <c r="B357" s="5">
        <v>0.20357657888116601</v>
      </c>
      <c r="C357" s="5">
        <v>0.41770442594073798</v>
      </c>
      <c r="D357" s="3" t="e">
        <f t="shared" si="176"/>
        <v>#N/A</v>
      </c>
      <c r="E357" s="41" t="e">
        <f t="shared" si="177"/>
        <v>#N/A</v>
      </c>
      <c r="F357" s="3" t="e">
        <f t="shared" si="178"/>
        <v>#N/A</v>
      </c>
      <c r="G357" s="41" t="e">
        <f t="shared" si="179"/>
        <v>#N/A</v>
      </c>
      <c r="H357" s="5">
        <f t="shared" ref="H357:H420" si="180">C357+(C357*25%)</f>
        <v>0.52213053242592244</v>
      </c>
      <c r="I357" s="5">
        <f t="shared" ref="I357:I420" si="181">C357-(C357*25%)</f>
        <v>0.31327831945555351</v>
      </c>
      <c r="J357" s="4">
        <f t="shared" si="164"/>
        <v>0.20357657888116601</v>
      </c>
      <c r="K357" s="4">
        <f t="shared" si="165"/>
        <v>0.65463475276928007</v>
      </c>
      <c r="L357" s="4">
        <f t="shared" si="166"/>
        <v>0.48108234284763024</v>
      </c>
      <c r="M357" s="4">
        <f t="shared" si="167"/>
        <v>2.2697384158357776</v>
      </c>
      <c r="N357" s="4"/>
      <c r="O357" s="4">
        <f t="shared" si="168"/>
        <v>0.89554861400996655</v>
      </c>
      <c r="P357" s="3" t="e">
        <f t="shared" si="169"/>
        <v>#N/A</v>
      </c>
      <c r="Q357" s="3" t="e">
        <f t="shared" si="170"/>
        <v>#N/A</v>
      </c>
      <c r="R357" s="3" t="e">
        <f t="shared" si="171"/>
        <v>#N/A</v>
      </c>
      <c r="S357" s="3" t="e">
        <f t="shared" si="172"/>
        <v>#N/A</v>
      </c>
      <c r="T357" s="3" t="e">
        <f t="shared" si="173"/>
        <v>#N/A</v>
      </c>
      <c r="U357" s="3" t="e">
        <f t="shared" si="174"/>
        <v>#N/A</v>
      </c>
      <c r="V357" s="4">
        <f t="shared" si="161"/>
        <v>0.81829344096160006</v>
      </c>
      <c r="W357" s="4">
        <f t="shared" si="162"/>
        <v>0</v>
      </c>
      <c r="X357" s="4">
        <f t="shared" ref="X357:X420" si="182">N357+(N357*25%)</f>
        <v>0</v>
      </c>
      <c r="Y357" s="4" t="e">
        <f t="shared" si="163"/>
        <v>#N/A</v>
      </c>
      <c r="Z357" s="4">
        <f t="shared" si="157"/>
        <v>1.1194357675124582</v>
      </c>
      <c r="AA357" s="4">
        <f t="shared" si="158"/>
        <v>0.67166146050747488</v>
      </c>
      <c r="AB357" s="15"/>
      <c r="AC357" s="6" t="str">
        <f t="shared" ref="AC357:AC420" si="183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4">AND(J357&gt;MIN(V357,W357),J357&lt;MAX(V357,W357))</f>
        <v>1</v>
      </c>
      <c r="AF357" s="4" t="e">
        <f t="shared" ref="AF357:AF420" si="185">AND(K357&gt;MIN(X357,Y357),K357&lt;MAX(X357,Y357))</f>
        <v>#N/A</v>
      </c>
      <c r="AG357" s="4" t="b">
        <f t="shared" si="175"/>
        <v>0</v>
      </c>
      <c r="AH357" s="11">
        <v>541</v>
      </c>
    </row>
    <row r="358" spans="1:34" s="1" customFormat="1" hidden="1" x14ac:dyDescent="0.25">
      <c r="A358" s="11">
        <v>542</v>
      </c>
      <c r="B358" s="5">
        <v>0.20596210223130701</v>
      </c>
      <c r="C358" s="5">
        <v>0.417828350426519</v>
      </c>
      <c r="D358" s="3" t="e">
        <f t="shared" si="176"/>
        <v>#N/A</v>
      </c>
      <c r="E358" s="41" t="e">
        <f t="shared" si="177"/>
        <v>#N/A</v>
      </c>
      <c r="F358" s="3" t="e">
        <f t="shared" si="178"/>
        <v>#N/A</v>
      </c>
      <c r="G358" s="41" t="e">
        <f t="shared" si="179"/>
        <v>#N/A</v>
      </c>
      <c r="H358" s="5">
        <f t="shared" si="180"/>
        <v>0.52228543803314875</v>
      </c>
      <c r="I358" s="5">
        <f t="shared" si="181"/>
        <v>0.31337126281988925</v>
      </c>
      <c r="J358" s="4">
        <f t="shared" si="164"/>
        <v>0.20596210223130701</v>
      </c>
      <c r="K358" s="4">
        <f t="shared" si="165"/>
        <v>0.66230580460209665</v>
      </c>
      <c r="L358" s="4">
        <f t="shared" si="166"/>
        <v>0.48671969645928254</v>
      </c>
      <c r="M358" s="4">
        <f t="shared" si="167"/>
        <v>2.2704118014849874</v>
      </c>
      <c r="N358" s="4"/>
      <c r="O358" s="4">
        <f t="shared" si="168"/>
        <v>0.8958143052370422</v>
      </c>
      <c r="P358" s="3" t="e">
        <f t="shared" si="169"/>
        <v>#N/A</v>
      </c>
      <c r="Q358" s="3" t="e">
        <f t="shared" si="170"/>
        <v>#N/A</v>
      </c>
      <c r="R358" s="3" t="e">
        <f t="shared" si="171"/>
        <v>#N/A</v>
      </c>
      <c r="S358" s="3" t="e">
        <f t="shared" si="172"/>
        <v>#N/A</v>
      </c>
      <c r="T358" s="3" t="e">
        <f t="shared" si="173"/>
        <v>#N/A</v>
      </c>
      <c r="U358" s="3" t="e">
        <f t="shared" si="174"/>
        <v>#N/A</v>
      </c>
      <c r="V358" s="4">
        <f t="shared" si="161"/>
        <v>0.82788225575262087</v>
      </c>
      <c r="W358" s="4">
        <f t="shared" si="162"/>
        <v>0</v>
      </c>
      <c r="X358" s="4">
        <f t="shared" si="182"/>
        <v>0</v>
      </c>
      <c r="Y358" s="4" t="e">
        <f t="shared" si="163"/>
        <v>#N/A</v>
      </c>
      <c r="Z358" s="4">
        <f t="shared" ref="Z358:Z421" si="186">O358+(O358*25%)</f>
        <v>1.1197678815463028</v>
      </c>
      <c r="AA358" s="4">
        <f t="shared" ref="AA358:AA421" si="187">O358-(O358*25%)</f>
        <v>0.67186072892778159</v>
      </c>
      <c r="AB358" s="15"/>
      <c r="AC358" s="6" t="str">
        <f t="shared" si="183"/>
        <v>FAIL</v>
      </c>
      <c r="AD358" s="4" t="e">
        <f>AND(B358&gt;MIN(#REF!,#REF!),B358&lt;MAX(#REF!,#REF!))</f>
        <v>#REF!</v>
      </c>
      <c r="AE358" s="4" t="b">
        <f t="shared" si="184"/>
        <v>1</v>
      </c>
      <c r="AF358" s="4" t="e">
        <f t="shared" si="185"/>
        <v>#N/A</v>
      </c>
      <c r="AG358" s="4" t="b">
        <f t="shared" si="175"/>
        <v>0</v>
      </c>
      <c r="AH358" s="11">
        <v>542</v>
      </c>
    </row>
    <row r="359" spans="1:34" s="1" customFormat="1" hidden="1" x14ac:dyDescent="0.25">
      <c r="A359" s="11">
        <v>543</v>
      </c>
      <c r="B359" s="5">
        <v>0.20789092371303899</v>
      </c>
      <c r="C359" s="5">
        <v>0.417299958884782</v>
      </c>
      <c r="D359" s="3" t="e">
        <f t="shared" si="176"/>
        <v>#N/A</v>
      </c>
      <c r="E359" s="41" t="e">
        <f t="shared" si="177"/>
        <v>#N/A</v>
      </c>
      <c r="F359" s="3" t="e">
        <f t="shared" si="178"/>
        <v>#N/A</v>
      </c>
      <c r="G359" s="41" t="e">
        <f t="shared" si="179"/>
        <v>#N/A</v>
      </c>
      <c r="H359" s="5">
        <f t="shared" si="180"/>
        <v>0.52162494860597752</v>
      </c>
      <c r="I359" s="5">
        <f t="shared" si="181"/>
        <v>0.31297496916358647</v>
      </c>
      <c r="J359" s="4">
        <f t="shared" si="164"/>
        <v>0.20789092371303899</v>
      </c>
      <c r="K359" s="4">
        <f t="shared" si="165"/>
        <v>0.66850825471089215</v>
      </c>
      <c r="L359" s="4">
        <f t="shared" si="166"/>
        <v>0.4912777942643749</v>
      </c>
      <c r="M359" s="4">
        <f t="shared" si="167"/>
        <v>2.2675406071513815</v>
      </c>
      <c r="N359" s="4"/>
      <c r="O359" s="4">
        <f t="shared" si="168"/>
        <v>0.8946814460105893</v>
      </c>
      <c r="P359" s="3" t="e">
        <f t="shared" si="169"/>
        <v>#N/A</v>
      </c>
      <c r="Q359" s="3" t="e">
        <f t="shared" si="170"/>
        <v>#N/A</v>
      </c>
      <c r="R359" s="3" t="e">
        <f t="shared" si="171"/>
        <v>#N/A</v>
      </c>
      <c r="S359" s="3" t="e">
        <f t="shared" si="172"/>
        <v>#N/A</v>
      </c>
      <c r="T359" s="3" t="e">
        <f t="shared" si="173"/>
        <v>#N/A</v>
      </c>
      <c r="U359" s="3" t="e">
        <f t="shared" si="174"/>
        <v>#N/A</v>
      </c>
      <c r="V359" s="4">
        <f t="shared" si="161"/>
        <v>0.83563531838861516</v>
      </c>
      <c r="W359" s="4">
        <f t="shared" si="162"/>
        <v>0</v>
      </c>
      <c r="X359" s="4">
        <f t="shared" si="182"/>
        <v>0</v>
      </c>
      <c r="Y359" s="4" t="e">
        <f t="shared" si="163"/>
        <v>#N/A</v>
      </c>
      <c r="Z359" s="4">
        <f t="shared" si="186"/>
        <v>1.1183518075132366</v>
      </c>
      <c r="AA359" s="4">
        <f t="shared" si="187"/>
        <v>0.671011084507942</v>
      </c>
      <c r="AB359" s="15"/>
      <c r="AC359" s="6" t="str">
        <f t="shared" si="183"/>
        <v>FAIL</v>
      </c>
      <c r="AD359" s="4" t="e">
        <f>AND(B359&gt;MIN(#REF!,#REF!),B359&lt;MAX(#REF!,#REF!))</f>
        <v>#REF!</v>
      </c>
      <c r="AE359" s="4" t="b">
        <f t="shared" si="184"/>
        <v>1</v>
      </c>
      <c r="AF359" s="4" t="e">
        <f t="shared" si="185"/>
        <v>#N/A</v>
      </c>
      <c r="AG359" s="4" t="b">
        <f t="shared" si="175"/>
        <v>0</v>
      </c>
      <c r="AH359" s="11">
        <v>543</v>
      </c>
    </row>
    <row r="360" spans="1:34" s="1" customFormat="1" hidden="1" x14ac:dyDescent="0.25">
      <c r="A360" s="11">
        <v>544</v>
      </c>
      <c r="B360" s="5">
        <v>0.207720603523362</v>
      </c>
      <c r="C360" s="5">
        <v>0.41717875257813503</v>
      </c>
      <c r="D360" s="3" t="e">
        <f t="shared" si="176"/>
        <v>#N/A</v>
      </c>
      <c r="E360" s="41" t="e">
        <f t="shared" si="177"/>
        <v>#N/A</v>
      </c>
      <c r="F360" s="3" t="e">
        <f t="shared" si="178"/>
        <v>#N/A</v>
      </c>
      <c r="G360" s="41" t="e">
        <f t="shared" si="179"/>
        <v>#N/A</v>
      </c>
      <c r="H360" s="5">
        <f t="shared" si="180"/>
        <v>0.52147344072266877</v>
      </c>
      <c r="I360" s="5">
        <f t="shared" si="181"/>
        <v>0.31288406443360128</v>
      </c>
      <c r="J360" s="4">
        <f t="shared" si="164"/>
        <v>0.207720603523362</v>
      </c>
      <c r="K360" s="4">
        <f t="shared" si="165"/>
        <v>0.66796056147489413</v>
      </c>
      <c r="L360" s="4">
        <f t="shared" si="166"/>
        <v>0.49087530181492722</v>
      </c>
      <c r="M360" s="4">
        <f t="shared" si="167"/>
        <v>2.2668819916487597</v>
      </c>
      <c r="N360" s="4"/>
      <c r="O360" s="4">
        <f t="shared" si="168"/>
        <v>0.89442158249661652</v>
      </c>
      <c r="P360" s="3" t="e">
        <f t="shared" si="169"/>
        <v>#N/A</v>
      </c>
      <c r="Q360" s="3" t="e">
        <f t="shared" si="170"/>
        <v>#N/A</v>
      </c>
      <c r="R360" s="3" t="e">
        <f t="shared" si="171"/>
        <v>#N/A</v>
      </c>
      <c r="S360" s="3" t="e">
        <f t="shared" si="172"/>
        <v>#N/A</v>
      </c>
      <c r="T360" s="3" t="e">
        <f t="shared" si="173"/>
        <v>#N/A</v>
      </c>
      <c r="U360" s="3" t="e">
        <f t="shared" si="174"/>
        <v>#N/A</v>
      </c>
      <c r="V360" s="4">
        <f t="shared" si="161"/>
        <v>0.83495070184361764</v>
      </c>
      <c r="W360" s="4">
        <f t="shared" si="162"/>
        <v>0</v>
      </c>
      <c r="X360" s="4">
        <f t="shared" si="182"/>
        <v>0</v>
      </c>
      <c r="Y360" s="4" t="e">
        <f t="shared" si="163"/>
        <v>#N/A</v>
      </c>
      <c r="Z360" s="4">
        <f t="shared" si="186"/>
        <v>1.1180269781207706</v>
      </c>
      <c r="AA360" s="4">
        <f t="shared" si="187"/>
        <v>0.67081618687246236</v>
      </c>
      <c r="AB360" s="15"/>
      <c r="AC360" s="6" t="str">
        <f t="shared" si="183"/>
        <v>FAIL</v>
      </c>
      <c r="AD360" s="4" t="e">
        <f>AND(B360&gt;MIN(#REF!,#REF!),B360&lt;MAX(#REF!,#REF!))</f>
        <v>#REF!</v>
      </c>
      <c r="AE360" s="4" t="b">
        <f t="shared" si="184"/>
        <v>1</v>
      </c>
      <c r="AF360" s="4" t="e">
        <f t="shared" si="185"/>
        <v>#N/A</v>
      </c>
      <c r="AG360" s="4" t="b">
        <f t="shared" si="175"/>
        <v>0</v>
      </c>
      <c r="AH360" s="11">
        <v>544</v>
      </c>
    </row>
    <row r="361" spans="1:34" s="1" customFormat="1" hidden="1" x14ac:dyDescent="0.25">
      <c r="A361" s="11">
        <v>545</v>
      </c>
      <c r="B361" s="5">
        <v>0.20920023176705799</v>
      </c>
      <c r="C361" s="5">
        <v>0.41698258210468597</v>
      </c>
      <c r="D361" s="3" t="e">
        <f t="shared" si="176"/>
        <v>#N/A</v>
      </c>
      <c r="E361" s="41" t="e">
        <f t="shared" si="177"/>
        <v>#N/A</v>
      </c>
      <c r="F361" s="3" t="e">
        <f t="shared" si="178"/>
        <v>#N/A</v>
      </c>
      <c r="G361" s="41" t="e">
        <f t="shared" si="179"/>
        <v>#N/A</v>
      </c>
      <c r="H361" s="5">
        <f t="shared" si="180"/>
        <v>0.52122822763085752</v>
      </c>
      <c r="I361" s="5">
        <f t="shared" si="181"/>
        <v>0.31273693657851448</v>
      </c>
      <c r="J361" s="4">
        <f t="shared" si="164"/>
        <v>0.20920023176705799</v>
      </c>
      <c r="K361" s="4">
        <f t="shared" si="165"/>
        <v>0.6727185551243885</v>
      </c>
      <c r="L361" s="4">
        <f t="shared" si="166"/>
        <v>0.49437188784625208</v>
      </c>
      <c r="M361" s="4">
        <f t="shared" si="167"/>
        <v>2.2658160329660446</v>
      </c>
      <c r="N361" s="4"/>
      <c r="O361" s="4">
        <f t="shared" si="168"/>
        <v>0.89400099754540052</v>
      </c>
      <c r="P361" s="3" t="e">
        <f t="shared" si="169"/>
        <v>#N/A</v>
      </c>
      <c r="Q361" s="3" t="e">
        <f t="shared" si="170"/>
        <v>#N/A</v>
      </c>
      <c r="R361" s="3" t="e">
        <f t="shared" si="171"/>
        <v>#N/A</v>
      </c>
      <c r="S361" s="3" t="e">
        <f t="shared" si="172"/>
        <v>#N/A</v>
      </c>
      <c r="T361" s="3" t="e">
        <f t="shared" si="173"/>
        <v>#N/A</v>
      </c>
      <c r="U361" s="3" t="e">
        <f t="shared" si="174"/>
        <v>#N/A</v>
      </c>
      <c r="V361" s="4">
        <f t="shared" si="161"/>
        <v>0.84089819390548559</v>
      </c>
      <c r="W361" s="4">
        <f t="shared" si="162"/>
        <v>0</v>
      </c>
      <c r="X361" s="4">
        <f t="shared" si="182"/>
        <v>0</v>
      </c>
      <c r="Y361" s="4" t="e">
        <f t="shared" si="163"/>
        <v>#N/A</v>
      </c>
      <c r="Z361" s="4">
        <f t="shared" si="186"/>
        <v>1.1175012469317507</v>
      </c>
      <c r="AA361" s="4">
        <f t="shared" si="187"/>
        <v>0.67050074815905036</v>
      </c>
      <c r="AB361" s="15"/>
      <c r="AC361" s="6" t="str">
        <f t="shared" si="183"/>
        <v>FAIL</v>
      </c>
      <c r="AD361" s="4" t="e">
        <f>AND(B361&gt;MIN(#REF!,#REF!),B361&lt;MAX(#REF!,#REF!))</f>
        <v>#REF!</v>
      </c>
      <c r="AE361" s="4" t="b">
        <f t="shared" si="184"/>
        <v>1</v>
      </c>
      <c r="AF361" s="4" t="e">
        <f t="shared" si="185"/>
        <v>#N/A</v>
      </c>
      <c r="AG361" s="4" t="b">
        <f t="shared" si="175"/>
        <v>0</v>
      </c>
      <c r="AH361" s="11">
        <v>545</v>
      </c>
    </row>
    <row r="362" spans="1:34" s="1" customFormat="1" hidden="1" x14ac:dyDescent="0.25">
      <c r="A362" s="11">
        <v>546</v>
      </c>
      <c r="B362" s="5">
        <v>0.20994921754681001</v>
      </c>
      <c r="C362" s="5">
        <v>0.41809412374245403</v>
      </c>
      <c r="D362" s="3" t="e">
        <f t="shared" si="176"/>
        <v>#N/A</v>
      </c>
      <c r="E362" s="41" t="e">
        <f t="shared" si="177"/>
        <v>#N/A</v>
      </c>
      <c r="F362" s="3" t="e">
        <f t="shared" si="178"/>
        <v>#N/A</v>
      </c>
      <c r="G362" s="41" t="e">
        <f t="shared" si="179"/>
        <v>#N/A</v>
      </c>
      <c r="H362" s="5">
        <f t="shared" si="180"/>
        <v>0.52261765467806753</v>
      </c>
      <c r="I362" s="5">
        <f t="shared" si="181"/>
        <v>0.31357059280684052</v>
      </c>
      <c r="J362" s="4">
        <f t="shared" si="164"/>
        <v>0.20994921754681001</v>
      </c>
      <c r="K362" s="4">
        <f t="shared" si="165"/>
        <v>0.67512704495878084</v>
      </c>
      <c r="L362" s="4">
        <f t="shared" si="166"/>
        <v>0.49614185488107981</v>
      </c>
      <c r="M362" s="4">
        <f t="shared" si="167"/>
        <v>2.271855970777001</v>
      </c>
      <c r="N362" s="4"/>
      <c r="O362" s="4">
        <f t="shared" si="168"/>
        <v>0.89638411707035082</v>
      </c>
      <c r="P362" s="3" t="e">
        <f t="shared" si="169"/>
        <v>#N/A</v>
      </c>
      <c r="Q362" s="3" t="e">
        <f t="shared" si="170"/>
        <v>#N/A</v>
      </c>
      <c r="R362" s="3" t="e">
        <f t="shared" si="171"/>
        <v>#N/A</v>
      </c>
      <c r="S362" s="3" t="e">
        <f t="shared" si="172"/>
        <v>#N/A</v>
      </c>
      <c r="T362" s="3" t="e">
        <f t="shared" si="173"/>
        <v>#N/A</v>
      </c>
      <c r="U362" s="3" t="e">
        <f t="shared" si="174"/>
        <v>#N/A</v>
      </c>
      <c r="V362" s="4">
        <f t="shared" si="161"/>
        <v>0.84390880619847608</v>
      </c>
      <c r="W362" s="4">
        <f t="shared" si="162"/>
        <v>0</v>
      </c>
      <c r="X362" s="4">
        <f t="shared" si="182"/>
        <v>0</v>
      </c>
      <c r="Y362" s="4" t="e">
        <f t="shared" si="163"/>
        <v>#N/A</v>
      </c>
      <c r="Z362" s="4">
        <f t="shared" si="186"/>
        <v>1.1204801463379386</v>
      </c>
      <c r="AA362" s="4">
        <f t="shared" si="187"/>
        <v>0.67228808780276306</v>
      </c>
      <c r="AB362" s="15"/>
      <c r="AC362" s="6" t="str">
        <f t="shared" si="183"/>
        <v>FAIL</v>
      </c>
      <c r="AD362" s="4" t="e">
        <f>AND(B362&gt;MIN(#REF!,#REF!),B362&lt;MAX(#REF!,#REF!))</f>
        <v>#REF!</v>
      </c>
      <c r="AE362" s="4" t="b">
        <f t="shared" si="184"/>
        <v>1</v>
      </c>
      <c r="AF362" s="4" t="e">
        <f t="shared" si="185"/>
        <v>#N/A</v>
      </c>
      <c r="AG362" s="4" t="b">
        <f t="shared" si="175"/>
        <v>0</v>
      </c>
      <c r="AH362" s="11">
        <v>546</v>
      </c>
    </row>
    <row r="363" spans="1:34" s="1" customFormat="1" hidden="1" x14ac:dyDescent="0.25">
      <c r="A363" s="11">
        <v>547</v>
      </c>
      <c r="B363" s="5">
        <v>0.20991889492534299</v>
      </c>
      <c r="C363" s="5">
        <v>0.41749749936679498</v>
      </c>
      <c r="D363" s="3" t="e">
        <f t="shared" si="176"/>
        <v>#N/A</v>
      </c>
      <c r="E363" s="41" t="e">
        <f t="shared" si="177"/>
        <v>#N/A</v>
      </c>
      <c r="F363" s="3" t="e">
        <f t="shared" si="178"/>
        <v>#N/A</v>
      </c>
      <c r="G363" s="41" t="e">
        <f t="shared" si="179"/>
        <v>#N/A</v>
      </c>
      <c r="H363" s="5">
        <f t="shared" si="180"/>
        <v>0.52187187420849368</v>
      </c>
      <c r="I363" s="5">
        <f t="shared" si="181"/>
        <v>0.31312312452509622</v>
      </c>
      <c r="J363" s="4">
        <f t="shared" si="164"/>
        <v>0.20991889492534299</v>
      </c>
      <c r="K363" s="4">
        <f t="shared" si="165"/>
        <v>0.67502953746594219</v>
      </c>
      <c r="L363" s="4">
        <f t="shared" si="166"/>
        <v>0.49607019792595847</v>
      </c>
      <c r="M363" s="4">
        <f t="shared" si="167"/>
        <v>2.2686140102394567</v>
      </c>
      <c r="N363" s="4"/>
      <c r="O363" s="4">
        <f t="shared" si="168"/>
        <v>0.89510496822843311</v>
      </c>
      <c r="P363" s="3" t="e">
        <f t="shared" si="169"/>
        <v>#N/A</v>
      </c>
      <c r="Q363" s="3" t="e">
        <f t="shared" si="170"/>
        <v>#N/A</v>
      </c>
      <c r="R363" s="3" t="e">
        <f t="shared" si="171"/>
        <v>#N/A</v>
      </c>
      <c r="S363" s="3" t="e">
        <f t="shared" si="172"/>
        <v>#N/A</v>
      </c>
      <c r="T363" s="3" t="e">
        <f t="shared" si="173"/>
        <v>#N/A</v>
      </c>
      <c r="U363" s="3" t="e">
        <f t="shared" si="174"/>
        <v>#N/A</v>
      </c>
      <c r="V363" s="4">
        <f t="shared" si="161"/>
        <v>0.84378692183242776</v>
      </c>
      <c r="W363" s="4">
        <f t="shared" si="162"/>
        <v>0</v>
      </c>
      <c r="X363" s="4">
        <f t="shared" si="182"/>
        <v>0</v>
      </c>
      <c r="Y363" s="4" t="e">
        <f t="shared" si="163"/>
        <v>#N/A</v>
      </c>
      <c r="Z363" s="4">
        <f t="shared" si="186"/>
        <v>1.1188812102855414</v>
      </c>
      <c r="AA363" s="4">
        <f t="shared" si="187"/>
        <v>0.67132872617132477</v>
      </c>
      <c r="AB363" s="15"/>
      <c r="AC363" s="6" t="str">
        <f t="shared" si="183"/>
        <v>FAIL</v>
      </c>
      <c r="AD363" s="4" t="e">
        <f>AND(B363&gt;MIN(#REF!,#REF!),B363&lt;MAX(#REF!,#REF!))</f>
        <v>#REF!</v>
      </c>
      <c r="AE363" s="4" t="b">
        <f t="shared" si="184"/>
        <v>1</v>
      </c>
      <c r="AF363" s="4" t="e">
        <f t="shared" si="185"/>
        <v>#N/A</v>
      </c>
      <c r="AG363" s="4" t="b">
        <f t="shared" si="175"/>
        <v>0</v>
      </c>
      <c r="AH363" s="11">
        <v>547</v>
      </c>
    </row>
    <row r="364" spans="1:34" s="1" customFormat="1" hidden="1" x14ac:dyDescent="0.25">
      <c r="A364" s="11">
        <v>548</v>
      </c>
      <c r="B364" s="5">
        <v>0.212079621749625</v>
      </c>
      <c r="C364" s="5">
        <v>0.417665875540503</v>
      </c>
      <c r="D364" s="3" t="e">
        <f t="shared" si="176"/>
        <v>#N/A</v>
      </c>
      <c r="E364" s="41" t="e">
        <f t="shared" si="177"/>
        <v>#N/A</v>
      </c>
      <c r="F364" s="3" t="e">
        <f t="shared" si="178"/>
        <v>#N/A</v>
      </c>
      <c r="G364" s="41" t="e">
        <f t="shared" si="179"/>
        <v>#N/A</v>
      </c>
      <c r="H364" s="5">
        <f t="shared" si="180"/>
        <v>0.52208234442562873</v>
      </c>
      <c r="I364" s="5">
        <f t="shared" si="181"/>
        <v>0.31324940665537726</v>
      </c>
      <c r="J364" s="4">
        <f t="shared" si="164"/>
        <v>0.212079621749625</v>
      </c>
      <c r="K364" s="4">
        <f t="shared" si="165"/>
        <v>0.6819777182350153</v>
      </c>
      <c r="L364" s="4">
        <f t="shared" si="166"/>
        <v>0.50117632324053163</v>
      </c>
      <c r="M364" s="4">
        <f t="shared" si="167"/>
        <v>2.2695289391845255</v>
      </c>
      <c r="N364" s="4"/>
      <c r="O364" s="4">
        <f t="shared" si="168"/>
        <v>0.89546596284479829</v>
      </c>
      <c r="P364" s="3" t="e">
        <f t="shared" si="169"/>
        <v>#N/A</v>
      </c>
      <c r="Q364" s="3" t="e">
        <f t="shared" si="170"/>
        <v>#N/A</v>
      </c>
      <c r="R364" s="3" t="e">
        <f t="shared" si="171"/>
        <v>#N/A</v>
      </c>
      <c r="S364" s="3" t="e">
        <f t="shared" si="172"/>
        <v>#N/A</v>
      </c>
      <c r="T364" s="3" t="e">
        <f t="shared" si="173"/>
        <v>#N/A</v>
      </c>
      <c r="U364" s="3" t="e">
        <f t="shared" si="174"/>
        <v>#N/A</v>
      </c>
      <c r="V364" s="4">
        <f t="shared" si="161"/>
        <v>0.85247214779376912</v>
      </c>
      <c r="W364" s="4">
        <f t="shared" si="162"/>
        <v>0</v>
      </c>
      <c r="X364" s="4">
        <f t="shared" si="182"/>
        <v>0</v>
      </c>
      <c r="Y364" s="4" t="e">
        <f t="shared" si="163"/>
        <v>#N/A</v>
      </c>
      <c r="Z364" s="4">
        <f t="shared" si="186"/>
        <v>1.1193324535559979</v>
      </c>
      <c r="AA364" s="4">
        <f t="shared" si="187"/>
        <v>0.67159947213359872</v>
      </c>
      <c r="AB364" s="15"/>
      <c r="AC364" s="6" t="str">
        <f t="shared" si="183"/>
        <v>FAIL</v>
      </c>
      <c r="AD364" s="4" t="e">
        <f>AND(B364&gt;MIN(#REF!,#REF!),B364&lt;MAX(#REF!,#REF!))</f>
        <v>#REF!</v>
      </c>
      <c r="AE364" s="4" t="b">
        <f t="shared" si="184"/>
        <v>1</v>
      </c>
      <c r="AF364" s="4" t="e">
        <f t="shared" si="185"/>
        <v>#N/A</v>
      </c>
      <c r="AG364" s="4" t="b">
        <f t="shared" si="175"/>
        <v>0</v>
      </c>
      <c r="AH364" s="11">
        <v>548</v>
      </c>
    </row>
    <row r="365" spans="1:34" s="1" customFormat="1" hidden="1" x14ac:dyDescent="0.25">
      <c r="A365" s="11">
        <v>549</v>
      </c>
      <c r="B365" s="5">
        <v>0.21058898277599999</v>
      </c>
      <c r="C365" s="5">
        <v>0.417609872686524</v>
      </c>
      <c r="D365" s="3" t="e">
        <f t="shared" si="176"/>
        <v>#N/A</v>
      </c>
      <c r="E365" s="41" t="e">
        <f t="shared" si="177"/>
        <v>#N/A</v>
      </c>
      <c r="F365" s="3" t="e">
        <f t="shared" si="178"/>
        <v>#N/A</v>
      </c>
      <c r="G365" s="41" t="e">
        <f t="shared" si="179"/>
        <v>#N/A</v>
      </c>
      <c r="H365" s="5">
        <f t="shared" si="180"/>
        <v>0.52201234085815496</v>
      </c>
      <c r="I365" s="5">
        <f t="shared" si="181"/>
        <v>0.31320740451489298</v>
      </c>
      <c r="J365" s="4">
        <f t="shared" si="164"/>
        <v>0.21058898277599999</v>
      </c>
      <c r="K365" s="4">
        <f t="shared" si="165"/>
        <v>0.67718431773025056</v>
      </c>
      <c r="L365" s="4">
        <f t="shared" si="166"/>
        <v>0.49765371718381957</v>
      </c>
      <c r="M365" s="4">
        <f t="shared" si="167"/>
        <v>2.2692246287171747</v>
      </c>
      <c r="N365" s="4"/>
      <c r="O365" s="4">
        <f t="shared" si="168"/>
        <v>0.89534589402305054</v>
      </c>
      <c r="P365" s="3" t="e">
        <f t="shared" si="169"/>
        <v>#N/A</v>
      </c>
      <c r="Q365" s="3" t="e">
        <f t="shared" si="170"/>
        <v>#N/A</v>
      </c>
      <c r="R365" s="3" t="e">
        <f t="shared" si="171"/>
        <v>#N/A</v>
      </c>
      <c r="S365" s="3" t="e">
        <f t="shared" si="172"/>
        <v>#N/A</v>
      </c>
      <c r="T365" s="3" t="e">
        <f t="shared" si="173"/>
        <v>#N/A</v>
      </c>
      <c r="U365" s="3" t="e">
        <f t="shared" si="174"/>
        <v>#N/A</v>
      </c>
      <c r="V365" s="4">
        <f t="shared" si="161"/>
        <v>0.8464803971628132</v>
      </c>
      <c r="W365" s="4">
        <f t="shared" si="162"/>
        <v>0</v>
      </c>
      <c r="X365" s="4">
        <f t="shared" si="182"/>
        <v>0</v>
      </c>
      <c r="Y365" s="4" t="e">
        <f t="shared" si="163"/>
        <v>#N/A</v>
      </c>
      <c r="Z365" s="4">
        <f t="shared" si="186"/>
        <v>1.1191823675288131</v>
      </c>
      <c r="AA365" s="4">
        <f t="shared" si="187"/>
        <v>0.6715094205172879</v>
      </c>
      <c r="AB365" s="15"/>
      <c r="AC365" s="6" t="str">
        <f t="shared" si="183"/>
        <v>FAIL</v>
      </c>
      <c r="AD365" s="4" t="e">
        <f>AND(B365&gt;MIN(#REF!,#REF!),B365&lt;MAX(#REF!,#REF!))</f>
        <v>#REF!</v>
      </c>
      <c r="AE365" s="4" t="b">
        <f t="shared" si="184"/>
        <v>1</v>
      </c>
      <c r="AF365" s="4" t="e">
        <f t="shared" si="185"/>
        <v>#N/A</v>
      </c>
      <c r="AG365" s="4" t="b">
        <f t="shared" si="175"/>
        <v>0</v>
      </c>
      <c r="AH365" s="11">
        <v>549</v>
      </c>
    </row>
    <row r="366" spans="1:34" s="1" customFormat="1" hidden="1" x14ac:dyDescent="0.25">
      <c r="A366" s="11">
        <v>550</v>
      </c>
      <c r="B366" s="5">
        <v>0.21103615122595401</v>
      </c>
      <c r="C366" s="5">
        <v>0.41760426505384601</v>
      </c>
      <c r="D366" s="3" t="e">
        <f t="shared" si="176"/>
        <v>#N/A</v>
      </c>
      <c r="E366" s="41" t="e">
        <f t="shared" si="177"/>
        <v>#N/A</v>
      </c>
      <c r="F366" s="3" t="e">
        <f t="shared" si="178"/>
        <v>#N/A</v>
      </c>
      <c r="G366" s="41" t="e">
        <f t="shared" si="179"/>
        <v>#N/A</v>
      </c>
      <c r="H366" s="5">
        <f t="shared" si="180"/>
        <v>0.52200533131730753</v>
      </c>
      <c r="I366" s="5">
        <f t="shared" si="181"/>
        <v>0.3132031987903845</v>
      </c>
      <c r="J366" s="4">
        <f t="shared" si="164"/>
        <v>0.21103615122595401</v>
      </c>
      <c r="K366" s="4">
        <f t="shared" si="165"/>
        <v>0.67862226314268792</v>
      </c>
      <c r="L366" s="4">
        <f t="shared" si="166"/>
        <v>0.49871044407614545</v>
      </c>
      <c r="M366" s="4">
        <f t="shared" si="167"/>
        <v>2.2691941577465058</v>
      </c>
      <c r="N366" s="4"/>
      <c r="O366" s="4">
        <f t="shared" si="168"/>
        <v>0.89533387138847753</v>
      </c>
      <c r="P366" s="3" t="e">
        <f t="shared" si="169"/>
        <v>#N/A</v>
      </c>
      <c r="Q366" s="3" t="e">
        <f t="shared" si="170"/>
        <v>#N/A</v>
      </c>
      <c r="R366" s="3" t="e">
        <f t="shared" si="171"/>
        <v>#N/A</v>
      </c>
      <c r="S366" s="3" t="e">
        <f t="shared" si="172"/>
        <v>#N/A</v>
      </c>
      <c r="T366" s="3" t="e">
        <f t="shared" si="173"/>
        <v>#N/A</v>
      </c>
      <c r="U366" s="3" t="e">
        <f t="shared" si="174"/>
        <v>#N/A</v>
      </c>
      <c r="V366" s="4">
        <f t="shared" si="161"/>
        <v>0.8482778289283599</v>
      </c>
      <c r="W366" s="4">
        <f t="shared" si="162"/>
        <v>0</v>
      </c>
      <c r="X366" s="4">
        <f t="shared" si="182"/>
        <v>0</v>
      </c>
      <c r="Y366" s="4" t="e">
        <f t="shared" si="163"/>
        <v>#N/A</v>
      </c>
      <c r="Z366" s="4">
        <f t="shared" si="186"/>
        <v>1.119167339235597</v>
      </c>
      <c r="AA366" s="4">
        <f t="shared" si="187"/>
        <v>0.67150040354135809</v>
      </c>
      <c r="AB366" s="15"/>
      <c r="AC366" s="6" t="str">
        <f t="shared" si="183"/>
        <v>FAIL</v>
      </c>
      <c r="AD366" s="4" t="e">
        <f>AND(B366&gt;MIN(#REF!,#REF!),B366&lt;MAX(#REF!,#REF!))</f>
        <v>#REF!</v>
      </c>
      <c r="AE366" s="4" t="b">
        <f t="shared" si="184"/>
        <v>1</v>
      </c>
      <c r="AF366" s="4" t="e">
        <f t="shared" si="185"/>
        <v>#N/A</v>
      </c>
      <c r="AG366" s="4" t="b">
        <f t="shared" si="175"/>
        <v>0</v>
      </c>
      <c r="AH366" s="11">
        <v>550</v>
      </c>
    </row>
    <row r="367" spans="1:34" s="1" customFormat="1" hidden="1" x14ac:dyDescent="0.25">
      <c r="A367" s="11">
        <v>551</v>
      </c>
      <c r="B367" s="5">
        <v>0.21134371662760901</v>
      </c>
      <c r="C367" s="5">
        <v>0.41773576744666802</v>
      </c>
      <c r="D367" s="3" t="e">
        <f t="shared" si="176"/>
        <v>#N/A</v>
      </c>
      <c r="E367" s="41" t="e">
        <f t="shared" si="177"/>
        <v>#N/A</v>
      </c>
      <c r="F367" s="3" t="e">
        <f t="shared" si="178"/>
        <v>#N/A</v>
      </c>
      <c r="G367" s="41" t="e">
        <f t="shared" si="179"/>
        <v>#N/A</v>
      </c>
      <c r="H367" s="5">
        <f t="shared" si="180"/>
        <v>0.52216970930833506</v>
      </c>
      <c r="I367" s="5">
        <f t="shared" si="181"/>
        <v>0.31330182558500103</v>
      </c>
      <c r="J367" s="4">
        <f t="shared" si="164"/>
        <v>0.21134371662760901</v>
      </c>
      <c r="K367" s="4">
        <f t="shared" si="165"/>
        <v>0.67961129145714017</v>
      </c>
      <c r="L367" s="4">
        <f t="shared" si="166"/>
        <v>0.49943726778455166</v>
      </c>
      <c r="M367" s="4">
        <f t="shared" si="167"/>
        <v>2.2699087205191892</v>
      </c>
      <c r="N367" s="4"/>
      <c r="O367" s="4">
        <f t="shared" si="168"/>
        <v>0.89561580947272335</v>
      </c>
      <c r="P367" s="3" t="e">
        <f t="shared" si="169"/>
        <v>#N/A</v>
      </c>
      <c r="Q367" s="3" t="e">
        <f t="shared" si="170"/>
        <v>#N/A</v>
      </c>
      <c r="R367" s="3" t="e">
        <f t="shared" si="171"/>
        <v>#N/A</v>
      </c>
      <c r="S367" s="3" t="e">
        <f t="shared" si="172"/>
        <v>#N/A</v>
      </c>
      <c r="T367" s="3" t="e">
        <f t="shared" si="173"/>
        <v>#N/A</v>
      </c>
      <c r="U367" s="3" t="e">
        <f t="shared" si="174"/>
        <v>#N/A</v>
      </c>
      <c r="V367" s="4">
        <f t="shared" si="161"/>
        <v>0.84951411432142521</v>
      </c>
      <c r="W367" s="4">
        <f t="shared" si="162"/>
        <v>0</v>
      </c>
      <c r="X367" s="4">
        <f t="shared" si="182"/>
        <v>0</v>
      </c>
      <c r="Y367" s="4" t="e">
        <f t="shared" si="163"/>
        <v>#N/A</v>
      </c>
      <c r="Z367" s="4">
        <f t="shared" si="186"/>
        <v>1.1195197618409041</v>
      </c>
      <c r="AA367" s="4">
        <f t="shared" si="187"/>
        <v>0.67171185710454251</v>
      </c>
      <c r="AB367" s="15"/>
      <c r="AC367" s="6" t="str">
        <f t="shared" si="183"/>
        <v>FAIL</v>
      </c>
      <c r="AD367" s="4" t="e">
        <f>AND(B367&gt;MIN(#REF!,#REF!),B367&lt;MAX(#REF!,#REF!))</f>
        <v>#REF!</v>
      </c>
      <c r="AE367" s="4" t="b">
        <f t="shared" si="184"/>
        <v>1</v>
      </c>
      <c r="AF367" s="4" t="e">
        <f t="shared" si="185"/>
        <v>#N/A</v>
      </c>
      <c r="AG367" s="4" t="b">
        <f t="shared" si="175"/>
        <v>0</v>
      </c>
      <c r="AH367" s="11">
        <v>551</v>
      </c>
    </row>
    <row r="368" spans="1:34" s="1" customFormat="1" hidden="1" x14ac:dyDescent="0.25">
      <c r="A368" s="11">
        <v>552</v>
      </c>
      <c r="B368" s="5">
        <v>0.21191791421287601</v>
      </c>
      <c r="C368" s="5">
        <v>0.41804836677641499</v>
      </c>
      <c r="D368" s="3" t="e">
        <f t="shared" si="176"/>
        <v>#N/A</v>
      </c>
      <c r="E368" s="41" t="e">
        <f t="shared" si="177"/>
        <v>#N/A</v>
      </c>
      <c r="F368" s="3" t="e">
        <f t="shared" si="178"/>
        <v>#N/A</v>
      </c>
      <c r="G368" s="41" t="e">
        <f t="shared" si="179"/>
        <v>#N/A</v>
      </c>
      <c r="H368" s="5">
        <f t="shared" si="180"/>
        <v>0.5225604584705188</v>
      </c>
      <c r="I368" s="5">
        <f t="shared" si="181"/>
        <v>0.31353627508231124</v>
      </c>
      <c r="J368" s="4">
        <f t="shared" si="164"/>
        <v>0.21191791421287601</v>
      </c>
      <c r="K368" s="4">
        <f t="shared" si="165"/>
        <v>0.68145772043407771</v>
      </c>
      <c r="L368" s="4">
        <f t="shared" si="166"/>
        <v>0.50079418379667773</v>
      </c>
      <c r="M368" s="4">
        <f t="shared" si="167"/>
        <v>2.2716073348106067</v>
      </c>
      <c r="N368" s="4"/>
      <c r="O368" s="4">
        <f t="shared" si="168"/>
        <v>0.89628601519502293</v>
      </c>
      <c r="P368" s="3" t="e">
        <f t="shared" si="169"/>
        <v>#N/A</v>
      </c>
      <c r="Q368" s="3" t="e">
        <f t="shared" si="170"/>
        <v>#N/A</v>
      </c>
      <c r="R368" s="3" t="e">
        <f t="shared" si="171"/>
        <v>#N/A</v>
      </c>
      <c r="S368" s="3" t="e">
        <f t="shared" si="172"/>
        <v>#N/A</v>
      </c>
      <c r="T368" s="3" t="e">
        <f t="shared" si="173"/>
        <v>#N/A</v>
      </c>
      <c r="U368" s="3" t="e">
        <f t="shared" si="174"/>
        <v>#N/A</v>
      </c>
      <c r="V368" s="4">
        <f t="shared" si="161"/>
        <v>0.85182215054259713</v>
      </c>
      <c r="W368" s="4">
        <f t="shared" si="162"/>
        <v>0</v>
      </c>
      <c r="X368" s="4">
        <f t="shared" si="182"/>
        <v>0</v>
      </c>
      <c r="Y368" s="4" t="e">
        <f t="shared" si="163"/>
        <v>#N/A</v>
      </c>
      <c r="Z368" s="4">
        <f t="shared" si="186"/>
        <v>1.1203575189937787</v>
      </c>
      <c r="AA368" s="4">
        <f t="shared" si="187"/>
        <v>0.6722145113962672</v>
      </c>
      <c r="AB368" s="15"/>
      <c r="AC368" s="6" t="str">
        <f t="shared" si="183"/>
        <v>FAIL</v>
      </c>
      <c r="AD368" s="4" t="e">
        <f>AND(B368&gt;MIN(#REF!,#REF!),B368&lt;MAX(#REF!,#REF!))</f>
        <v>#REF!</v>
      </c>
      <c r="AE368" s="4" t="b">
        <f t="shared" si="184"/>
        <v>1</v>
      </c>
      <c r="AF368" s="4" t="e">
        <f t="shared" si="185"/>
        <v>#N/A</v>
      </c>
      <c r="AG368" s="4" t="b">
        <f t="shared" si="175"/>
        <v>0</v>
      </c>
      <c r="AH368" s="11">
        <v>552</v>
      </c>
    </row>
    <row r="369" spans="1:34" s="1" customFormat="1" hidden="1" x14ac:dyDescent="0.25">
      <c r="A369" s="11">
        <v>553</v>
      </c>
      <c r="B369" s="5">
        <v>0.21447094016594401</v>
      </c>
      <c r="C369" s="5">
        <v>0.41790759602035099</v>
      </c>
      <c r="D369" s="3" t="e">
        <f t="shared" si="176"/>
        <v>#N/A</v>
      </c>
      <c r="E369" s="41" t="e">
        <f t="shared" si="177"/>
        <v>#N/A</v>
      </c>
      <c r="F369" s="3" t="e">
        <f t="shared" si="178"/>
        <v>#N/A</v>
      </c>
      <c r="G369" s="41" t="e">
        <f t="shared" si="179"/>
        <v>#N/A</v>
      </c>
      <c r="H369" s="5">
        <f t="shared" si="180"/>
        <v>0.52238449502543871</v>
      </c>
      <c r="I369" s="5">
        <f t="shared" si="181"/>
        <v>0.31343069701526327</v>
      </c>
      <c r="J369" s="4">
        <f t="shared" si="164"/>
        <v>0.21447094016594401</v>
      </c>
      <c r="K369" s="4">
        <f t="shared" si="165"/>
        <v>0.68966740507847779</v>
      </c>
      <c r="L369" s="4">
        <f t="shared" si="166"/>
        <v>0.50682737147279888</v>
      </c>
      <c r="M369" s="4">
        <f t="shared" si="167"/>
        <v>2.2708424092483623</v>
      </c>
      <c r="N369" s="4"/>
      <c r="O369" s="4">
        <f t="shared" si="168"/>
        <v>0.89598420595466755</v>
      </c>
      <c r="P369" s="3" t="e">
        <f t="shared" si="169"/>
        <v>#N/A</v>
      </c>
      <c r="Q369" s="3" t="e">
        <f t="shared" si="170"/>
        <v>#N/A</v>
      </c>
      <c r="R369" s="3" t="e">
        <f t="shared" si="171"/>
        <v>#N/A</v>
      </c>
      <c r="S369" s="3" t="e">
        <f t="shared" si="172"/>
        <v>#N/A</v>
      </c>
      <c r="T369" s="3" t="e">
        <f t="shared" si="173"/>
        <v>#N/A</v>
      </c>
      <c r="U369" s="3" t="e">
        <f t="shared" si="174"/>
        <v>#N/A</v>
      </c>
      <c r="V369" s="4">
        <f t="shared" si="161"/>
        <v>0.86208425634809727</v>
      </c>
      <c r="W369" s="4">
        <f t="shared" si="162"/>
        <v>0</v>
      </c>
      <c r="X369" s="4">
        <f t="shared" si="182"/>
        <v>0</v>
      </c>
      <c r="Y369" s="4" t="e">
        <f t="shared" si="163"/>
        <v>#N/A</v>
      </c>
      <c r="Z369" s="4">
        <f t="shared" si="186"/>
        <v>1.1199802574433344</v>
      </c>
      <c r="AA369" s="4">
        <f t="shared" si="187"/>
        <v>0.67198815446600069</v>
      </c>
      <c r="AB369" s="15"/>
      <c r="AC369" s="6" t="str">
        <f t="shared" si="183"/>
        <v>FAIL</v>
      </c>
      <c r="AD369" s="4" t="e">
        <f>AND(B369&gt;MIN(#REF!,#REF!),B369&lt;MAX(#REF!,#REF!))</f>
        <v>#REF!</v>
      </c>
      <c r="AE369" s="4" t="b">
        <f t="shared" si="184"/>
        <v>1</v>
      </c>
      <c r="AF369" s="4" t="e">
        <f t="shared" si="185"/>
        <v>#N/A</v>
      </c>
      <c r="AG369" s="4" t="b">
        <f t="shared" si="175"/>
        <v>0</v>
      </c>
      <c r="AH369" s="11">
        <v>553</v>
      </c>
    </row>
    <row r="370" spans="1:34" s="1" customFormat="1" hidden="1" x14ac:dyDescent="0.25">
      <c r="A370" s="11">
        <v>554</v>
      </c>
      <c r="B370" s="5">
        <v>0.217181442211106</v>
      </c>
      <c r="C370" s="5">
        <v>0.41798621147915099</v>
      </c>
      <c r="D370" s="3" t="e">
        <f t="shared" si="176"/>
        <v>#N/A</v>
      </c>
      <c r="E370" s="41" t="e">
        <f t="shared" si="177"/>
        <v>#N/A</v>
      </c>
      <c r="F370" s="3" t="e">
        <f t="shared" si="178"/>
        <v>#N/A</v>
      </c>
      <c r="G370" s="41" t="e">
        <f t="shared" si="179"/>
        <v>#N/A</v>
      </c>
      <c r="H370" s="5">
        <f t="shared" si="180"/>
        <v>0.5224827643489387</v>
      </c>
      <c r="I370" s="5">
        <f t="shared" si="181"/>
        <v>0.31348965860936323</v>
      </c>
      <c r="J370" s="4">
        <f t="shared" si="164"/>
        <v>0.217181442211106</v>
      </c>
      <c r="K370" s="4">
        <f t="shared" si="165"/>
        <v>0.69838348060134536</v>
      </c>
      <c r="L370" s="4">
        <f t="shared" si="166"/>
        <v>0.51323269904705282</v>
      </c>
      <c r="M370" s="4">
        <f t="shared" si="167"/>
        <v>2.2712695929597033</v>
      </c>
      <c r="N370" s="4"/>
      <c r="O370" s="4">
        <f t="shared" si="168"/>
        <v>0.89615275567738006</v>
      </c>
      <c r="P370" s="3" t="e">
        <f t="shared" si="169"/>
        <v>#N/A</v>
      </c>
      <c r="Q370" s="3" t="e">
        <f t="shared" si="170"/>
        <v>#N/A</v>
      </c>
      <c r="R370" s="3" t="e">
        <f t="shared" si="171"/>
        <v>#N/A</v>
      </c>
      <c r="S370" s="3" t="e">
        <f t="shared" si="172"/>
        <v>#N/A</v>
      </c>
      <c r="T370" s="3" t="e">
        <f t="shared" si="173"/>
        <v>#N/A</v>
      </c>
      <c r="U370" s="3" t="e">
        <f t="shared" si="174"/>
        <v>#N/A</v>
      </c>
      <c r="V370" s="4">
        <f t="shared" si="161"/>
        <v>0.87297935075168165</v>
      </c>
      <c r="W370" s="4">
        <f t="shared" si="162"/>
        <v>0</v>
      </c>
      <c r="X370" s="4">
        <f t="shared" si="182"/>
        <v>0</v>
      </c>
      <c r="Y370" s="4" t="e">
        <f t="shared" si="163"/>
        <v>#N/A</v>
      </c>
      <c r="Z370" s="4">
        <f t="shared" si="186"/>
        <v>1.1201909445967251</v>
      </c>
      <c r="AA370" s="4">
        <f t="shared" si="187"/>
        <v>0.67211456675803505</v>
      </c>
      <c r="AB370" s="15"/>
      <c r="AC370" s="6" t="str">
        <f t="shared" si="183"/>
        <v>FAIL</v>
      </c>
      <c r="AD370" s="4" t="e">
        <f>AND(B370&gt;MIN(#REF!,#REF!),B370&lt;MAX(#REF!,#REF!))</f>
        <v>#REF!</v>
      </c>
      <c r="AE370" s="4" t="b">
        <f t="shared" si="184"/>
        <v>1</v>
      </c>
      <c r="AF370" s="4" t="e">
        <f t="shared" si="185"/>
        <v>#N/A</v>
      </c>
      <c r="AG370" s="4" t="b">
        <f t="shared" si="175"/>
        <v>0</v>
      </c>
      <c r="AH370" s="11">
        <v>554</v>
      </c>
    </row>
    <row r="371" spans="1:34" s="1" customFormat="1" hidden="1" x14ac:dyDescent="0.25">
      <c r="A371" s="11">
        <v>555</v>
      </c>
      <c r="B371" s="5">
        <v>0.21811045178392099</v>
      </c>
      <c r="C371" s="5">
        <v>0.41794539192027602</v>
      </c>
      <c r="D371" s="3" t="e">
        <f t="shared" si="176"/>
        <v>#N/A</v>
      </c>
      <c r="E371" s="41" t="e">
        <f t="shared" si="177"/>
        <v>#N/A</v>
      </c>
      <c r="F371" s="3" t="e">
        <f t="shared" si="178"/>
        <v>#N/A</v>
      </c>
      <c r="G371" s="41" t="e">
        <f t="shared" si="179"/>
        <v>#N/A</v>
      </c>
      <c r="H371" s="5">
        <f t="shared" si="180"/>
        <v>0.52243173990034508</v>
      </c>
      <c r="I371" s="5">
        <f t="shared" si="181"/>
        <v>0.31345904394020702</v>
      </c>
      <c r="J371" s="4">
        <f t="shared" si="164"/>
        <v>0.21811045178392099</v>
      </c>
      <c r="K371" s="4">
        <f t="shared" si="165"/>
        <v>0.70137086724160835</v>
      </c>
      <c r="L371" s="4">
        <f t="shared" si="166"/>
        <v>0.51542808961837494</v>
      </c>
      <c r="M371" s="4">
        <f t="shared" si="167"/>
        <v>2.2710477860667373</v>
      </c>
      <c r="N371" s="4"/>
      <c r="O371" s="4">
        <f t="shared" si="168"/>
        <v>0.89606523948864769</v>
      </c>
      <c r="P371" s="3" t="e">
        <f t="shared" si="169"/>
        <v>#N/A</v>
      </c>
      <c r="Q371" s="3" t="e">
        <f t="shared" si="170"/>
        <v>#N/A</v>
      </c>
      <c r="R371" s="3" t="e">
        <f t="shared" si="171"/>
        <v>#N/A</v>
      </c>
      <c r="S371" s="3" t="e">
        <f t="shared" si="172"/>
        <v>#N/A</v>
      </c>
      <c r="T371" s="3" t="e">
        <f t="shared" si="173"/>
        <v>#N/A</v>
      </c>
      <c r="U371" s="3" t="e">
        <f t="shared" si="174"/>
        <v>#N/A</v>
      </c>
      <c r="V371" s="4">
        <f t="shared" si="161"/>
        <v>0.87671358405201039</v>
      </c>
      <c r="W371" s="4">
        <f t="shared" si="162"/>
        <v>0</v>
      </c>
      <c r="X371" s="4">
        <f t="shared" si="182"/>
        <v>0</v>
      </c>
      <c r="Y371" s="4" t="e">
        <f t="shared" si="163"/>
        <v>#N/A</v>
      </c>
      <c r="Z371" s="4">
        <f t="shared" si="186"/>
        <v>1.1200815493608096</v>
      </c>
      <c r="AA371" s="4">
        <f t="shared" si="187"/>
        <v>0.67204892961648577</v>
      </c>
      <c r="AB371" s="15"/>
      <c r="AC371" s="6" t="str">
        <f t="shared" si="183"/>
        <v>FAIL</v>
      </c>
      <c r="AD371" s="4" t="e">
        <f>AND(B371&gt;MIN(#REF!,#REF!),B371&lt;MAX(#REF!,#REF!))</f>
        <v>#REF!</v>
      </c>
      <c r="AE371" s="4" t="b">
        <f t="shared" si="184"/>
        <v>1</v>
      </c>
      <c r="AF371" s="4" t="e">
        <f t="shared" si="185"/>
        <v>#N/A</v>
      </c>
      <c r="AG371" s="4" t="b">
        <f t="shared" si="175"/>
        <v>0</v>
      </c>
      <c r="AH371" s="11">
        <v>555</v>
      </c>
    </row>
    <row r="372" spans="1:34" s="1" customFormat="1" hidden="1" x14ac:dyDescent="0.25">
      <c r="A372" s="11">
        <v>556</v>
      </c>
      <c r="B372" s="5">
        <v>0.21789839474144701</v>
      </c>
      <c r="C372" s="5">
        <v>0.41796418355933002</v>
      </c>
      <c r="D372" s="3" t="e">
        <f t="shared" si="176"/>
        <v>#N/A</v>
      </c>
      <c r="E372" s="41" t="e">
        <f t="shared" si="177"/>
        <v>#N/A</v>
      </c>
      <c r="F372" s="3" t="e">
        <f t="shared" si="178"/>
        <v>#N/A</v>
      </c>
      <c r="G372" s="41" t="e">
        <f t="shared" si="179"/>
        <v>#N/A</v>
      </c>
      <c r="H372" s="5">
        <f t="shared" si="180"/>
        <v>0.52245522944916256</v>
      </c>
      <c r="I372" s="5">
        <f t="shared" si="181"/>
        <v>0.31347313766949753</v>
      </c>
      <c r="J372" s="4">
        <f t="shared" si="164"/>
        <v>0.21789839474144701</v>
      </c>
      <c r="K372" s="4">
        <f t="shared" si="165"/>
        <v>0.70068896213083443</v>
      </c>
      <c r="L372" s="4">
        <f t="shared" si="166"/>
        <v>0.51492696665338844</v>
      </c>
      <c r="M372" s="4">
        <f t="shared" si="167"/>
        <v>2.2711498967996109</v>
      </c>
      <c r="N372" s="4"/>
      <c r="O372" s="4">
        <f t="shared" si="168"/>
        <v>0.89610552832751234</v>
      </c>
      <c r="P372" s="3" t="e">
        <f t="shared" si="169"/>
        <v>#N/A</v>
      </c>
      <c r="Q372" s="3" t="e">
        <f t="shared" si="170"/>
        <v>#N/A</v>
      </c>
      <c r="R372" s="3" t="e">
        <f t="shared" si="171"/>
        <v>#N/A</v>
      </c>
      <c r="S372" s="3" t="e">
        <f t="shared" si="172"/>
        <v>#N/A</v>
      </c>
      <c r="T372" s="3" t="e">
        <f t="shared" si="173"/>
        <v>#N/A</v>
      </c>
      <c r="U372" s="3" t="e">
        <f t="shared" si="174"/>
        <v>#N/A</v>
      </c>
      <c r="V372" s="4">
        <f t="shared" si="161"/>
        <v>0.87586120266354306</v>
      </c>
      <c r="W372" s="4">
        <f t="shared" si="162"/>
        <v>0</v>
      </c>
      <c r="X372" s="4">
        <f t="shared" si="182"/>
        <v>0</v>
      </c>
      <c r="Y372" s="4" t="e">
        <f t="shared" si="163"/>
        <v>#N/A</v>
      </c>
      <c r="Z372" s="4">
        <f t="shared" si="186"/>
        <v>1.1201319104093903</v>
      </c>
      <c r="AA372" s="4">
        <f t="shared" si="187"/>
        <v>0.67207914624563425</v>
      </c>
      <c r="AB372" s="15"/>
      <c r="AC372" s="6" t="str">
        <f t="shared" si="183"/>
        <v>FAIL</v>
      </c>
      <c r="AD372" s="4" t="e">
        <f>AND(B372&gt;MIN(#REF!,#REF!),B372&lt;MAX(#REF!,#REF!))</f>
        <v>#REF!</v>
      </c>
      <c r="AE372" s="4" t="b">
        <f t="shared" si="184"/>
        <v>1</v>
      </c>
      <c r="AF372" s="4" t="e">
        <f t="shared" si="185"/>
        <v>#N/A</v>
      </c>
      <c r="AG372" s="4" t="b">
        <f t="shared" si="175"/>
        <v>0</v>
      </c>
      <c r="AH372" s="11">
        <v>556</v>
      </c>
    </row>
    <row r="373" spans="1:34" s="1" customFormat="1" hidden="1" x14ac:dyDescent="0.25">
      <c r="A373" s="11">
        <v>557</v>
      </c>
      <c r="B373" s="5">
        <v>0.21792722010759299</v>
      </c>
      <c r="C373" s="5">
        <v>0.41842615595754201</v>
      </c>
      <c r="D373" s="3" t="e">
        <f t="shared" si="176"/>
        <v>#N/A</v>
      </c>
      <c r="E373" s="41" t="e">
        <f t="shared" si="177"/>
        <v>#N/A</v>
      </c>
      <c r="F373" s="3" t="e">
        <f t="shared" si="178"/>
        <v>#N/A</v>
      </c>
      <c r="G373" s="41" t="e">
        <f t="shared" si="179"/>
        <v>#N/A</v>
      </c>
      <c r="H373" s="5">
        <f t="shared" si="180"/>
        <v>0.5230326949469275</v>
      </c>
      <c r="I373" s="5">
        <f t="shared" si="181"/>
        <v>0.31381961696815652</v>
      </c>
      <c r="J373" s="4">
        <f t="shared" si="164"/>
        <v>0.21792722010759299</v>
      </c>
      <c r="K373" s="4">
        <f t="shared" si="165"/>
        <v>0.70078165494718969</v>
      </c>
      <c r="L373" s="4">
        <f t="shared" si="166"/>
        <v>0.51499508536702032</v>
      </c>
      <c r="M373" s="4">
        <f t="shared" si="167"/>
        <v>2.2736601802300918</v>
      </c>
      <c r="N373" s="4"/>
      <c r="O373" s="4">
        <f t="shared" si="168"/>
        <v>0.89709598644870137</v>
      </c>
      <c r="P373" s="3" t="e">
        <f t="shared" si="169"/>
        <v>#N/A</v>
      </c>
      <c r="Q373" s="3" t="e">
        <f t="shared" si="170"/>
        <v>#N/A</v>
      </c>
      <c r="R373" s="3" t="e">
        <f t="shared" si="171"/>
        <v>#N/A</v>
      </c>
      <c r="S373" s="3" t="e">
        <f t="shared" si="172"/>
        <v>#N/A</v>
      </c>
      <c r="T373" s="3" t="e">
        <f t="shared" si="173"/>
        <v>#N/A</v>
      </c>
      <c r="U373" s="3" t="e">
        <f t="shared" si="174"/>
        <v>#N/A</v>
      </c>
      <c r="V373" s="4">
        <f t="shared" si="161"/>
        <v>0.87597706868398717</v>
      </c>
      <c r="W373" s="4">
        <f t="shared" si="162"/>
        <v>0</v>
      </c>
      <c r="X373" s="4">
        <f t="shared" si="182"/>
        <v>0</v>
      </c>
      <c r="Y373" s="4" t="e">
        <f t="shared" si="163"/>
        <v>#N/A</v>
      </c>
      <c r="Z373" s="4">
        <f t="shared" si="186"/>
        <v>1.1213699830608768</v>
      </c>
      <c r="AA373" s="4">
        <f t="shared" si="187"/>
        <v>0.67282198983652597</v>
      </c>
      <c r="AB373" s="15"/>
      <c r="AC373" s="6" t="str">
        <f t="shared" si="183"/>
        <v>FAIL</v>
      </c>
      <c r="AD373" s="4" t="e">
        <f>AND(B373&gt;MIN(#REF!,#REF!),B373&lt;MAX(#REF!,#REF!))</f>
        <v>#REF!</v>
      </c>
      <c r="AE373" s="4" t="b">
        <f t="shared" si="184"/>
        <v>1</v>
      </c>
      <c r="AF373" s="4" t="e">
        <f t="shared" si="185"/>
        <v>#N/A</v>
      </c>
      <c r="AG373" s="4" t="b">
        <f t="shared" si="175"/>
        <v>0</v>
      </c>
      <c r="AH373" s="11">
        <v>557</v>
      </c>
    </row>
    <row r="374" spans="1:34" s="1" customFormat="1" hidden="1" x14ac:dyDescent="0.25">
      <c r="A374" s="11">
        <v>558</v>
      </c>
      <c r="B374" s="5">
        <v>0.217978602090104</v>
      </c>
      <c r="C374" s="5">
        <v>0.41695683755026602</v>
      </c>
      <c r="D374" s="3" t="e">
        <f t="shared" si="176"/>
        <v>#N/A</v>
      </c>
      <c r="E374" s="41" t="e">
        <f t="shared" si="177"/>
        <v>#N/A</v>
      </c>
      <c r="F374" s="3" t="e">
        <f t="shared" si="178"/>
        <v>#N/A</v>
      </c>
      <c r="G374" s="41" t="e">
        <f t="shared" si="179"/>
        <v>#N/A</v>
      </c>
      <c r="H374" s="5">
        <f t="shared" si="180"/>
        <v>0.5211960469378325</v>
      </c>
      <c r="I374" s="5">
        <f t="shared" si="181"/>
        <v>0.31271762816269955</v>
      </c>
      <c r="J374" s="4">
        <f t="shared" si="164"/>
        <v>0.217978602090104</v>
      </c>
      <c r="K374" s="4">
        <f t="shared" si="165"/>
        <v>0.70094688235990454</v>
      </c>
      <c r="L374" s="4">
        <f t="shared" si="166"/>
        <v>0.51511650878744719</v>
      </c>
      <c r="M374" s="4">
        <f t="shared" si="167"/>
        <v>2.26567614121356</v>
      </c>
      <c r="N374" s="4"/>
      <c r="O374" s="4">
        <f t="shared" si="168"/>
        <v>0.89394580181704031</v>
      </c>
      <c r="P374" s="3" t="e">
        <f t="shared" si="169"/>
        <v>#N/A</v>
      </c>
      <c r="Q374" s="3" t="e">
        <f t="shared" si="170"/>
        <v>#N/A</v>
      </c>
      <c r="R374" s="3" t="e">
        <f t="shared" si="171"/>
        <v>#N/A</v>
      </c>
      <c r="S374" s="3" t="e">
        <f t="shared" si="172"/>
        <v>#N/A</v>
      </c>
      <c r="T374" s="3" t="e">
        <f t="shared" si="173"/>
        <v>#N/A</v>
      </c>
      <c r="U374" s="3" t="e">
        <f t="shared" si="174"/>
        <v>#N/A</v>
      </c>
      <c r="V374" s="4">
        <f t="shared" si="161"/>
        <v>0.87618360294988062</v>
      </c>
      <c r="W374" s="4">
        <f t="shared" si="162"/>
        <v>0</v>
      </c>
      <c r="X374" s="4">
        <f t="shared" si="182"/>
        <v>0</v>
      </c>
      <c r="Y374" s="4" t="e">
        <f t="shared" si="163"/>
        <v>#N/A</v>
      </c>
      <c r="Z374" s="4">
        <f t="shared" si="186"/>
        <v>1.1174322522713003</v>
      </c>
      <c r="AA374" s="4">
        <f t="shared" si="187"/>
        <v>0.67045935136278023</v>
      </c>
      <c r="AB374" s="15"/>
      <c r="AC374" s="6" t="str">
        <f t="shared" si="183"/>
        <v>FAIL</v>
      </c>
      <c r="AD374" s="4" t="e">
        <f>AND(B374&gt;MIN(#REF!,#REF!),B374&lt;MAX(#REF!,#REF!))</f>
        <v>#REF!</v>
      </c>
      <c r="AE374" s="4" t="b">
        <f t="shared" si="184"/>
        <v>1</v>
      </c>
      <c r="AF374" s="4" t="e">
        <f t="shared" si="185"/>
        <v>#N/A</v>
      </c>
      <c r="AG374" s="4" t="b">
        <f t="shared" si="175"/>
        <v>0</v>
      </c>
      <c r="AH374" s="11">
        <v>558</v>
      </c>
    </row>
    <row r="375" spans="1:34" s="1" customFormat="1" hidden="1" x14ac:dyDescent="0.25">
      <c r="A375" s="11">
        <v>559</v>
      </c>
      <c r="B375" s="5">
        <v>0.218704866375316</v>
      </c>
      <c r="C375" s="5">
        <v>0.41622846237592798</v>
      </c>
      <c r="D375" s="3" t="e">
        <f t="shared" si="176"/>
        <v>#N/A</v>
      </c>
      <c r="E375" s="41" t="e">
        <f t="shared" si="177"/>
        <v>#N/A</v>
      </c>
      <c r="F375" s="3" t="e">
        <f t="shared" si="178"/>
        <v>#N/A</v>
      </c>
      <c r="G375" s="41" t="e">
        <f t="shared" si="179"/>
        <v>#N/A</v>
      </c>
      <c r="H375" s="5">
        <f t="shared" si="180"/>
        <v>0.52028557796990993</v>
      </c>
      <c r="I375" s="5">
        <f t="shared" si="181"/>
        <v>0.31217134678194597</v>
      </c>
      <c r="J375" s="4">
        <f t="shared" si="164"/>
        <v>0.218704866375316</v>
      </c>
      <c r="K375" s="4">
        <f t="shared" si="165"/>
        <v>0.70328230740441544</v>
      </c>
      <c r="L375" s="4">
        <f t="shared" si="166"/>
        <v>0.51683278148333667</v>
      </c>
      <c r="M375" s="4">
        <f t="shared" si="167"/>
        <v>2.2617182681060082</v>
      </c>
      <c r="N375" s="4"/>
      <c r="O375" s="4">
        <f t="shared" si="168"/>
        <v>0.89238418231447303</v>
      </c>
      <c r="P375" s="3" t="e">
        <f t="shared" si="169"/>
        <v>#N/A</v>
      </c>
      <c r="Q375" s="3" t="e">
        <f t="shared" si="170"/>
        <v>#N/A</v>
      </c>
      <c r="R375" s="3" t="e">
        <f t="shared" si="171"/>
        <v>#N/A</v>
      </c>
      <c r="S375" s="3" t="e">
        <f t="shared" si="172"/>
        <v>#N/A</v>
      </c>
      <c r="T375" s="3" t="e">
        <f t="shared" si="173"/>
        <v>#N/A</v>
      </c>
      <c r="U375" s="3" t="e">
        <f t="shared" si="174"/>
        <v>#N/A</v>
      </c>
      <c r="V375" s="4">
        <f t="shared" si="161"/>
        <v>0.8791028842555193</v>
      </c>
      <c r="W375" s="4">
        <f t="shared" si="162"/>
        <v>0</v>
      </c>
      <c r="X375" s="4">
        <f t="shared" si="182"/>
        <v>0</v>
      </c>
      <c r="Y375" s="4" t="e">
        <f t="shared" si="163"/>
        <v>#N/A</v>
      </c>
      <c r="Z375" s="4">
        <f t="shared" si="186"/>
        <v>1.1154802278930913</v>
      </c>
      <c r="AA375" s="4">
        <f t="shared" si="187"/>
        <v>0.66928813673585474</v>
      </c>
      <c r="AB375" s="15"/>
      <c r="AC375" s="6" t="str">
        <f t="shared" si="183"/>
        <v>FAIL</v>
      </c>
      <c r="AD375" s="4" t="e">
        <f>AND(B375&gt;MIN(#REF!,#REF!),B375&lt;MAX(#REF!,#REF!))</f>
        <v>#REF!</v>
      </c>
      <c r="AE375" s="4" t="b">
        <f t="shared" si="184"/>
        <v>1</v>
      </c>
      <c r="AF375" s="4" t="e">
        <f t="shared" si="185"/>
        <v>#N/A</v>
      </c>
      <c r="AG375" s="4" t="b">
        <f t="shared" si="175"/>
        <v>0</v>
      </c>
      <c r="AH375" s="11">
        <v>559</v>
      </c>
    </row>
    <row r="376" spans="1:34" s="1" customFormat="1" hidden="1" x14ac:dyDescent="0.25">
      <c r="A376" s="11">
        <v>560</v>
      </c>
      <c r="B376" s="5">
        <v>0.21839391743886999</v>
      </c>
      <c r="C376" s="5">
        <v>0.41502290038563899</v>
      </c>
      <c r="D376" s="3" t="e">
        <f t="shared" si="176"/>
        <v>#N/A</v>
      </c>
      <c r="E376" s="41" t="e">
        <f t="shared" si="177"/>
        <v>#N/A</v>
      </c>
      <c r="F376" s="3" t="e">
        <f t="shared" si="178"/>
        <v>#N/A</v>
      </c>
      <c r="G376" s="41" t="e">
        <f t="shared" si="179"/>
        <v>#N/A</v>
      </c>
      <c r="H376" s="5">
        <f t="shared" si="180"/>
        <v>0.51877862548204878</v>
      </c>
      <c r="I376" s="5">
        <f t="shared" si="181"/>
        <v>0.31126717528922926</v>
      </c>
      <c r="J376" s="4">
        <f t="shared" si="164"/>
        <v>0.21839391743886999</v>
      </c>
      <c r="K376" s="4">
        <f t="shared" si="165"/>
        <v>0.70228239876436982</v>
      </c>
      <c r="L376" s="4">
        <f t="shared" si="166"/>
        <v>0.51609796196886426</v>
      </c>
      <c r="M376" s="4">
        <f t="shared" si="167"/>
        <v>2.255167438878217</v>
      </c>
      <c r="N376" s="4"/>
      <c r="O376" s="4">
        <f t="shared" si="168"/>
        <v>0.88979948533149311</v>
      </c>
      <c r="P376" s="3" t="e">
        <f t="shared" si="169"/>
        <v>#N/A</v>
      </c>
      <c r="Q376" s="3" t="e">
        <f t="shared" si="170"/>
        <v>#N/A</v>
      </c>
      <c r="R376" s="3" t="e">
        <f t="shared" si="171"/>
        <v>#N/A</v>
      </c>
      <c r="S376" s="3" t="e">
        <f t="shared" si="172"/>
        <v>#N/A</v>
      </c>
      <c r="T376" s="3" t="e">
        <f t="shared" si="173"/>
        <v>#N/A</v>
      </c>
      <c r="U376" s="3" t="e">
        <f t="shared" si="174"/>
        <v>#N/A</v>
      </c>
      <c r="V376" s="4">
        <f t="shared" si="161"/>
        <v>0.87785299845546227</v>
      </c>
      <c r="W376" s="4">
        <f t="shared" si="162"/>
        <v>0</v>
      </c>
      <c r="X376" s="4">
        <f t="shared" si="182"/>
        <v>0</v>
      </c>
      <c r="Y376" s="4" t="e">
        <f t="shared" si="163"/>
        <v>#N/A</v>
      </c>
      <c r="Z376" s="4">
        <f t="shared" si="186"/>
        <v>1.1122493566643663</v>
      </c>
      <c r="AA376" s="4">
        <f t="shared" si="187"/>
        <v>0.66734961399861981</v>
      </c>
      <c r="AB376" s="15"/>
      <c r="AC376" s="6" t="str">
        <f t="shared" si="183"/>
        <v>FAIL</v>
      </c>
      <c r="AD376" s="4" t="e">
        <f>AND(B376&gt;MIN(#REF!,#REF!),B376&lt;MAX(#REF!,#REF!))</f>
        <v>#REF!</v>
      </c>
      <c r="AE376" s="4" t="b">
        <f t="shared" si="184"/>
        <v>1</v>
      </c>
      <c r="AF376" s="4" t="e">
        <f t="shared" si="185"/>
        <v>#N/A</v>
      </c>
      <c r="AG376" s="4" t="b">
        <f t="shared" si="175"/>
        <v>0</v>
      </c>
      <c r="AH376" s="11">
        <v>560</v>
      </c>
    </row>
    <row r="377" spans="1:34" s="1" customFormat="1" hidden="1" x14ac:dyDescent="0.25">
      <c r="A377" s="11">
        <v>561</v>
      </c>
      <c r="B377" s="5">
        <v>0.21835258617490699</v>
      </c>
      <c r="C377" s="5">
        <v>0.41493144983477098</v>
      </c>
      <c r="D377" s="3" t="e">
        <f t="shared" si="176"/>
        <v>#N/A</v>
      </c>
      <c r="E377" s="41" t="e">
        <f t="shared" si="177"/>
        <v>#N/A</v>
      </c>
      <c r="F377" s="3" t="e">
        <f t="shared" si="178"/>
        <v>#N/A</v>
      </c>
      <c r="G377" s="41" t="e">
        <f t="shared" si="179"/>
        <v>#N/A</v>
      </c>
      <c r="H377" s="5">
        <f t="shared" si="180"/>
        <v>0.51866431229346377</v>
      </c>
      <c r="I377" s="5">
        <f t="shared" si="181"/>
        <v>0.31119858737607825</v>
      </c>
      <c r="J377" s="4">
        <f t="shared" si="164"/>
        <v>0.21835258617490699</v>
      </c>
      <c r="K377" s="4">
        <f t="shared" si="165"/>
        <v>0.70214949112875302</v>
      </c>
      <c r="L377" s="4">
        <f t="shared" si="166"/>
        <v>0.51600028992127678</v>
      </c>
      <c r="M377" s="4">
        <f t="shared" si="167"/>
        <v>2.2546705113486918</v>
      </c>
      <c r="N377" s="4"/>
      <c r="O377" s="4">
        <f t="shared" si="168"/>
        <v>0.88960341746868354</v>
      </c>
      <c r="P377" s="3" t="e">
        <f t="shared" si="169"/>
        <v>#N/A</v>
      </c>
      <c r="Q377" s="3" t="e">
        <f t="shared" si="170"/>
        <v>#N/A</v>
      </c>
      <c r="R377" s="3" t="e">
        <f t="shared" si="171"/>
        <v>#N/A</v>
      </c>
      <c r="S377" s="3" t="e">
        <f t="shared" si="172"/>
        <v>#N/A</v>
      </c>
      <c r="T377" s="3" t="e">
        <f t="shared" si="173"/>
        <v>#N/A</v>
      </c>
      <c r="U377" s="3" t="e">
        <f t="shared" si="174"/>
        <v>#N/A</v>
      </c>
      <c r="V377" s="4">
        <f t="shared" si="161"/>
        <v>0.87768686391094131</v>
      </c>
      <c r="W377" s="4">
        <f t="shared" si="162"/>
        <v>0</v>
      </c>
      <c r="X377" s="4">
        <f t="shared" si="182"/>
        <v>0</v>
      </c>
      <c r="Y377" s="4" t="e">
        <f t="shared" si="163"/>
        <v>#N/A</v>
      </c>
      <c r="Z377" s="4">
        <f t="shared" si="186"/>
        <v>1.1120042718358545</v>
      </c>
      <c r="AA377" s="4">
        <f t="shared" si="187"/>
        <v>0.6672025631015126</v>
      </c>
      <c r="AB377" s="15"/>
      <c r="AC377" s="6" t="str">
        <f t="shared" si="183"/>
        <v>FAIL</v>
      </c>
      <c r="AD377" s="4" t="e">
        <f>AND(B377&gt;MIN(#REF!,#REF!),B377&lt;MAX(#REF!,#REF!))</f>
        <v>#REF!</v>
      </c>
      <c r="AE377" s="4" t="b">
        <f t="shared" si="184"/>
        <v>1</v>
      </c>
      <c r="AF377" s="4" t="e">
        <f t="shared" si="185"/>
        <v>#N/A</v>
      </c>
      <c r="AG377" s="4" t="b">
        <f t="shared" si="175"/>
        <v>0</v>
      </c>
      <c r="AH377" s="11">
        <v>561</v>
      </c>
    </row>
    <row r="378" spans="1:34" s="1" customFormat="1" hidden="1" x14ac:dyDescent="0.25">
      <c r="A378" s="11">
        <v>562</v>
      </c>
      <c r="B378" s="5">
        <v>0.218715706386793</v>
      </c>
      <c r="C378" s="5">
        <v>0.41533617863702599</v>
      </c>
      <c r="D378" s="3" t="e">
        <f t="shared" si="176"/>
        <v>#N/A</v>
      </c>
      <c r="E378" s="41" t="e">
        <f t="shared" si="177"/>
        <v>#N/A</v>
      </c>
      <c r="F378" s="3" t="e">
        <f t="shared" si="178"/>
        <v>#N/A</v>
      </c>
      <c r="G378" s="41" t="e">
        <f t="shared" si="179"/>
        <v>#N/A</v>
      </c>
      <c r="H378" s="5">
        <f t="shared" si="180"/>
        <v>0.51917022329628248</v>
      </c>
      <c r="I378" s="5">
        <f t="shared" si="181"/>
        <v>0.31150213397776949</v>
      </c>
      <c r="J378" s="4">
        <f t="shared" si="164"/>
        <v>0.218715706386793</v>
      </c>
      <c r="K378" s="4">
        <f t="shared" si="165"/>
        <v>0.70331716528577026</v>
      </c>
      <c r="L378" s="4">
        <f t="shared" si="166"/>
        <v>0.51685839807512002</v>
      </c>
      <c r="M378" s="4">
        <f t="shared" si="167"/>
        <v>2.2568697423202204</v>
      </c>
      <c r="N378" s="4"/>
      <c r="O378" s="4">
        <f t="shared" si="168"/>
        <v>0.89047114664606319</v>
      </c>
      <c r="P378" s="3" t="e">
        <f t="shared" si="169"/>
        <v>#N/A</v>
      </c>
      <c r="Q378" s="3" t="e">
        <f t="shared" si="170"/>
        <v>#N/A</v>
      </c>
      <c r="R378" s="3" t="e">
        <f t="shared" si="171"/>
        <v>#N/A</v>
      </c>
      <c r="S378" s="3" t="e">
        <f t="shared" si="172"/>
        <v>#N/A</v>
      </c>
      <c r="T378" s="3" t="e">
        <f t="shared" si="173"/>
        <v>#N/A</v>
      </c>
      <c r="U378" s="3" t="e">
        <f t="shared" si="174"/>
        <v>#N/A</v>
      </c>
      <c r="V378" s="4">
        <f t="shared" si="161"/>
        <v>0.8791464566072128</v>
      </c>
      <c r="W378" s="4">
        <f t="shared" si="162"/>
        <v>0</v>
      </c>
      <c r="X378" s="4">
        <f t="shared" si="182"/>
        <v>0</v>
      </c>
      <c r="Y378" s="4" t="e">
        <f t="shared" si="163"/>
        <v>#N/A</v>
      </c>
      <c r="Z378" s="4">
        <f t="shared" si="186"/>
        <v>1.1130889333075791</v>
      </c>
      <c r="AA378" s="4">
        <f t="shared" si="187"/>
        <v>0.66785335998454742</v>
      </c>
      <c r="AB378" s="15"/>
      <c r="AC378" s="6" t="str">
        <f t="shared" si="183"/>
        <v>FAIL</v>
      </c>
      <c r="AD378" s="4" t="e">
        <f>AND(B378&gt;MIN(#REF!,#REF!),B378&lt;MAX(#REF!,#REF!))</f>
        <v>#REF!</v>
      </c>
      <c r="AE378" s="4" t="b">
        <f t="shared" si="184"/>
        <v>1</v>
      </c>
      <c r="AF378" s="4" t="e">
        <f t="shared" si="185"/>
        <v>#N/A</v>
      </c>
      <c r="AG378" s="4" t="b">
        <f t="shared" si="175"/>
        <v>0</v>
      </c>
      <c r="AH378" s="11">
        <v>562</v>
      </c>
    </row>
    <row r="379" spans="1:34" s="1" customFormat="1" hidden="1" x14ac:dyDescent="0.25">
      <c r="A379" s="11">
        <v>563</v>
      </c>
      <c r="B379" s="5">
        <v>0.21733680370988001</v>
      </c>
      <c r="C379" s="5">
        <v>0.41619116492741798</v>
      </c>
      <c r="D379" s="3" t="e">
        <f t="shared" si="176"/>
        <v>#N/A</v>
      </c>
      <c r="E379" s="41" t="e">
        <f t="shared" si="177"/>
        <v>#N/A</v>
      </c>
      <c r="F379" s="3" t="e">
        <f t="shared" si="178"/>
        <v>#N/A</v>
      </c>
      <c r="G379" s="41" t="e">
        <f t="shared" si="179"/>
        <v>#N/A</v>
      </c>
      <c r="H379" s="5">
        <f t="shared" si="180"/>
        <v>0.52023895615927251</v>
      </c>
      <c r="I379" s="5">
        <f t="shared" si="181"/>
        <v>0.3121433736955635</v>
      </c>
      <c r="J379" s="4">
        <f t="shared" si="164"/>
        <v>0.21733680370988001</v>
      </c>
      <c r="K379" s="4">
        <f t="shared" si="165"/>
        <v>0.69888307164909136</v>
      </c>
      <c r="L379" s="4">
        <f t="shared" si="166"/>
        <v>0.51359984184034124</v>
      </c>
      <c r="M379" s="4">
        <f t="shared" si="167"/>
        <v>2.2615155997921517</v>
      </c>
      <c r="N379" s="4"/>
      <c r="O379" s="4">
        <f t="shared" si="168"/>
        <v>0.89230421744878119</v>
      </c>
      <c r="P379" s="3" t="e">
        <f t="shared" si="169"/>
        <v>#N/A</v>
      </c>
      <c r="Q379" s="3" t="e">
        <f t="shared" si="170"/>
        <v>#N/A</v>
      </c>
      <c r="R379" s="3" t="e">
        <f t="shared" si="171"/>
        <v>#N/A</v>
      </c>
      <c r="S379" s="3" t="e">
        <f t="shared" si="172"/>
        <v>#N/A</v>
      </c>
      <c r="T379" s="3" t="e">
        <f t="shared" si="173"/>
        <v>#N/A</v>
      </c>
      <c r="U379" s="3" t="e">
        <f t="shared" si="174"/>
        <v>#N/A</v>
      </c>
      <c r="V379" s="4">
        <f t="shared" si="161"/>
        <v>0.87360383956136423</v>
      </c>
      <c r="W379" s="4">
        <f t="shared" si="162"/>
        <v>0</v>
      </c>
      <c r="X379" s="4">
        <f t="shared" si="182"/>
        <v>0</v>
      </c>
      <c r="Y379" s="4" t="e">
        <f t="shared" si="163"/>
        <v>#N/A</v>
      </c>
      <c r="Z379" s="4">
        <f t="shared" si="186"/>
        <v>1.1153802718109764</v>
      </c>
      <c r="AA379" s="4">
        <f t="shared" si="187"/>
        <v>0.66922816308658595</v>
      </c>
      <c r="AB379" s="15"/>
      <c r="AC379" s="6" t="str">
        <f t="shared" si="183"/>
        <v>FAIL</v>
      </c>
      <c r="AD379" s="4" t="e">
        <f>AND(B379&gt;MIN(#REF!,#REF!),B379&lt;MAX(#REF!,#REF!))</f>
        <v>#REF!</v>
      </c>
      <c r="AE379" s="4" t="b">
        <f t="shared" si="184"/>
        <v>1</v>
      </c>
      <c r="AF379" s="4" t="e">
        <f t="shared" si="185"/>
        <v>#N/A</v>
      </c>
      <c r="AG379" s="4" t="b">
        <f t="shared" si="175"/>
        <v>0</v>
      </c>
      <c r="AH379" s="11">
        <v>563</v>
      </c>
    </row>
    <row r="380" spans="1:34" s="1" customFormat="1" hidden="1" x14ac:dyDescent="0.25">
      <c r="A380" s="11">
        <v>564</v>
      </c>
      <c r="B380" s="5">
        <v>0.216949053468634</v>
      </c>
      <c r="C380" s="5">
        <v>0.41684746735927602</v>
      </c>
      <c r="D380" s="3" t="e">
        <f t="shared" si="176"/>
        <v>#N/A</v>
      </c>
      <c r="E380" s="41" t="e">
        <f t="shared" si="177"/>
        <v>#N/A</v>
      </c>
      <c r="F380" s="3" t="e">
        <f t="shared" si="178"/>
        <v>#N/A</v>
      </c>
      <c r="G380" s="41" t="e">
        <f t="shared" si="179"/>
        <v>#N/A</v>
      </c>
      <c r="H380" s="5">
        <f t="shared" si="180"/>
        <v>0.521059334199095</v>
      </c>
      <c r="I380" s="5">
        <f t="shared" si="181"/>
        <v>0.31263560051945705</v>
      </c>
      <c r="J380" s="4">
        <f t="shared" si="164"/>
        <v>0.216949053468634</v>
      </c>
      <c r="K380" s="4">
        <f t="shared" si="165"/>
        <v>0.69763619548725908</v>
      </c>
      <c r="L380" s="4">
        <f t="shared" si="166"/>
        <v>0.51268352919021432</v>
      </c>
      <c r="M380" s="4">
        <f t="shared" si="167"/>
        <v>2.2650818412525808</v>
      </c>
      <c r="N380" s="4"/>
      <c r="O380" s="4">
        <f t="shared" si="168"/>
        <v>0.89371131466087839</v>
      </c>
      <c r="P380" s="3" t="e">
        <f t="shared" si="169"/>
        <v>#N/A</v>
      </c>
      <c r="Q380" s="3" t="e">
        <f t="shared" si="170"/>
        <v>#N/A</v>
      </c>
      <c r="R380" s="3" t="e">
        <f t="shared" si="171"/>
        <v>#N/A</v>
      </c>
      <c r="S380" s="3" t="e">
        <f t="shared" si="172"/>
        <v>#N/A</v>
      </c>
      <c r="T380" s="3" t="e">
        <f t="shared" si="173"/>
        <v>#N/A</v>
      </c>
      <c r="U380" s="3" t="e">
        <f t="shared" si="174"/>
        <v>#N/A</v>
      </c>
      <c r="V380" s="4">
        <f t="shared" si="161"/>
        <v>0.87204524435907382</v>
      </c>
      <c r="W380" s="4">
        <f t="shared" si="162"/>
        <v>0</v>
      </c>
      <c r="X380" s="4">
        <f t="shared" si="182"/>
        <v>0</v>
      </c>
      <c r="Y380" s="4" t="e">
        <f t="shared" si="163"/>
        <v>#N/A</v>
      </c>
      <c r="Z380" s="4">
        <f t="shared" si="186"/>
        <v>1.117139143326098</v>
      </c>
      <c r="AA380" s="4">
        <f t="shared" si="187"/>
        <v>0.67028348599565879</v>
      </c>
      <c r="AB380" s="15"/>
      <c r="AC380" s="6" t="str">
        <f t="shared" si="183"/>
        <v>FAIL</v>
      </c>
      <c r="AD380" s="4" t="e">
        <f>AND(B380&gt;MIN(#REF!,#REF!),B380&lt;MAX(#REF!,#REF!))</f>
        <v>#REF!</v>
      </c>
      <c r="AE380" s="4" t="b">
        <f t="shared" si="184"/>
        <v>1</v>
      </c>
      <c r="AF380" s="4" t="e">
        <f t="shared" si="185"/>
        <v>#N/A</v>
      </c>
      <c r="AG380" s="4" t="b">
        <f t="shared" si="175"/>
        <v>0</v>
      </c>
      <c r="AH380" s="11">
        <v>564</v>
      </c>
    </row>
    <row r="381" spans="1:34" s="1" customFormat="1" hidden="1" x14ac:dyDescent="0.25">
      <c r="A381" s="11">
        <v>565</v>
      </c>
      <c r="B381" s="5">
        <v>0.21767911588559699</v>
      </c>
      <c r="C381" s="5">
        <v>0.41609394434628699</v>
      </c>
      <c r="D381" s="3" t="e">
        <f t="shared" si="176"/>
        <v>#N/A</v>
      </c>
      <c r="E381" s="41" t="e">
        <f t="shared" si="177"/>
        <v>#N/A</v>
      </c>
      <c r="F381" s="3" t="e">
        <f t="shared" si="178"/>
        <v>#N/A</v>
      </c>
      <c r="G381" s="41" t="e">
        <f t="shared" si="179"/>
        <v>#N/A</v>
      </c>
      <c r="H381" s="5">
        <f t="shared" si="180"/>
        <v>0.52011743043285874</v>
      </c>
      <c r="I381" s="5">
        <f t="shared" si="181"/>
        <v>0.31207045825971524</v>
      </c>
      <c r="J381" s="4">
        <f t="shared" si="164"/>
        <v>0.21767911588559699</v>
      </c>
      <c r="K381" s="4">
        <f t="shared" si="165"/>
        <v>0.6999838340636676</v>
      </c>
      <c r="L381" s="4">
        <f t="shared" si="166"/>
        <v>0.51440877744768987</v>
      </c>
      <c r="M381" s="4">
        <f t="shared" si="167"/>
        <v>2.2609873188496987</v>
      </c>
      <c r="N381" s="4"/>
      <c r="O381" s="4">
        <f t="shared" si="168"/>
        <v>0.89209577877473789</v>
      </c>
      <c r="P381" s="3" t="e">
        <f t="shared" si="169"/>
        <v>#N/A</v>
      </c>
      <c r="Q381" s="3" t="e">
        <f t="shared" si="170"/>
        <v>#N/A</v>
      </c>
      <c r="R381" s="3" t="e">
        <f t="shared" si="171"/>
        <v>#N/A</v>
      </c>
      <c r="S381" s="3" t="e">
        <f t="shared" si="172"/>
        <v>#N/A</v>
      </c>
      <c r="T381" s="3" t="e">
        <f t="shared" si="173"/>
        <v>#N/A</v>
      </c>
      <c r="U381" s="3" t="e">
        <f t="shared" si="174"/>
        <v>#N/A</v>
      </c>
      <c r="V381" s="4">
        <f t="shared" ref="V381:V444" si="188">K381+(K381*25%)</f>
        <v>0.87497979257958447</v>
      </c>
      <c r="W381" s="4">
        <f t="shared" ref="W381:W444" si="189">N381-(N381*25%)</f>
        <v>0</v>
      </c>
      <c r="X381" s="4">
        <f t="shared" si="182"/>
        <v>0</v>
      </c>
      <c r="Y381" s="4" t="e">
        <f t="shared" ref="Y381:Y444" si="190">Q381-(Q381*25%)</f>
        <v>#N/A</v>
      </c>
      <c r="Z381" s="4">
        <f t="shared" si="186"/>
        <v>1.1151197234684225</v>
      </c>
      <c r="AA381" s="4">
        <f t="shared" si="187"/>
        <v>0.66907183408105342</v>
      </c>
      <c r="AB381" s="15"/>
      <c r="AC381" s="6" t="str">
        <f t="shared" si="183"/>
        <v>FAIL</v>
      </c>
      <c r="AD381" s="4" t="e">
        <f>AND(B381&gt;MIN(#REF!,#REF!),B381&lt;MAX(#REF!,#REF!))</f>
        <v>#REF!</v>
      </c>
      <c r="AE381" s="4" t="b">
        <f t="shared" si="184"/>
        <v>1</v>
      </c>
      <c r="AF381" s="4" t="e">
        <f t="shared" si="185"/>
        <v>#N/A</v>
      </c>
      <c r="AG381" s="4" t="b">
        <f t="shared" si="175"/>
        <v>0</v>
      </c>
      <c r="AH381" s="11">
        <v>565</v>
      </c>
    </row>
    <row r="382" spans="1:34" s="1" customFormat="1" hidden="1" x14ac:dyDescent="0.25">
      <c r="A382" s="11">
        <v>566</v>
      </c>
      <c r="B382" s="5">
        <v>0.21661579275676901</v>
      </c>
      <c r="C382" s="5">
        <v>0.41519019145910102</v>
      </c>
      <c r="D382" s="3" t="e">
        <f t="shared" si="176"/>
        <v>#N/A</v>
      </c>
      <c r="E382" s="41" t="e">
        <f t="shared" si="177"/>
        <v>#N/A</v>
      </c>
      <c r="F382" s="3" t="e">
        <f t="shared" si="178"/>
        <v>#N/A</v>
      </c>
      <c r="G382" s="41" t="e">
        <f t="shared" si="179"/>
        <v>#N/A</v>
      </c>
      <c r="H382" s="5">
        <f t="shared" si="180"/>
        <v>0.51898773932387632</v>
      </c>
      <c r="I382" s="5">
        <f t="shared" si="181"/>
        <v>0.31139264359432578</v>
      </c>
      <c r="J382" s="4">
        <f t="shared" si="164"/>
        <v>0.21661579275676901</v>
      </c>
      <c r="K382" s="4">
        <f t="shared" si="165"/>
        <v>0.69656453957812425</v>
      </c>
      <c r="L382" s="4">
        <f t="shared" si="166"/>
        <v>0.51189598356525001</v>
      </c>
      <c r="M382" s="4">
        <f t="shared" si="167"/>
        <v>2.2560764715637291</v>
      </c>
      <c r="N382" s="4"/>
      <c r="O382" s="4">
        <f t="shared" si="168"/>
        <v>0.89015815351806482</v>
      </c>
      <c r="P382" s="3" t="e">
        <f t="shared" si="169"/>
        <v>#N/A</v>
      </c>
      <c r="Q382" s="3" t="e">
        <f t="shared" si="170"/>
        <v>#N/A</v>
      </c>
      <c r="R382" s="3" t="e">
        <f t="shared" si="171"/>
        <v>#N/A</v>
      </c>
      <c r="S382" s="3" t="e">
        <f t="shared" si="172"/>
        <v>#N/A</v>
      </c>
      <c r="T382" s="3" t="e">
        <f t="shared" si="173"/>
        <v>#N/A</v>
      </c>
      <c r="U382" s="3" t="e">
        <f t="shared" si="174"/>
        <v>#N/A</v>
      </c>
      <c r="V382" s="4">
        <f t="shared" si="188"/>
        <v>0.87070567447265534</v>
      </c>
      <c r="W382" s="4">
        <f t="shared" si="189"/>
        <v>0</v>
      </c>
      <c r="X382" s="4">
        <f t="shared" si="182"/>
        <v>0</v>
      </c>
      <c r="Y382" s="4" t="e">
        <f t="shared" si="190"/>
        <v>#N/A</v>
      </c>
      <c r="Z382" s="4">
        <f t="shared" si="186"/>
        <v>1.1126976918975811</v>
      </c>
      <c r="AA382" s="4">
        <f t="shared" si="187"/>
        <v>0.66761861513854859</v>
      </c>
      <c r="AB382" s="15"/>
      <c r="AC382" s="6" t="str">
        <f t="shared" si="183"/>
        <v>FAIL</v>
      </c>
      <c r="AD382" s="4" t="e">
        <f>AND(B382&gt;MIN(#REF!,#REF!),B382&lt;MAX(#REF!,#REF!))</f>
        <v>#REF!</v>
      </c>
      <c r="AE382" s="4" t="b">
        <f t="shared" si="184"/>
        <v>1</v>
      </c>
      <c r="AF382" s="4" t="e">
        <f t="shared" si="185"/>
        <v>#N/A</v>
      </c>
      <c r="AG382" s="4" t="b">
        <f t="shared" si="175"/>
        <v>0</v>
      </c>
      <c r="AH382" s="11">
        <v>566</v>
      </c>
    </row>
    <row r="383" spans="1:34" s="1" customFormat="1" hidden="1" x14ac:dyDescent="0.25">
      <c r="A383" s="11">
        <v>567</v>
      </c>
      <c r="B383" s="5">
        <v>0.21643926306097899</v>
      </c>
      <c r="C383" s="5">
        <v>0.41303604022163698</v>
      </c>
      <c r="D383" s="3" t="e">
        <f t="shared" si="176"/>
        <v>#N/A</v>
      </c>
      <c r="E383" s="41" t="e">
        <f t="shared" si="177"/>
        <v>#N/A</v>
      </c>
      <c r="F383" s="3" t="e">
        <f t="shared" si="178"/>
        <v>#N/A</v>
      </c>
      <c r="G383" s="41" t="e">
        <f t="shared" si="179"/>
        <v>#N/A</v>
      </c>
      <c r="H383" s="5">
        <f t="shared" si="180"/>
        <v>0.51629505027704625</v>
      </c>
      <c r="I383" s="5">
        <f t="shared" si="181"/>
        <v>0.30977703016622771</v>
      </c>
      <c r="J383" s="4">
        <f t="shared" si="164"/>
        <v>0.21643926306097899</v>
      </c>
      <c r="K383" s="4">
        <f t="shared" si="165"/>
        <v>0.69599687863011606</v>
      </c>
      <c r="L383" s="4">
        <f t="shared" si="166"/>
        <v>0.51147881711074139</v>
      </c>
      <c r="M383" s="4">
        <f t="shared" si="167"/>
        <v>2.244371161508226</v>
      </c>
      <c r="N383" s="4"/>
      <c r="O383" s="4">
        <f t="shared" si="168"/>
        <v>0.88553970316113118</v>
      </c>
      <c r="P383" s="3" t="e">
        <f t="shared" si="169"/>
        <v>#N/A</v>
      </c>
      <c r="Q383" s="3" t="e">
        <f t="shared" si="170"/>
        <v>#N/A</v>
      </c>
      <c r="R383" s="3" t="e">
        <f t="shared" si="171"/>
        <v>#N/A</v>
      </c>
      <c r="S383" s="3" t="e">
        <f t="shared" si="172"/>
        <v>#N/A</v>
      </c>
      <c r="T383" s="3" t="e">
        <f t="shared" si="173"/>
        <v>#N/A</v>
      </c>
      <c r="U383" s="3" t="e">
        <f t="shared" si="174"/>
        <v>#N/A</v>
      </c>
      <c r="V383" s="4">
        <f t="shared" si="188"/>
        <v>0.86999609828764513</v>
      </c>
      <c r="W383" s="4">
        <f t="shared" si="189"/>
        <v>0</v>
      </c>
      <c r="X383" s="4">
        <f t="shared" si="182"/>
        <v>0</v>
      </c>
      <c r="Y383" s="4" t="e">
        <f t="shared" si="190"/>
        <v>#N/A</v>
      </c>
      <c r="Z383" s="4">
        <f t="shared" si="186"/>
        <v>1.1069246289514139</v>
      </c>
      <c r="AA383" s="4">
        <f t="shared" si="187"/>
        <v>0.66415477737084838</v>
      </c>
      <c r="AB383" s="15"/>
      <c r="AC383" s="6" t="str">
        <f t="shared" si="183"/>
        <v>FAIL</v>
      </c>
      <c r="AD383" s="4" t="e">
        <f>AND(B383&gt;MIN(#REF!,#REF!),B383&lt;MAX(#REF!,#REF!))</f>
        <v>#REF!</v>
      </c>
      <c r="AE383" s="4" t="b">
        <f t="shared" si="184"/>
        <v>1</v>
      </c>
      <c r="AF383" s="4" t="e">
        <f t="shared" si="185"/>
        <v>#N/A</v>
      </c>
      <c r="AG383" s="4" t="b">
        <f t="shared" si="175"/>
        <v>0</v>
      </c>
      <c r="AH383" s="11">
        <v>567</v>
      </c>
    </row>
    <row r="384" spans="1:34" s="1" customFormat="1" hidden="1" x14ac:dyDescent="0.25">
      <c r="A384" s="11">
        <v>568</v>
      </c>
      <c r="B384" s="5">
        <v>0.21484163519268601</v>
      </c>
      <c r="C384" s="5">
        <v>0.41072553845238502</v>
      </c>
      <c r="D384" s="3" t="e">
        <f t="shared" si="176"/>
        <v>#N/A</v>
      </c>
      <c r="E384" s="41" t="e">
        <f t="shared" si="177"/>
        <v>#N/A</v>
      </c>
      <c r="F384" s="3" t="e">
        <f t="shared" si="178"/>
        <v>#N/A</v>
      </c>
      <c r="G384" s="41" t="e">
        <f t="shared" si="179"/>
        <v>#N/A</v>
      </c>
      <c r="H384" s="5">
        <f t="shared" si="180"/>
        <v>0.5134069230654813</v>
      </c>
      <c r="I384" s="5">
        <f t="shared" si="181"/>
        <v>0.30804415383928874</v>
      </c>
      <c r="J384" s="4">
        <f t="shared" si="164"/>
        <v>0.21484163519268601</v>
      </c>
      <c r="K384" s="4">
        <f t="shared" si="165"/>
        <v>0.69085943732755939</v>
      </c>
      <c r="L384" s="4">
        <f t="shared" si="166"/>
        <v>0.50770338006340943</v>
      </c>
      <c r="M384" s="4">
        <f t="shared" si="167"/>
        <v>2.2318162679044131</v>
      </c>
      <c r="N384" s="4"/>
      <c r="O384" s="4">
        <f t="shared" si="168"/>
        <v>0.88058604088556136</v>
      </c>
      <c r="P384" s="3" t="e">
        <f t="shared" si="169"/>
        <v>#N/A</v>
      </c>
      <c r="Q384" s="3" t="e">
        <f t="shared" si="170"/>
        <v>#N/A</v>
      </c>
      <c r="R384" s="3" t="e">
        <f t="shared" si="171"/>
        <v>#N/A</v>
      </c>
      <c r="S384" s="3" t="e">
        <f t="shared" si="172"/>
        <v>#N/A</v>
      </c>
      <c r="T384" s="3" t="e">
        <f t="shared" si="173"/>
        <v>#N/A</v>
      </c>
      <c r="U384" s="3" t="e">
        <f t="shared" si="174"/>
        <v>#N/A</v>
      </c>
      <c r="V384" s="4">
        <f t="shared" si="188"/>
        <v>0.86357429665944929</v>
      </c>
      <c r="W384" s="4">
        <f t="shared" si="189"/>
        <v>0</v>
      </c>
      <c r="X384" s="4">
        <f t="shared" si="182"/>
        <v>0</v>
      </c>
      <c r="Y384" s="4" t="e">
        <f t="shared" si="190"/>
        <v>#N/A</v>
      </c>
      <c r="Z384" s="4">
        <f t="shared" si="186"/>
        <v>1.1007325511069517</v>
      </c>
      <c r="AA384" s="4">
        <f t="shared" si="187"/>
        <v>0.66043953066417105</v>
      </c>
      <c r="AB384" s="15"/>
      <c r="AC384" s="6" t="str">
        <f t="shared" si="183"/>
        <v>FAIL</v>
      </c>
      <c r="AD384" s="4" t="e">
        <f>AND(B384&gt;MIN(#REF!,#REF!),B384&lt;MAX(#REF!,#REF!))</f>
        <v>#REF!</v>
      </c>
      <c r="AE384" s="4" t="b">
        <f t="shared" si="184"/>
        <v>1</v>
      </c>
      <c r="AF384" s="4" t="e">
        <f t="shared" si="185"/>
        <v>#N/A</v>
      </c>
      <c r="AG384" s="4" t="b">
        <f t="shared" si="175"/>
        <v>0</v>
      </c>
      <c r="AH384" s="11">
        <v>568</v>
      </c>
    </row>
    <row r="385" spans="1:34" s="1" customFormat="1" hidden="1" x14ac:dyDescent="0.25">
      <c r="A385" s="11">
        <v>569</v>
      </c>
      <c r="B385" s="5">
        <v>0.214601520098679</v>
      </c>
      <c r="C385" s="5">
        <v>0.41120141473726102</v>
      </c>
      <c r="D385" s="3" t="e">
        <f t="shared" si="176"/>
        <v>#N/A</v>
      </c>
      <c r="E385" s="41" t="e">
        <f t="shared" si="177"/>
        <v>#N/A</v>
      </c>
      <c r="F385" s="3" t="e">
        <f t="shared" si="178"/>
        <v>#N/A</v>
      </c>
      <c r="G385" s="41" t="e">
        <f t="shared" si="179"/>
        <v>#N/A</v>
      </c>
      <c r="H385" s="5">
        <f t="shared" si="180"/>
        <v>0.5140017684215763</v>
      </c>
      <c r="I385" s="5">
        <f t="shared" si="181"/>
        <v>0.30840106105294574</v>
      </c>
      <c r="J385" s="4">
        <f t="shared" si="164"/>
        <v>0.214601520098679</v>
      </c>
      <c r="K385" s="4">
        <f t="shared" si="165"/>
        <v>0.69008730682971264</v>
      </c>
      <c r="L385" s="4">
        <f t="shared" si="166"/>
        <v>0.50713595166563974</v>
      </c>
      <c r="M385" s="4">
        <f t="shared" si="167"/>
        <v>2.2344021028103653</v>
      </c>
      <c r="N385" s="4"/>
      <c r="O385" s="4">
        <f t="shared" si="168"/>
        <v>0.88160630861770506</v>
      </c>
      <c r="P385" s="3" t="e">
        <f t="shared" si="169"/>
        <v>#N/A</v>
      </c>
      <c r="Q385" s="3" t="e">
        <f t="shared" si="170"/>
        <v>#N/A</v>
      </c>
      <c r="R385" s="3" t="e">
        <f t="shared" si="171"/>
        <v>#N/A</v>
      </c>
      <c r="S385" s="3" t="e">
        <f t="shared" si="172"/>
        <v>#N/A</v>
      </c>
      <c r="T385" s="3" t="e">
        <f t="shared" si="173"/>
        <v>#N/A</v>
      </c>
      <c r="U385" s="3" t="e">
        <f t="shared" si="174"/>
        <v>#N/A</v>
      </c>
      <c r="V385" s="4">
        <f t="shared" si="188"/>
        <v>0.86260913353714086</v>
      </c>
      <c r="W385" s="4">
        <f t="shared" si="189"/>
        <v>0</v>
      </c>
      <c r="X385" s="4">
        <f t="shared" si="182"/>
        <v>0</v>
      </c>
      <c r="Y385" s="4" t="e">
        <f t="shared" si="190"/>
        <v>#N/A</v>
      </c>
      <c r="Z385" s="4">
        <f t="shared" si="186"/>
        <v>1.1020078857721314</v>
      </c>
      <c r="AA385" s="4">
        <f t="shared" si="187"/>
        <v>0.66120473146327874</v>
      </c>
      <c r="AB385" s="15"/>
      <c r="AC385" s="6" t="str">
        <f t="shared" si="183"/>
        <v>FAIL</v>
      </c>
      <c r="AD385" s="4" t="e">
        <f>AND(B385&gt;MIN(#REF!,#REF!),B385&lt;MAX(#REF!,#REF!))</f>
        <v>#REF!</v>
      </c>
      <c r="AE385" s="4" t="b">
        <f t="shared" si="184"/>
        <v>1</v>
      </c>
      <c r="AF385" s="4" t="e">
        <f t="shared" si="185"/>
        <v>#N/A</v>
      </c>
      <c r="AG385" s="4" t="b">
        <f t="shared" si="175"/>
        <v>0</v>
      </c>
      <c r="AH385" s="11">
        <v>569</v>
      </c>
    </row>
    <row r="386" spans="1:34" s="1" customFormat="1" hidden="1" x14ac:dyDescent="0.25">
      <c r="A386" s="11">
        <v>570</v>
      </c>
      <c r="B386" s="5">
        <v>0.21270907269875</v>
      </c>
      <c r="C386" s="5">
        <v>0.41102036754035498</v>
      </c>
      <c r="D386" s="3" t="e">
        <f t="shared" si="176"/>
        <v>#N/A</v>
      </c>
      <c r="E386" s="41" t="e">
        <f t="shared" si="177"/>
        <v>#N/A</v>
      </c>
      <c r="F386" s="3" t="e">
        <f t="shared" si="178"/>
        <v>#N/A</v>
      </c>
      <c r="G386" s="41" t="e">
        <f t="shared" si="179"/>
        <v>#N/A</v>
      </c>
      <c r="H386" s="5">
        <f t="shared" si="180"/>
        <v>0.51377545942544378</v>
      </c>
      <c r="I386" s="5">
        <f t="shared" si="181"/>
        <v>0.30826527565526624</v>
      </c>
      <c r="J386" s="4">
        <f t="shared" si="164"/>
        <v>0.21270907269875</v>
      </c>
      <c r="K386" s="4">
        <f t="shared" si="165"/>
        <v>0.6840018237029698</v>
      </c>
      <c r="L386" s="4">
        <f t="shared" si="166"/>
        <v>0.50266381133457938</v>
      </c>
      <c r="M386" s="4">
        <f t="shared" si="167"/>
        <v>2.2334183215708641</v>
      </c>
      <c r="N386" s="4"/>
      <c r="O386" s="4">
        <f t="shared" si="168"/>
        <v>0.88121814762109973</v>
      </c>
      <c r="P386" s="3" t="e">
        <f t="shared" si="169"/>
        <v>#N/A</v>
      </c>
      <c r="Q386" s="3" t="e">
        <f t="shared" si="170"/>
        <v>#N/A</v>
      </c>
      <c r="R386" s="3" t="e">
        <f t="shared" si="171"/>
        <v>#N/A</v>
      </c>
      <c r="S386" s="3" t="e">
        <f t="shared" si="172"/>
        <v>#N/A</v>
      </c>
      <c r="T386" s="3" t="e">
        <f t="shared" si="173"/>
        <v>#N/A</v>
      </c>
      <c r="U386" s="3" t="e">
        <f t="shared" si="174"/>
        <v>#N/A</v>
      </c>
      <c r="V386" s="4">
        <f t="shared" si="188"/>
        <v>0.85500227962871223</v>
      </c>
      <c r="W386" s="4">
        <f t="shared" si="189"/>
        <v>0</v>
      </c>
      <c r="X386" s="4">
        <f t="shared" si="182"/>
        <v>0</v>
      </c>
      <c r="Y386" s="4" t="e">
        <f t="shared" si="190"/>
        <v>#N/A</v>
      </c>
      <c r="Z386" s="4">
        <f t="shared" si="186"/>
        <v>1.1015226845263746</v>
      </c>
      <c r="AA386" s="4">
        <f t="shared" si="187"/>
        <v>0.66091361071582477</v>
      </c>
      <c r="AB386" s="15"/>
      <c r="AC386" s="6" t="str">
        <f t="shared" si="183"/>
        <v>FAIL</v>
      </c>
      <c r="AD386" s="4" t="e">
        <f>AND(B386&gt;MIN(#REF!,#REF!),B386&lt;MAX(#REF!,#REF!))</f>
        <v>#REF!</v>
      </c>
      <c r="AE386" s="4" t="b">
        <f t="shared" si="184"/>
        <v>1</v>
      </c>
      <c r="AF386" s="4" t="e">
        <f t="shared" si="185"/>
        <v>#N/A</v>
      </c>
      <c r="AG386" s="4" t="b">
        <f t="shared" si="175"/>
        <v>0</v>
      </c>
      <c r="AH386" s="11">
        <v>570</v>
      </c>
    </row>
    <row r="387" spans="1:34" s="1" customFormat="1" hidden="1" x14ac:dyDescent="0.25">
      <c r="A387" s="11">
        <v>571</v>
      </c>
      <c r="B387" s="5">
        <v>0.21101260724551801</v>
      </c>
      <c r="C387" s="5">
        <v>0.41097005491893701</v>
      </c>
      <c r="D387" s="3" t="e">
        <f t="shared" si="176"/>
        <v>#N/A</v>
      </c>
      <c r="E387" s="41" t="e">
        <f t="shared" si="177"/>
        <v>#N/A</v>
      </c>
      <c r="F387" s="3" t="e">
        <f t="shared" si="178"/>
        <v>#N/A</v>
      </c>
      <c r="G387" s="41" t="e">
        <f t="shared" si="179"/>
        <v>#N/A</v>
      </c>
      <c r="H387" s="5">
        <f t="shared" si="180"/>
        <v>0.51371256864867121</v>
      </c>
      <c r="I387" s="5">
        <f t="shared" si="181"/>
        <v>0.30822754118920276</v>
      </c>
      <c r="J387" s="4">
        <f t="shared" si="164"/>
        <v>0.21101260724551801</v>
      </c>
      <c r="K387" s="4">
        <f t="shared" si="165"/>
        <v>0.6785465535109777</v>
      </c>
      <c r="L387" s="4">
        <f t="shared" si="166"/>
        <v>0.49865480607824625</v>
      </c>
      <c r="M387" s="4">
        <f t="shared" si="167"/>
        <v>2.2331449309086118</v>
      </c>
      <c r="N387" s="4"/>
      <c r="O387" s="4">
        <f t="shared" si="168"/>
        <v>0.88111027852616119</v>
      </c>
      <c r="P387" s="3" t="e">
        <f t="shared" si="169"/>
        <v>#N/A</v>
      </c>
      <c r="Q387" s="3" t="e">
        <f t="shared" si="170"/>
        <v>#N/A</v>
      </c>
      <c r="R387" s="3" t="e">
        <f t="shared" si="171"/>
        <v>#N/A</v>
      </c>
      <c r="S387" s="3" t="e">
        <f t="shared" si="172"/>
        <v>#N/A</v>
      </c>
      <c r="T387" s="3" t="e">
        <f t="shared" si="173"/>
        <v>#N/A</v>
      </c>
      <c r="U387" s="3" t="e">
        <f t="shared" si="174"/>
        <v>#N/A</v>
      </c>
      <c r="V387" s="4">
        <f t="shared" si="188"/>
        <v>0.84818319188872215</v>
      </c>
      <c r="W387" s="4">
        <f t="shared" si="189"/>
        <v>0</v>
      </c>
      <c r="X387" s="4">
        <f t="shared" si="182"/>
        <v>0</v>
      </c>
      <c r="Y387" s="4" t="e">
        <f t="shared" si="190"/>
        <v>#N/A</v>
      </c>
      <c r="Z387" s="4">
        <f t="shared" si="186"/>
        <v>1.1013878481577015</v>
      </c>
      <c r="AA387" s="4">
        <f t="shared" si="187"/>
        <v>0.66083270889462087</v>
      </c>
      <c r="AB387" s="15"/>
      <c r="AC387" s="6" t="str">
        <f t="shared" si="183"/>
        <v>FAIL</v>
      </c>
      <c r="AD387" s="4" t="e">
        <f>AND(B387&gt;MIN(#REF!,#REF!),B387&lt;MAX(#REF!,#REF!))</f>
        <v>#REF!</v>
      </c>
      <c r="AE387" s="4" t="b">
        <f t="shared" si="184"/>
        <v>1</v>
      </c>
      <c r="AF387" s="4" t="e">
        <f t="shared" si="185"/>
        <v>#N/A</v>
      </c>
      <c r="AG387" s="4" t="b">
        <f t="shared" si="175"/>
        <v>0</v>
      </c>
      <c r="AH387" s="11">
        <v>571</v>
      </c>
    </row>
    <row r="388" spans="1:34" s="1" customFormat="1" hidden="1" x14ac:dyDescent="0.25">
      <c r="A388" s="11">
        <v>572</v>
      </c>
      <c r="B388" s="5">
        <v>0.21170565262100599</v>
      </c>
      <c r="C388" s="5">
        <v>0.41003171428243801</v>
      </c>
      <c r="D388" s="3" t="e">
        <f t="shared" si="176"/>
        <v>#N/A</v>
      </c>
      <c r="E388" s="41" t="e">
        <f t="shared" si="177"/>
        <v>#N/A</v>
      </c>
      <c r="F388" s="3" t="e">
        <f t="shared" si="178"/>
        <v>#N/A</v>
      </c>
      <c r="G388" s="41" t="e">
        <f t="shared" si="179"/>
        <v>#N/A</v>
      </c>
      <c r="H388" s="5">
        <f t="shared" si="180"/>
        <v>0.51253964285304754</v>
      </c>
      <c r="I388" s="5">
        <f t="shared" si="181"/>
        <v>0.30752378571182848</v>
      </c>
      <c r="J388" s="4">
        <f t="shared" ref="J388:J451" si="191">B388*(1/$AK$76)</f>
        <v>0.21170565262100599</v>
      </c>
      <c r="K388" s="4">
        <f t="shared" ref="K388:K451" si="192">B388*(1/$AL$76)</f>
        <v>0.68077515756029372</v>
      </c>
      <c r="L388" s="4">
        <f t="shared" ref="L388:L451" si="193">B388*(1/$AM$76)</f>
        <v>0.50029257745043387</v>
      </c>
      <c r="M388" s="4">
        <f t="shared" ref="M388:M451" si="194">C388*(1/$AO$75)</f>
        <v>2.2280461393767648</v>
      </c>
      <c r="N388" s="4"/>
      <c r="O388" s="4">
        <f t="shared" ref="O388:O451" si="195">C388*(1/$AQ$76)</f>
        <v>0.87909849793611028</v>
      </c>
      <c r="P388" s="3" t="e">
        <f t="shared" ref="P388:P451" si="196">IF(J388=MAX($J$67:$J$91),J388,NA())</f>
        <v>#N/A</v>
      </c>
      <c r="Q388" s="3" t="e">
        <f t="shared" ref="Q388:Q451" si="197">IF(K388=MAX($K$92:$K$156),K388,NA())</f>
        <v>#N/A</v>
      </c>
      <c r="R388" s="3" t="e">
        <f t="shared" ref="R388:R451" si="198">IF(L388=MAX($L$157:$L$316),L388,NA())</f>
        <v>#N/A</v>
      </c>
      <c r="S388" s="3" t="e">
        <f t="shared" ref="S388:S451" si="199">IF(M388=MAX($M$67:$M$91),M388,NA())</f>
        <v>#N/A</v>
      </c>
      <c r="T388" s="3" t="e">
        <f t="shared" ref="T388:T451" si="200">IF(N388=MAX($N$92:$N$156),N388,NA())</f>
        <v>#N/A</v>
      </c>
      <c r="U388" s="3" t="e">
        <f t="shared" ref="U388:U451" si="201">IF(O388=MAX($O$157:$O$316),O388,NA())</f>
        <v>#N/A</v>
      </c>
      <c r="V388" s="4">
        <f t="shared" si="188"/>
        <v>0.85096894695036718</v>
      </c>
      <c r="W388" s="4">
        <f t="shared" si="189"/>
        <v>0</v>
      </c>
      <c r="X388" s="4">
        <f t="shared" si="182"/>
        <v>0</v>
      </c>
      <c r="Y388" s="4" t="e">
        <f t="shared" si="190"/>
        <v>#N/A</v>
      </c>
      <c r="Z388" s="4">
        <f t="shared" si="186"/>
        <v>1.0988731224201378</v>
      </c>
      <c r="AA388" s="4">
        <f t="shared" si="187"/>
        <v>0.65932387345208276</v>
      </c>
      <c r="AB388" s="15"/>
      <c r="AC388" s="6" t="str">
        <f t="shared" si="183"/>
        <v>FAIL</v>
      </c>
      <c r="AD388" s="4" t="e">
        <f>AND(B388&gt;MIN(#REF!,#REF!),B388&lt;MAX(#REF!,#REF!))</f>
        <v>#REF!</v>
      </c>
      <c r="AE388" s="4" t="b">
        <f t="shared" si="184"/>
        <v>1</v>
      </c>
      <c r="AF388" s="4" t="e">
        <f t="shared" si="185"/>
        <v>#N/A</v>
      </c>
      <c r="AG388" s="4" t="b">
        <f t="shared" ref="AG388:AG451" si="202">AND(L388&gt;MIN(Z388,AA388),L388&lt;MAX(Z388,AA388))</f>
        <v>0</v>
      </c>
      <c r="AH388" s="11">
        <v>572</v>
      </c>
    </row>
    <row r="389" spans="1:34" s="1" customFormat="1" hidden="1" x14ac:dyDescent="0.25">
      <c r="A389" s="11">
        <v>573</v>
      </c>
      <c r="B389" s="5">
        <v>0.20924732642885699</v>
      </c>
      <c r="C389" s="5">
        <v>0.40989265043728401</v>
      </c>
      <c r="D389" s="3" t="e">
        <f t="shared" si="176"/>
        <v>#N/A</v>
      </c>
      <c r="E389" s="41" t="e">
        <f t="shared" si="177"/>
        <v>#N/A</v>
      </c>
      <c r="F389" s="3" t="e">
        <f t="shared" si="178"/>
        <v>#N/A</v>
      </c>
      <c r="G389" s="41" t="e">
        <f t="shared" si="179"/>
        <v>#N/A</v>
      </c>
      <c r="H389" s="5">
        <f t="shared" si="180"/>
        <v>0.512365813046605</v>
      </c>
      <c r="I389" s="5">
        <f t="shared" si="181"/>
        <v>0.30741948782796302</v>
      </c>
      <c r="J389" s="4">
        <f t="shared" si="191"/>
        <v>0.20924732642885699</v>
      </c>
      <c r="K389" s="4">
        <f t="shared" si="192"/>
        <v>0.67286999593576757</v>
      </c>
      <c r="L389" s="4">
        <f t="shared" si="193"/>
        <v>0.49448317967735761</v>
      </c>
      <c r="M389" s="4">
        <f t="shared" si="194"/>
        <v>2.2272904888928395</v>
      </c>
      <c r="N389" s="4"/>
      <c r="O389" s="4">
        <f t="shared" si="195"/>
        <v>0.87880034827320908</v>
      </c>
      <c r="P389" s="3" t="e">
        <f t="shared" si="196"/>
        <v>#N/A</v>
      </c>
      <c r="Q389" s="3" t="e">
        <f t="shared" si="197"/>
        <v>#N/A</v>
      </c>
      <c r="R389" s="3" t="e">
        <f t="shared" si="198"/>
        <v>#N/A</v>
      </c>
      <c r="S389" s="3" t="e">
        <f t="shared" si="199"/>
        <v>#N/A</v>
      </c>
      <c r="T389" s="3" t="e">
        <f t="shared" si="200"/>
        <v>#N/A</v>
      </c>
      <c r="U389" s="3" t="e">
        <f t="shared" si="201"/>
        <v>#N/A</v>
      </c>
      <c r="V389" s="4">
        <f t="shared" si="188"/>
        <v>0.84108749491970947</v>
      </c>
      <c r="W389" s="4">
        <f t="shared" si="189"/>
        <v>0</v>
      </c>
      <c r="X389" s="4">
        <f t="shared" si="182"/>
        <v>0</v>
      </c>
      <c r="Y389" s="4" t="e">
        <f t="shared" si="190"/>
        <v>#N/A</v>
      </c>
      <c r="Z389" s="4">
        <f t="shared" si="186"/>
        <v>1.0985004353415113</v>
      </c>
      <c r="AA389" s="4">
        <f t="shared" si="187"/>
        <v>0.65910026120490683</v>
      </c>
      <c r="AB389" s="15"/>
      <c r="AC389" s="6" t="str">
        <f t="shared" si="183"/>
        <v>FAIL</v>
      </c>
      <c r="AD389" s="4" t="e">
        <f>AND(B389&gt;MIN(#REF!,#REF!),B389&lt;MAX(#REF!,#REF!))</f>
        <v>#REF!</v>
      </c>
      <c r="AE389" s="4" t="b">
        <f t="shared" si="184"/>
        <v>1</v>
      </c>
      <c r="AF389" s="4" t="e">
        <f t="shared" si="185"/>
        <v>#N/A</v>
      </c>
      <c r="AG389" s="4" t="b">
        <f t="shared" si="202"/>
        <v>0</v>
      </c>
      <c r="AH389" s="11">
        <v>573</v>
      </c>
    </row>
    <row r="390" spans="1:34" s="1" customFormat="1" hidden="1" x14ac:dyDescent="0.25">
      <c r="A390" s="11">
        <v>574</v>
      </c>
      <c r="B390" s="5">
        <v>0.20720485440213199</v>
      </c>
      <c r="C390" s="5">
        <v>0.409954695089983</v>
      </c>
      <c r="D390" s="3" t="e">
        <f t="shared" si="176"/>
        <v>#N/A</v>
      </c>
      <c r="E390" s="41" t="e">
        <f t="shared" si="177"/>
        <v>#N/A</v>
      </c>
      <c r="F390" s="3" t="e">
        <f t="shared" si="178"/>
        <v>#N/A</v>
      </c>
      <c r="G390" s="41" t="e">
        <f t="shared" si="179"/>
        <v>#N/A</v>
      </c>
      <c r="H390" s="5">
        <f t="shared" si="180"/>
        <v>0.51244336886247877</v>
      </c>
      <c r="I390" s="5">
        <f t="shared" si="181"/>
        <v>0.30746602131748724</v>
      </c>
      <c r="J390" s="4">
        <f t="shared" si="191"/>
        <v>0.20720485440213199</v>
      </c>
      <c r="K390" s="4">
        <f t="shared" si="192"/>
        <v>0.66630208337135721</v>
      </c>
      <c r="L390" s="4">
        <f t="shared" si="193"/>
        <v>0.48965650839121139</v>
      </c>
      <c r="M390" s="4">
        <f t="shared" si="194"/>
        <v>2.2276276295190391</v>
      </c>
      <c r="N390" s="4"/>
      <c r="O390" s="4">
        <f t="shared" si="195"/>
        <v>0.87893337057146748</v>
      </c>
      <c r="P390" s="3" t="e">
        <f t="shared" si="196"/>
        <v>#N/A</v>
      </c>
      <c r="Q390" s="3" t="e">
        <f t="shared" si="197"/>
        <v>#N/A</v>
      </c>
      <c r="R390" s="3" t="e">
        <f t="shared" si="198"/>
        <v>#N/A</v>
      </c>
      <c r="S390" s="3" t="e">
        <f t="shared" si="199"/>
        <v>#N/A</v>
      </c>
      <c r="T390" s="3" t="e">
        <f t="shared" si="200"/>
        <v>#N/A</v>
      </c>
      <c r="U390" s="3" t="e">
        <f t="shared" si="201"/>
        <v>#N/A</v>
      </c>
      <c r="V390" s="4">
        <f t="shared" si="188"/>
        <v>0.83287760421419654</v>
      </c>
      <c r="W390" s="4">
        <f t="shared" si="189"/>
        <v>0</v>
      </c>
      <c r="X390" s="4">
        <f t="shared" si="182"/>
        <v>0</v>
      </c>
      <c r="Y390" s="4" t="e">
        <f t="shared" si="190"/>
        <v>#N/A</v>
      </c>
      <c r="Z390" s="4">
        <f t="shared" si="186"/>
        <v>1.0986667132143344</v>
      </c>
      <c r="AA390" s="4">
        <f t="shared" si="187"/>
        <v>0.65920002792860055</v>
      </c>
      <c r="AB390" s="15"/>
      <c r="AC390" s="6" t="str">
        <f t="shared" si="183"/>
        <v>FAIL</v>
      </c>
      <c r="AD390" s="4" t="e">
        <f>AND(B390&gt;MIN(#REF!,#REF!),B390&lt;MAX(#REF!,#REF!))</f>
        <v>#REF!</v>
      </c>
      <c r="AE390" s="4" t="b">
        <f t="shared" si="184"/>
        <v>1</v>
      </c>
      <c r="AF390" s="4" t="e">
        <f t="shared" si="185"/>
        <v>#N/A</v>
      </c>
      <c r="AG390" s="4" t="b">
        <f t="shared" si="202"/>
        <v>0</v>
      </c>
      <c r="AH390" s="11">
        <v>574</v>
      </c>
    </row>
    <row r="391" spans="1:34" s="1" customFormat="1" hidden="1" x14ac:dyDescent="0.25">
      <c r="A391" s="11">
        <v>575</v>
      </c>
      <c r="B391" s="5">
        <v>0.20695566326738499</v>
      </c>
      <c r="C391" s="5">
        <v>0.40973674288427597</v>
      </c>
      <c r="D391" s="3" t="e">
        <f t="shared" si="176"/>
        <v>#N/A</v>
      </c>
      <c r="E391" s="41" t="e">
        <f t="shared" si="177"/>
        <v>#N/A</v>
      </c>
      <c r="F391" s="3" t="e">
        <f t="shared" si="178"/>
        <v>#N/A</v>
      </c>
      <c r="G391" s="41" t="e">
        <f t="shared" si="179"/>
        <v>#N/A</v>
      </c>
      <c r="H391" s="5">
        <f t="shared" si="180"/>
        <v>0.51217092860534497</v>
      </c>
      <c r="I391" s="5">
        <f t="shared" si="181"/>
        <v>0.30730255716320698</v>
      </c>
      <c r="J391" s="4">
        <f t="shared" si="191"/>
        <v>0.20695566326738499</v>
      </c>
      <c r="K391" s="4">
        <f t="shared" si="192"/>
        <v>0.66550076733694918</v>
      </c>
      <c r="L391" s="4">
        <f t="shared" si="193"/>
        <v>0.48906763193214225</v>
      </c>
      <c r="M391" s="4">
        <f t="shared" si="194"/>
        <v>2.2264433124197045</v>
      </c>
      <c r="N391" s="4"/>
      <c r="O391" s="4">
        <f t="shared" si="195"/>
        <v>0.87846608609081644</v>
      </c>
      <c r="P391" s="3" t="e">
        <f t="shared" si="196"/>
        <v>#N/A</v>
      </c>
      <c r="Q391" s="3" t="e">
        <f t="shared" si="197"/>
        <v>#N/A</v>
      </c>
      <c r="R391" s="3" t="e">
        <f t="shared" si="198"/>
        <v>#N/A</v>
      </c>
      <c r="S391" s="3" t="e">
        <f t="shared" si="199"/>
        <v>#N/A</v>
      </c>
      <c r="T391" s="3" t="e">
        <f t="shared" si="200"/>
        <v>#N/A</v>
      </c>
      <c r="U391" s="3" t="e">
        <f t="shared" si="201"/>
        <v>#N/A</v>
      </c>
      <c r="V391" s="4">
        <f t="shared" si="188"/>
        <v>0.83187595917118651</v>
      </c>
      <c r="W391" s="4">
        <f t="shared" si="189"/>
        <v>0</v>
      </c>
      <c r="X391" s="4">
        <f t="shared" si="182"/>
        <v>0</v>
      </c>
      <c r="Y391" s="4" t="e">
        <f t="shared" si="190"/>
        <v>#N/A</v>
      </c>
      <c r="Z391" s="4">
        <f t="shared" si="186"/>
        <v>1.0980826076135206</v>
      </c>
      <c r="AA391" s="4">
        <f t="shared" si="187"/>
        <v>0.65884956456811228</v>
      </c>
      <c r="AB391" s="15"/>
      <c r="AC391" s="6" t="str">
        <f t="shared" si="183"/>
        <v>FAIL</v>
      </c>
      <c r="AD391" s="4" t="e">
        <f>AND(B391&gt;MIN(#REF!,#REF!),B391&lt;MAX(#REF!,#REF!))</f>
        <v>#REF!</v>
      </c>
      <c r="AE391" s="4" t="b">
        <f t="shared" si="184"/>
        <v>1</v>
      </c>
      <c r="AF391" s="4" t="e">
        <f t="shared" si="185"/>
        <v>#N/A</v>
      </c>
      <c r="AG391" s="4" t="b">
        <f t="shared" si="202"/>
        <v>0</v>
      </c>
      <c r="AH391" s="11">
        <v>575</v>
      </c>
    </row>
    <row r="392" spans="1:34" s="1" customFormat="1" hidden="1" x14ac:dyDescent="0.25">
      <c r="A392" s="11">
        <v>576</v>
      </c>
      <c r="B392" s="5">
        <v>0.205015795053337</v>
      </c>
      <c r="C392" s="5">
        <v>0.408320641182008</v>
      </c>
      <c r="D392" s="3" t="e">
        <f t="shared" si="176"/>
        <v>#N/A</v>
      </c>
      <c r="E392" s="41" t="e">
        <f t="shared" si="177"/>
        <v>#N/A</v>
      </c>
      <c r="F392" s="3" t="e">
        <f t="shared" si="178"/>
        <v>#N/A</v>
      </c>
      <c r="G392" s="41" t="e">
        <f t="shared" si="179"/>
        <v>#N/A</v>
      </c>
      <c r="H392" s="5">
        <f t="shared" si="180"/>
        <v>0.51040080147750999</v>
      </c>
      <c r="I392" s="5">
        <f t="shared" si="181"/>
        <v>0.30624048088650602</v>
      </c>
      <c r="J392" s="4">
        <f t="shared" si="191"/>
        <v>0.205015795053337</v>
      </c>
      <c r="K392" s="4">
        <f t="shared" si="192"/>
        <v>0.65926279460114856</v>
      </c>
      <c r="L392" s="4">
        <f t="shared" si="193"/>
        <v>0.48448342902255992</v>
      </c>
      <c r="M392" s="4">
        <f t="shared" si="194"/>
        <v>2.2187484443868146</v>
      </c>
      <c r="N392" s="4"/>
      <c r="O392" s="4">
        <f t="shared" si="195"/>
        <v>0.87542999684204426</v>
      </c>
      <c r="P392" s="3" t="e">
        <f t="shared" si="196"/>
        <v>#N/A</v>
      </c>
      <c r="Q392" s="3" t="e">
        <f t="shared" si="197"/>
        <v>#N/A</v>
      </c>
      <c r="R392" s="3" t="e">
        <f t="shared" si="198"/>
        <v>#N/A</v>
      </c>
      <c r="S392" s="3" t="e">
        <f t="shared" si="199"/>
        <v>#N/A</v>
      </c>
      <c r="T392" s="3" t="e">
        <f t="shared" si="200"/>
        <v>#N/A</v>
      </c>
      <c r="U392" s="3" t="e">
        <f t="shared" si="201"/>
        <v>#N/A</v>
      </c>
      <c r="V392" s="4">
        <f t="shared" si="188"/>
        <v>0.82407849325143567</v>
      </c>
      <c r="W392" s="4">
        <f t="shared" si="189"/>
        <v>0</v>
      </c>
      <c r="X392" s="4">
        <f t="shared" si="182"/>
        <v>0</v>
      </c>
      <c r="Y392" s="4" t="e">
        <f t="shared" si="190"/>
        <v>#N/A</v>
      </c>
      <c r="Z392" s="4">
        <f t="shared" si="186"/>
        <v>1.0942874960525553</v>
      </c>
      <c r="AA392" s="4">
        <f t="shared" si="187"/>
        <v>0.65657249763153325</v>
      </c>
      <c r="AB392" s="15"/>
      <c r="AC392" s="6" t="str">
        <f t="shared" si="183"/>
        <v>FAIL</v>
      </c>
      <c r="AD392" s="4" t="e">
        <f>AND(B392&gt;MIN(#REF!,#REF!),B392&lt;MAX(#REF!,#REF!))</f>
        <v>#REF!</v>
      </c>
      <c r="AE392" s="4" t="b">
        <f t="shared" si="184"/>
        <v>1</v>
      </c>
      <c r="AF392" s="4" t="e">
        <f t="shared" si="185"/>
        <v>#N/A</v>
      </c>
      <c r="AG392" s="4" t="b">
        <f t="shared" si="202"/>
        <v>0</v>
      </c>
      <c r="AH392" s="11">
        <v>576</v>
      </c>
    </row>
    <row r="393" spans="1:34" s="1" customFormat="1" hidden="1" x14ac:dyDescent="0.25">
      <c r="A393" s="11">
        <v>577</v>
      </c>
      <c r="B393" s="5">
        <v>0.20377274259066999</v>
      </c>
      <c r="C393" s="5">
        <v>0.40784029625206297</v>
      </c>
      <c r="D393" s="3" t="e">
        <f t="shared" si="176"/>
        <v>#N/A</v>
      </c>
      <c r="E393" s="41" t="e">
        <f t="shared" si="177"/>
        <v>#N/A</v>
      </c>
      <c r="F393" s="3" t="e">
        <f t="shared" si="178"/>
        <v>#N/A</v>
      </c>
      <c r="G393" s="41" t="e">
        <f t="shared" si="179"/>
        <v>#N/A</v>
      </c>
      <c r="H393" s="5">
        <f t="shared" si="180"/>
        <v>0.50980037031507874</v>
      </c>
      <c r="I393" s="5">
        <f t="shared" si="181"/>
        <v>0.3058802221890472</v>
      </c>
      <c r="J393" s="4">
        <f t="shared" si="191"/>
        <v>0.20377274259066999</v>
      </c>
      <c r="K393" s="4">
        <f t="shared" si="192"/>
        <v>0.65526555019292876</v>
      </c>
      <c r="L393" s="4">
        <f t="shared" si="193"/>
        <v>0.48154590745544767</v>
      </c>
      <c r="M393" s="4">
        <f t="shared" si="194"/>
        <v>2.2161383275849809</v>
      </c>
      <c r="N393" s="4"/>
      <c r="O393" s="4">
        <f t="shared" si="195"/>
        <v>0.87440014843837899</v>
      </c>
      <c r="P393" s="3" t="e">
        <f t="shared" si="196"/>
        <v>#N/A</v>
      </c>
      <c r="Q393" s="3" t="e">
        <f t="shared" si="197"/>
        <v>#N/A</v>
      </c>
      <c r="R393" s="3" t="e">
        <f t="shared" si="198"/>
        <v>#N/A</v>
      </c>
      <c r="S393" s="3" t="e">
        <f t="shared" si="199"/>
        <v>#N/A</v>
      </c>
      <c r="T393" s="3" t="e">
        <f t="shared" si="200"/>
        <v>#N/A</v>
      </c>
      <c r="U393" s="3" t="e">
        <f t="shared" si="201"/>
        <v>#N/A</v>
      </c>
      <c r="V393" s="4">
        <f t="shared" si="188"/>
        <v>0.81908193774116089</v>
      </c>
      <c r="W393" s="4">
        <f t="shared" si="189"/>
        <v>0</v>
      </c>
      <c r="X393" s="4">
        <f t="shared" si="182"/>
        <v>0</v>
      </c>
      <c r="Y393" s="4" t="e">
        <f t="shared" si="190"/>
        <v>#N/A</v>
      </c>
      <c r="Z393" s="4">
        <f t="shared" si="186"/>
        <v>1.0930001855479738</v>
      </c>
      <c r="AA393" s="4">
        <f t="shared" si="187"/>
        <v>0.65580011132878424</v>
      </c>
      <c r="AB393" s="15"/>
      <c r="AC393" s="6" t="str">
        <f t="shared" si="183"/>
        <v>FAIL</v>
      </c>
      <c r="AD393" s="4" t="e">
        <f>AND(B393&gt;MIN(#REF!,#REF!),B393&lt;MAX(#REF!,#REF!))</f>
        <v>#REF!</v>
      </c>
      <c r="AE393" s="4" t="b">
        <f t="shared" si="184"/>
        <v>1</v>
      </c>
      <c r="AF393" s="4" t="e">
        <f t="shared" si="185"/>
        <v>#N/A</v>
      </c>
      <c r="AG393" s="4" t="b">
        <f t="shared" si="202"/>
        <v>0</v>
      </c>
      <c r="AH393" s="11">
        <v>577</v>
      </c>
    </row>
    <row r="394" spans="1:34" s="1" customFormat="1" hidden="1" x14ac:dyDescent="0.25">
      <c r="A394" s="11">
        <v>578</v>
      </c>
      <c r="B394" s="5">
        <v>0.20258296609847301</v>
      </c>
      <c r="C394" s="5">
        <v>0.40863750629527301</v>
      </c>
      <c r="D394" s="3" t="e">
        <f t="shared" si="176"/>
        <v>#N/A</v>
      </c>
      <c r="E394" s="41" t="e">
        <f t="shared" si="177"/>
        <v>#N/A</v>
      </c>
      <c r="F394" s="3" t="e">
        <f t="shared" si="178"/>
        <v>#N/A</v>
      </c>
      <c r="G394" s="41" t="e">
        <f t="shared" si="179"/>
        <v>#N/A</v>
      </c>
      <c r="H394" s="5">
        <f t="shared" si="180"/>
        <v>0.51079688286909131</v>
      </c>
      <c r="I394" s="5">
        <f t="shared" si="181"/>
        <v>0.30647812972145477</v>
      </c>
      <c r="J394" s="4">
        <f t="shared" si="191"/>
        <v>0.20258296609847301</v>
      </c>
      <c r="K394" s="4">
        <f t="shared" si="192"/>
        <v>0.6514396236344776</v>
      </c>
      <c r="L394" s="4">
        <f t="shared" si="193"/>
        <v>0.47873428508966814</v>
      </c>
      <c r="M394" s="4">
        <f t="shared" si="194"/>
        <v>2.2204702382571955</v>
      </c>
      <c r="N394" s="4"/>
      <c r="O394" s="4">
        <f t="shared" si="195"/>
        <v>0.87610934830539899</v>
      </c>
      <c r="P394" s="3" t="e">
        <f t="shared" si="196"/>
        <v>#N/A</v>
      </c>
      <c r="Q394" s="3" t="e">
        <f t="shared" si="197"/>
        <v>#N/A</v>
      </c>
      <c r="R394" s="3" t="e">
        <f t="shared" si="198"/>
        <v>#N/A</v>
      </c>
      <c r="S394" s="3" t="e">
        <f t="shared" si="199"/>
        <v>#N/A</v>
      </c>
      <c r="T394" s="3" t="e">
        <f t="shared" si="200"/>
        <v>#N/A</v>
      </c>
      <c r="U394" s="3" t="e">
        <f t="shared" si="201"/>
        <v>#N/A</v>
      </c>
      <c r="V394" s="4">
        <f t="shared" si="188"/>
        <v>0.81429952954309703</v>
      </c>
      <c r="W394" s="4">
        <f t="shared" si="189"/>
        <v>0</v>
      </c>
      <c r="X394" s="4">
        <f t="shared" si="182"/>
        <v>0</v>
      </c>
      <c r="Y394" s="4" t="e">
        <f t="shared" si="190"/>
        <v>#N/A</v>
      </c>
      <c r="Z394" s="4">
        <f t="shared" si="186"/>
        <v>1.0951366853817488</v>
      </c>
      <c r="AA394" s="4">
        <f t="shared" si="187"/>
        <v>0.65708201122904919</v>
      </c>
      <c r="AB394" s="15"/>
      <c r="AC394" s="6" t="str">
        <f t="shared" si="183"/>
        <v>FAIL</v>
      </c>
      <c r="AD394" s="4" t="e">
        <f>AND(B394&gt;MIN(#REF!,#REF!),B394&lt;MAX(#REF!,#REF!))</f>
        <v>#REF!</v>
      </c>
      <c r="AE394" s="4" t="b">
        <f t="shared" si="184"/>
        <v>1</v>
      </c>
      <c r="AF394" s="4" t="e">
        <f t="shared" si="185"/>
        <v>#N/A</v>
      </c>
      <c r="AG394" s="4" t="b">
        <f t="shared" si="202"/>
        <v>0</v>
      </c>
      <c r="AH394" s="11">
        <v>578</v>
      </c>
    </row>
    <row r="395" spans="1:34" s="1" customFormat="1" hidden="1" x14ac:dyDescent="0.25">
      <c r="A395" s="11">
        <v>579</v>
      </c>
      <c r="B395" s="5">
        <v>0.202029158878749</v>
      </c>
      <c r="C395" s="5">
        <v>0.40751647810924602</v>
      </c>
      <c r="D395" s="3" t="e">
        <f t="shared" si="176"/>
        <v>#N/A</v>
      </c>
      <c r="E395" s="41" t="e">
        <f t="shared" si="177"/>
        <v>#N/A</v>
      </c>
      <c r="F395" s="3" t="e">
        <f t="shared" si="178"/>
        <v>#N/A</v>
      </c>
      <c r="G395" s="41" t="e">
        <f t="shared" si="179"/>
        <v>#N/A</v>
      </c>
      <c r="H395" s="5">
        <f t="shared" si="180"/>
        <v>0.50939559763655751</v>
      </c>
      <c r="I395" s="5">
        <f t="shared" si="181"/>
        <v>0.30563735858193453</v>
      </c>
      <c r="J395" s="4">
        <f t="shared" si="191"/>
        <v>0.202029158878749</v>
      </c>
      <c r="K395" s="4">
        <f t="shared" si="192"/>
        <v>0.64965876330978622</v>
      </c>
      <c r="L395" s="4">
        <f t="shared" si="193"/>
        <v>0.47742555460497776</v>
      </c>
      <c r="M395" s="4">
        <f t="shared" si="194"/>
        <v>2.2143787520745204</v>
      </c>
      <c r="N395" s="4"/>
      <c r="O395" s="4">
        <f t="shared" si="195"/>
        <v>0.87370588984071651</v>
      </c>
      <c r="P395" s="3" t="e">
        <f t="shared" si="196"/>
        <v>#N/A</v>
      </c>
      <c r="Q395" s="3" t="e">
        <f t="shared" si="197"/>
        <v>#N/A</v>
      </c>
      <c r="R395" s="3" t="e">
        <f t="shared" si="198"/>
        <v>#N/A</v>
      </c>
      <c r="S395" s="3" t="e">
        <f t="shared" si="199"/>
        <v>#N/A</v>
      </c>
      <c r="T395" s="3" t="e">
        <f t="shared" si="200"/>
        <v>#N/A</v>
      </c>
      <c r="U395" s="3" t="e">
        <f t="shared" si="201"/>
        <v>#N/A</v>
      </c>
      <c r="V395" s="4">
        <f t="shared" si="188"/>
        <v>0.81207345413723275</v>
      </c>
      <c r="W395" s="4">
        <f t="shared" si="189"/>
        <v>0</v>
      </c>
      <c r="X395" s="4">
        <f t="shared" si="182"/>
        <v>0</v>
      </c>
      <c r="Y395" s="4" t="e">
        <f t="shared" si="190"/>
        <v>#N/A</v>
      </c>
      <c r="Z395" s="4">
        <f t="shared" si="186"/>
        <v>1.0921323623008956</v>
      </c>
      <c r="AA395" s="4">
        <f t="shared" si="187"/>
        <v>0.65527941738053741</v>
      </c>
      <c r="AB395" s="15"/>
      <c r="AC395" s="6" t="str">
        <f t="shared" si="183"/>
        <v>FAIL</v>
      </c>
      <c r="AD395" s="4" t="e">
        <f>AND(B395&gt;MIN(#REF!,#REF!),B395&lt;MAX(#REF!,#REF!))</f>
        <v>#REF!</v>
      </c>
      <c r="AE395" s="4" t="b">
        <f t="shared" si="184"/>
        <v>1</v>
      </c>
      <c r="AF395" s="4" t="e">
        <f t="shared" si="185"/>
        <v>#N/A</v>
      </c>
      <c r="AG395" s="4" t="b">
        <f t="shared" si="202"/>
        <v>0</v>
      </c>
      <c r="AH395" s="11">
        <v>579</v>
      </c>
    </row>
    <row r="396" spans="1:34" s="1" customFormat="1" hidden="1" x14ac:dyDescent="0.25">
      <c r="A396" s="11">
        <v>580</v>
      </c>
      <c r="B396" s="5">
        <v>0.20050097286431101</v>
      </c>
      <c r="C396" s="5">
        <v>0.40652664162630497</v>
      </c>
      <c r="D396" s="3" t="e">
        <f t="shared" si="176"/>
        <v>#N/A</v>
      </c>
      <c r="E396" s="41" t="e">
        <f t="shared" si="177"/>
        <v>#N/A</v>
      </c>
      <c r="F396" s="3" t="e">
        <f t="shared" si="178"/>
        <v>#N/A</v>
      </c>
      <c r="G396" s="41" t="e">
        <f t="shared" si="179"/>
        <v>#N/A</v>
      </c>
      <c r="H396" s="5">
        <f t="shared" si="180"/>
        <v>0.50815830203288126</v>
      </c>
      <c r="I396" s="5">
        <f t="shared" si="181"/>
        <v>0.30489498121972874</v>
      </c>
      <c r="J396" s="4">
        <f t="shared" si="191"/>
        <v>0.20050097286431101</v>
      </c>
      <c r="K396" s="4">
        <f t="shared" si="192"/>
        <v>0.64474462397585508</v>
      </c>
      <c r="L396" s="4">
        <f t="shared" si="193"/>
        <v>0.47381421919412997</v>
      </c>
      <c r="M396" s="4">
        <f t="shared" si="194"/>
        <v>2.2090001404266615</v>
      </c>
      <c r="N396" s="4"/>
      <c r="O396" s="4">
        <f t="shared" si="195"/>
        <v>0.87158370334868229</v>
      </c>
      <c r="P396" s="3" t="e">
        <f t="shared" si="196"/>
        <v>#N/A</v>
      </c>
      <c r="Q396" s="3" t="e">
        <f t="shared" si="197"/>
        <v>#N/A</v>
      </c>
      <c r="R396" s="3" t="e">
        <f t="shared" si="198"/>
        <v>#N/A</v>
      </c>
      <c r="S396" s="3" t="e">
        <f t="shared" si="199"/>
        <v>#N/A</v>
      </c>
      <c r="T396" s="3" t="e">
        <f t="shared" si="200"/>
        <v>#N/A</v>
      </c>
      <c r="U396" s="3" t="e">
        <f t="shared" si="201"/>
        <v>#N/A</v>
      </c>
      <c r="V396" s="4">
        <f t="shared" si="188"/>
        <v>0.80593077996981888</v>
      </c>
      <c r="W396" s="4">
        <f t="shared" si="189"/>
        <v>0</v>
      </c>
      <c r="X396" s="4">
        <f t="shared" si="182"/>
        <v>0</v>
      </c>
      <c r="Y396" s="4" t="e">
        <f t="shared" si="190"/>
        <v>#N/A</v>
      </c>
      <c r="Z396" s="4">
        <f t="shared" si="186"/>
        <v>1.0894796291858528</v>
      </c>
      <c r="AA396" s="4">
        <f t="shared" si="187"/>
        <v>0.65368777751151175</v>
      </c>
      <c r="AB396" s="15"/>
      <c r="AC396" s="6" t="str">
        <f t="shared" si="183"/>
        <v>FAIL</v>
      </c>
      <c r="AD396" s="4" t="e">
        <f>AND(B396&gt;MIN(#REF!,#REF!),B396&lt;MAX(#REF!,#REF!))</f>
        <v>#REF!</v>
      </c>
      <c r="AE396" s="4" t="b">
        <f t="shared" si="184"/>
        <v>1</v>
      </c>
      <c r="AF396" s="4" t="e">
        <f t="shared" si="185"/>
        <v>#N/A</v>
      </c>
      <c r="AG396" s="4" t="b">
        <f t="shared" si="202"/>
        <v>0</v>
      </c>
      <c r="AH396" s="11">
        <v>580</v>
      </c>
    </row>
    <row r="397" spans="1:34" s="1" customFormat="1" hidden="1" x14ac:dyDescent="0.25">
      <c r="A397" s="11">
        <v>581</v>
      </c>
      <c r="B397" s="5">
        <v>0.197500504439026</v>
      </c>
      <c r="C397" s="5">
        <v>0.40515606553717398</v>
      </c>
      <c r="D397" s="3" t="e">
        <f t="shared" si="176"/>
        <v>#N/A</v>
      </c>
      <c r="E397" s="41" t="e">
        <f t="shared" si="177"/>
        <v>#N/A</v>
      </c>
      <c r="F397" s="3" t="e">
        <f t="shared" si="178"/>
        <v>#N/A</v>
      </c>
      <c r="G397" s="41" t="e">
        <f t="shared" si="179"/>
        <v>#N/A</v>
      </c>
      <c r="H397" s="5">
        <f t="shared" si="180"/>
        <v>0.50644508192146742</v>
      </c>
      <c r="I397" s="5">
        <f t="shared" si="181"/>
        <v>0.30386704915288049</v>
      </c>
      <c r="J397" s="4">
        <f t="shared" si="191"/>
        <v>0.197500504439026</v>
      </c>
      <c r="K397" s="4">
        <f t="shared" si="192"/>
        <v>0.63509611275431099</v>
      </c>
      <c r="L397" s="4">
        <f t="shared" si="193"/>
        <v>0.46672365706950042</v>
      </c>
      <c r="M397" s="4">
        <f t="shared" si="194"/>
        <v>2.2015526512258461</v>
      </c>
      <c r="N397" s="4"/>
      <c r="O397" s="4">
        <f t="shared" si="195"/>
        <v>0.86864521995997479</v>
      </c>
      <c r="P397" s="3" t="e">
        <f t="shared" si="196"/>
        <v>#N/A</v>
      </c>
      <c r="Q397" s="3" t="e">
        <f t="shared" si="197"/>
        <v>#N/A</v>
      </c>
      <c r="R397" s="3" t="e">
        <f t="shared" si="198"/>
        <v>#N/A</v>
      </c>
      <c r="S397" s="3" t="e">
        <f t="shared" si="199"/>
        <v>#N/A</v>
      </c>
      <c r="T397" s="3" t="e">
        <f t="shared" si="200"/>
        <v>#N/A</v>
      </c>
      <c r="U397" s="3" t="e">
        <f t="shared" si="201"/>
        <v>#N/A</v>
      </c>
      <c r="V397" s="4">
        <f t="shared" si="188"/>
        <v>0.79387014094288877</v>
      </c>
      <c r="W397" s="4">
        <f t="shared" si="189"/>
        <v>0</v>
      </c>
      <c r="X397" s="4">
        <f t="shared" si="182"/>
        <v>0</v>
      </c>
      <c r="Y397" s="4" t="e">
        <f t="shared" si="190"/>
        <v>#N/A</v>
      </c>
      <c r="Z397" s="4">
        <f t="shared" si="186"/>
        <v>1.0858065249499684</v>
      </c>
      <c r="AA397" s="4">
        <f t="shared" si="187"/>
        <v>0.65148391496998115</v>
      </c>
      <c r="AB397" s="15"/>
      <c r="AC397" s="6" t="str">
        <f t="shared" si="183"/>
        <v>FAIL</v>
      </c>
      <c r="AD397" s="4" t="e">
        <f>AND(B397&gt;MIN(#REF!,#REF!),B397&lt;MAX(#REF!,#REF!))</f>
        <v>#REF!</v>
      </c>
      <c r="AE397" s="4" t="b">
        <f t="shared" si="184"/>
        <v>1</v>
      </c>
      <c r="AF397" s="4" t="e">
        <f t="shared" si="185"/>
        <v>#N/A</v>
      </c>
      <c r="AG397" s="4" t="b">
        <f t="shared" si="202"/>
        <v>0</v>
      </c>
      <c r="AH397" s="11">
        <v>581</v>
      </c>
    </row>
    <row r="398" spans="1:34" s="1" customFormat="1" hidden="1" x14ac:dyDescent="0.25">
      <c r="A398" s="11">
        <v>582</v>
      </c>
      <c r="B398" s="5">
        <v>0.19584179290357001</v>
      </c>
      <c r="C398" s="5">
        <v>0.40459702260311098</v>
      </c>
      <c r="D398" s="3" t="e">
        <f t="shared" si="176"/>
        <v>#N/A</v>
      </c>
      <c r="E398" s="41" t="e">
        <f t="shared" si="177"/>
        <v>#N/A</v>
      </c>
      <c r="F398" s="3" t="e">
        <f t="shared" si="178"/>
        <v>#N/A</v>
      </c>
      <c r="G398" s="41" t="e">
        <f t="shared" si="179"/>
        <v>#N/A</v>
      </c>
      <c r="H398" s="5">
        <f t="shared" si="180"/>
        <v>0.50574627825388874</v>
      </c>
      <c r="I398" s="5">
        <f t="shared" si="181"/>
        <v>0.30344776695233322</v>
      </c>
      <c r="J398" s="4">
        <f t="shared" si="191"/>
        <v>0.19584179290357001</v>
      </c>
      <c r="K398" s="4">
        <f t="shared" si="192"/>
        <v>0.62976224663917879</v>
      </c>
      <c r="L398" s="4">
        <f t="shared" si="193"/>
        <v>0.4628038700489544</v>
      </c>
      <c r="M398" s="4">
        <f t="shared" si="194"/>
        <v>2.1985149021747397</v>
      </c>
      <c r="N398" s="4"/>
      <c r="O398" s="4">
        <f t="shared" si="195"/>
        <v>0.86744664485834733</v>
      </c>
      <c r="P398" s="3" t="e">
        <f t="shared" si="196"/>
        <v>#N/A</v>
      </c>
      <c r="Q398" s="3" t="e">
        <f t="shared" si="197"/>
        <v>#N/A</v>
      </c>
      <c r="R398" s="3" t="e">
        <f t="shared" si="198"/>
        <v>#N/A</v>
      </c>
      <c r="S398" s="3" t="e">
        <f t="shared" si="199"/>
        <v>#N/A</v>
      </c>
      <c r="T398" s="3" t="e">
        <f t="shared" si="200"/>
        <v>#N/A</v>
      </c>
      <c r="U398" s="3" t="e">
        <f t="shared" si="201"/>
        <v>#N/A</v>
      </c>
      <c r="V398" s="4">
        <f t="shared" si="188"/>
        <v>0.78720280829897349</v>
      </c>
      <c r="W398" s="4">
        <f t="shared" si="189"/>
        <v>0</v>
      </c>
      <c r="X398" s="4">
        <f t="shared" si="182"/>
        <v>0</v>
      </c>
      <c r="Y398" s="4" t="e">
        <f t="shared" si="190"/>
        <v>#N/A</v>
      </c>
      <c r="Z398" s="4">
        <f t="shared" si="186"/>
        <v>1.0843083060729342</v>
      </c>
      <c r="AA398" s="4">
        <f t="shared" si="187"/>
        <v>0.65058498364376049</v>
      </c>
      <c r="AB398" s="15"/>
      <c r="AC398" s="6" t="str">
        <f t="shared" si="183"/>
        <v>FAIL</v>
      </c>
      <c r="AD398" s="4" t="e">
        <f>AND(B398&gt;MIN(#REF!,#REF!),B398&lt;MAX(#REF!,#REF!))</f>
        <v>#REF!</v>
      </c>
      <c r="AE398" s="4" t="b">
        <f t="shared" si="184"/>
        <v>1</v>
      </c>
      <c r="AF398" s="4" t="e">
        <f t="shared" si="185"/>
        <v>#N/A</v>
      </c>
      <c r="AG398" s="4" t="b">
        <f t="shared" si="202"/>
        <v>0</v>
      </c>
      <c r="AH398" s="11">
        <v>582</v>
      </c>
    </row>
    <row r="399" spans="1:34" s="1" customFormat="1" hidden="1" x14ac:dyDescent="0.25">
      <c r="A399" s="11">
        <v>583</v>
      </c>
      <c r="B399" s="5">
        <v>0.19341041265311901</v>
      </c>
      <c r="C399" s="5">
        <v>0.40362940939706199</v>
      </c>
      <c r="D399" s="3" t="e">
        <f t="shared" si="176"/>
        <v>#N/A</v>
      </c>
      <c r="E399" s="41" t="e">
        <f t="shared" si="177"/>
        <v>#N/A</v>
      </c>
      <c r="F399" s="3" t="e">
        <f t="shared" si="178"/>
        <v>#N/A</v>
      </c>
      <c r="G399" s="41" t="e">
        <f t="shared" si="179"/>
        <v>#N/A</v>
      </c>
      <c r="H399" s="5">
        <f t="shared" si="180"/>
        <v>0.50453676174632744</v>
      </c>
      <c r="I399" s="5">
        <f t="shared" si="181"/>
        <v>0.30272205704779648</v>
      </c>
      <c r="J399" s="4">
        <f t="shared" si="191"/>
        <v>0.19341041265311901</v>
      </c>
      <c r="K399" s="4">
        <f t="shared" si="192"/>
        <v>0.62194373422537497</v>
      </c>
      <c r="L399" s="4">
        <f t="shared" si="193"/>
        <v>0.45705814962439018</v>
      </c>
      <c r="M399" s="4">
        <f t="shared" si="194"/>
        <v>2.1932570482257585</v>
      </c>
      <c r="N399" s="4"/>
      <c r="O399" s="4">
        <f t="shared" si="195"/>
        <v>0.86537210455721614</v>
      </c>
      <c r="P399" s="3" t="e">
        <f t="shared" si="196"/>
        <v>#N/A</v>
      </c>
      <c r="Q399" s="3" t="e">
        <f t="shared" si="197"/>
        <v>#N/A</v>
      </c>
      <c r="R399" s="3" t="e">
        <f t="shared" si="198"/>
        <v>#N/A</v>
      </c>
      <c r="S399" s="3" t="e">
        <f t="shared" si="199"/>
        <v>#N/A</v>
      </c>
      <c r="T399" s="3" t="e">
        <f t="shared" si="200"/>
        <v>#N/A</v>
      </c>
      <c r="U399" s="3" t="e">
        <f t="shared" si="201"/>
        <v>#N/A</v>
      </c>
      <c r="V399" s="4">
        <f t="shared" si="188"/>
        <v>0.77742966778171874</v>
      </c>
      <c r="W399" s="4">
        <f t="shared" si="189"/>
        <v>0</v>
      </c>
      <c r="X399" s="4">
        <f t="shared" si="182"/>
        <v>0</v>
      </c>
      <c r="Y399" s="4" t="e">
        <f t="shared" si="190"/>
        <v>#N/A</v>
      </c>
      <c r="Z399" s="4">
        <f t="shared" si="186"/>
        <v>1.0817151306965203</v>
      </c>
      <c r="AA399" s="4">
        <f t="shared" si="187"/>
        <v>0.64902907841791213</v>
      </c>
      <c r="AB399" s="15"/>
      <c r="AC399" s="6" t="str">
        <f t="shared" si="183"/>
        <v>FAIL</v>
      </c>
      <c r="AD399" s="4" t="e">
        <f>AND(B399&gt;MIN(#REF!,#REF!),B399&lt;MAX(#REF!,#REF!))</f>
        <v>#REF!</v>
      </c>
      <c r="AE399" s="4" t="b">
        <f t="shared" si="184"/>
        <v>1</v>
      </c>
      <c r="AF399" s="4" t="e">
        <f t="shared" si="185"/>
        <v>#N/A</v>
      </c>
      <c r="AG399" s="4" t="b">
        <f t="shared" si="202"/>
        <v>0</v>
      </c>
      <c r="AH399" s="11">
        <v>583</v>
      </c>
    </row>
    <row r="400" spans="1:34" s="1" customFormat="1" hidden="1" x14ac:dyDescent="0.25">
      <c r="A400" s="11">
        <v>584</v>
      </c>
      <c r="B400" s="5">
        <v>0.19174684436565301</v>
      </c>
      <c r="C400" s="5">
        <v>0.402635486237784</v>
      </c>
      <c r="D400" s="3" t="e">
        <f t="shared" si="176"/>
        <v>#N/A</v>
      </c>
      <c r="E400" s="41" t="e">
        <f t="shared" si="177"/>
        <v>#N/A</v>
      </c>
      <c r="F400" s="3" t="e">
        <f t="shared" si="178"/>
        <v>#N/A</v>
      </c>
      <c r="G400" s="41" t="e">
        <f t="shared" si="179"/>
        <v>#N/A</v>
      </c>
      <c r="H400" s="5">
        <f t="shared" si="180"/>
        <v>0.50329435779722997</v>
      </c>
      <c r="I400" s="5">
        <f t="shared" si="181"/>
        <v>0.30197661467833803</v>
      </c>
      <c r="J400" s="4">
        <f t="shared" si="191"/>
        <v>0.19174684436565301</v>
      </c>
      <c r="K400" s="4">
        <f t="shared" si="192"/>
        <v>0.61659425040672888</v>
      </c>
      <c r="L400" s="4">
        <f t="shared" si="193"/>
        <v>0.4531268853619706</v>
      </c>
      <c r="M400" s="4">
        <f t="shared" si="194"/>
        <v>2.187856230238443</v>
      </c>
      <c r="N400" s="4"/>
      <c r="O400" s="4">
        <f t="shared" si="195"/>
        <v>0.86324115632577436</v>
      </c>
      <c r="P400" s="3" t="e">
        <f t="shared" si="196"/>
        <v>#N/A</v>
      </c>
      <c r="Q400" s="3" t="e">
        <f t="shared" si="197"/>
        <v>#N/A</v>
      </c>
      <c r="R400" s="3" t="e">
        <f t="shared" si="198"/>
        <v>#N/A</v>
      </c>
      <c r="S400" s="3" t="e">
        <f t="shared" si="199"/>
        <v>#N/A</v>
      </c>
      <c r="T400" s="3" t="e">
        <f t="shared" si="200"/>
        <v>#N/A</v>
      </c>
      <c r="U400" s="3" t="e">
        <f t="shared" si="201"/>
        <v>#N/A</v>
      </c>
      <c r="V400" s="4">
        <f t="shared" si="188"/>
        <v>0.77074281300841108</v>
      </c>
      <c r="W400" s="4">
        <f t="shared" si="189"/>
        <v>0</v>
      </c>
      <c r="X400" s="4">
        <f t="shared" si="182"/>
        <v>0</v>
      </c>
      <c r="Y400" s="4" t="e">
        <f t="shared" si="190"/>
        <v>#N/A</v>
      </c>
      <c r="Z400" s="4">
        <f t="shared" si="186"/>
        <v>1.079051445407218</v>
      </c>
      <c r="AA400" s="4">
        <f t="shared" si="187"/>
        <v>0.64743086724433074</v>
      </c>
      <c r="AB400" s="15"/>
      <c r="AC400" s="6" t="str">
        <f t="shared" si="183"/>
        <v>FAIL</v>
      </c>
      <c r="AD400" s="4" t="e">
        <f>AND(B400&gt;MIN(#REF!,#REF!),B400&lt;MAX(#REF!,#REF!))</f>
        <v>#REF!</v>
      </c>
      <c r="AE400" s="4" t="b">
        <f t="shared" si="184"/>
        <v>1</v>
      </c>
      <c r="AF400" s="4" t="e">
        <f t="shared" si="185"/>
        <v>#N/A</v>
      </c>
      <c r="AG400" s="4" t="b">
        <f t="shared" si="202"/>
        <v>0</v>
      </c>
      <c r="AH400" s="11">
        <v>584</v>
      </c>
    </row>
    <row r="401" spans="1:34" s="1" customFormat="1" hidden="1" x14ac:dyDescent="0.25">
      <c r="A401" s="11">
        <v>585</v>
      </c>
      <c r="B401" s="5">
        <v>0.191772263060527</v>
      </c>
      <c r="C401" s="5">
        <v>0.40270873170700999</v>
      </c>
      <c r="D401" s="3" t="e">
        <f t="shared" si="176"/>
        <v>#N/A</v>
      </c>
      <c r="E401" s="41" t="e">
        <f t="shared" si="177"/>
        <v>#N/A</v>
      </c>
      <c r="F401" s="3" t="e">
        <f t="shared" si="178"/>
        <v>#N/A</v>
      </c>
      <c r="G401" s="41" t="e">
        <f t="shared" si="179"/>
        <v>#N/A</v>
      </c>
      <c r="H401" s="5">
        <f t="shared" si="180"/>
        <v>0.50338591463376248</v>
      </c>
      <c r="I401" s="5">
        <f t="shared" si="181"/>
        <v>0.30203154878025751</v>
      </c>
      <c r="J401" s="4">
        <f t="shared" si="191"/>
        <v>0.191772263060527</v>
      </c>
      <c r="K401" s="4">
        <f t="shared" si="192"/>
        <v>0.61667598849824223</v>
      </c>
      <c r="L401" s="4">
        <f t="shared" si="193"/>
        <v>0.45318695359452132</v>
      </c>
      <c r="M401" s="4">
        <f t="shared" si="194"/>
        <v>2.1882542342933764</v>
      </c>
      <c r="N401" s="4"/>
      <c r="O401" s="4">
        <f t="shared" si="195"/>
        <v>0.86339819291522424</v>
      </c>
      <c r="P401" s="3" t="e">
        <f t="shared" si="196"/>
        <v>#N/A</v>
      </c>
      <c r="Q401" s="3" t="e">
        <f t="shared" si="197"/>
        <v>#N/A</v>
      </c>
      <c r="R401" s="3" t="e">
        <f t="shared" si="198"/>
        <v>#N/A</v>
      </c>
      <c r="S401" s="3" t="e">
        <f t="shared" si="199"/>
        <v>#N/A</v>
      </c>
      <c r="T401" s="3" t="e">
        <f t="shared" si="200"/>
        <v>#N/A</v>
      </c>
      <c r="U401" s="3" t="e">
        <f t="shared" si="201"/>
        <v>#N/A</v>
      </c>
      <c r="V401" s="4">
        <f t="shared" si="188"/>
        <v>0.77084498562280279</v>
      </c>
      <c r="W401" s="4">
        <f t="shared" si="189"/>
        <v>0</v>
      </c>
      <c r="X401" s="4">
        <f t="shared" si="182"/>
        <v>0</v>
      </c>
      <c r="Y401" s="4" t="e">
        <f t="shared" si="190"/>
        <v>#N/A</v>
      </c>
      <c r="Z401" s="4">
        <f t="shared" si="186"/>
        <v>1.0792477411440302</v>
      </c>
      <c r="AA401" s="4">
        <f t="shared" si="187"/>
        <v>0.64754864468641815</v>
      </c>
      <c r="AB401" s="15"/>
      <c r="AC401" s="6" t="str">
        <f t="shared" si="183"/>
        <v>FAIL</v>
      </c>
      <c r="AD401" s="4" t="e">
        <f>AND(B401&gt;MIN(#REF!,#REF!),B401&lt;MAX(#REF!,#REF!))</f>
        <v>#REF!</v>
      </c>
      <c r="AE401" s="4" t="b">
        <f t="shared" si="184"/>
        <v>1</v>
      </c>
      <c r="AF401" s="4" t="e">
        <f t="shared" si="185"/>
        <v>#N/A</v>
      </c>
      <c r="AG401" s="4" t="b">
        <f t="shared" si="202"/>
        <v>0</v>
      </c>
      <c r="AH401" s="11">
        <v>585</v>
      </c>
    </row>
    <row r="402" spans="1:34" s="1" customFormat="1" hidden="1" x14ac:dyDescent="0.25">
      <c r="A402" s="11">
        <v>586</v>
      </c>
      <c r="B402" s="5">
        <v>0.18709342698551101</v>
      </c>
      <c r="C402" s="5">
        <v>0.40179397974296499</v>
      </c>
      <c r="D402" s="3" t="e">
        <f t="shared" si="176"/>
        <v>#N/A</v>
      </c>
      <c r="E402" s="41" t="e">
        <f t="shared" si="177"/>
        <v>#N/A</v>
      </c>
      <c r="F402" s="3" t="e">
        <f t="shared" si="178"/>
        <v>#N/A</v>
      </c>
      <c r="G402" s="41" t="e">
        <f t="shared" si="179"/>
        <v>#N/A</v>
      </c>
      <c r="H402" s="5">
        <f t="shared" si="180"/>
        <v>0.5022424746787062</v>
      </c>
      <c r="I402" s="5">
        <f t="shared" si="181"/>
        <v>0.30134548480722373</v>
      </c>
      <c r="J402" s="4">
        <f t="shared" si="191"/>
        <v>0.18709342698551101</v>
      </c>
      <c r="K402" s="4">
        <f t="shared" si="192"/>
        <v>0.60163040361785181</v>
      </c>
      <c r="L402" s="4">
        <f t="shared" si="193"/>
        <v>0.44213015406905809</v>
      </c>
      <c r="M402" s="4">
        <f t="shared" si="194"/>
        <v>2.1832836197994601</v>
      </c>
      <c r="N402" s="4"/>
      <c r="O402" s="4">
        <f t="shared" si="195"/>
        <v>0.86143698589253492</v>
      </c>
      <c r="P402" s="3" t="e">
        <f t="shared" si="196"/>
        <v>#N/A</v>
      </c>
      <c r="Q402" s="3" t="e">
        <f t="shared" si="197"/>
        <v>#N/A</v>
      </c>
      <c r="R402" s="3" t="e">
        <f t="shared" si="198"/>
        <v>#N/A</v>
      </c>
      <c r="S402" s="3" t="e">
        <f t="shared" si="199"/>
        <v>#N/A</v>
      </c>
      <c r="T402" s="3" t="e">
        <f t="shared" si="200"/>
        <v>#N/A</v>
      </c>
      <c r="U402" s="3" t="e">
        <f t="shared" si="201"/>
        <v>#N/A</v>
      </c>
      <c r="V402" s="4">
        <f t="shared" si="188"/>
        <v>0.75203800452231473</v>
      </c>
      <c r="W402" s="4">
        <f t="shared" si="189"/>
        <v>0</v>
      </c>
      <c r="X402" s="4">
        <f t="shared" si="182"/>
        <v>0</v>
      </c>
      <c r="Y402" s="4" t="e">
        <f t="shared" si="190"/>
        <v>#N/A</v>
      </c>
      <c r="Z402" s="4">
        <f t="shared" si="186"/>
        <v>1.0767962323656686</v>
      </c>
      <c r="AA402" s="4">
        <f t="shared" si="187"/>
        <v>0.64607773941940116</v>
      </c>
      <c r="AB402" s="15"/>
      <c r="AC402" s="6" t="str">
        <f t="shared" si="183"/>
        <v>FAIL</v>
      </c>
      <c r="AD402" s="4" t="e">
        <f>AND(B402&gt;MIN(#REF!,#REF!),B402&lt;MAX(#REF!,#REF!))</f>
        <v>#REF!</v>
      </c>
      <c r="AE402" s="4" t="b">
        <f t="shared" si="184"/>
        <v>1</v>
      </c>
      <c r="AF402" s="4" t="e">
        <f t="shared" si="185"/>
        <v>#N/A</v>
      </c>
      <c r="AG402" s="4" t="b">
        <f t="shared" si="202"/>
        <v>0</v>
      </c>
      <c r="AH402" s="11">
        <v>586</v>
      </c>
    </row>
    <row r="403" spans="1:34" s="1" customFormat="1" hidden="1" x14ac:dyDescent="0.25">
      <c r="A403" s="11">
        <v>587</v>
      </c>
      <c r="B403" s="5">
        <v>0.184882396794464</v>
      </c>
      <c r="C403" s="5">
        <v>0.39995243880808201</v>
      </c>
      <c r="D403" s="3" t="e">
        <f t="shared" si="176"/>
        <v>#N/A</v>
      </c>
      <c r="E403" s="41" t="e">
        <f t="shared" si="177"/>
        <v>#N/A</v>
      </c>
      <c r="F403" s="3" t="e">
        <f t="shared" si="178"/>
        <v>#N/A</v>
      </c>
      <c r="G403" s="41" t="e">
        <f t="shared" si="179"/>
        <v>#N/A</v>
      </c>
      <c r="H403" s="5">
        <f t="shared" si="180"/>
        <v>0.4999405485101025</v>
      </c>
      <c r="I403" s="5">
        <f t="shared" si="181"/>
        <v>0.29996432910606152</v>
      </c>
      <c r="J403" s="4">
        <f t="shared" si="191"/>
        <v>0.184882396794464</v>
      </c>
      <c r="K403" s="4">
        <f t="shared" si="192"/>
        <v>0.59452046390653379</v>
      </c>
      <c r="L403" s="4">
        <f t="shared" si="193"/>
        <v>0.43690515426671517</v>
      </c>
      <c r="M403" s="4">
        <f t="shared" si="194"/>
        <v>2.1732769836599832</v>
      </c>
      <c r="N403" s="4"/>
      <c r="O403" s="4">
        <f t="shared" si="195"/>
        <v>0.85748876478340297</v>
      </c>
      <c r="P403" s="3" t="e">
        <f t="shared" si="196"/>
        <v>#N/A</v>
      </c>
      <c r="Q403" s="3" t="e">
        <f t="shared" si="197"/>
        <v>#N/A</v>
      </c>
      <c r="R403" s="3" t="e">
        <f t="shared" si="198"/>
        <v>#N/A</v>
      </c>
      <c r="S403" s="3" t="e">
        <f t="shared" si="199"/>
        <v>#N/A</v>
      </c>
      <c r="T403" s="3" t="e">
        <f t="shared" si="200"/>
        <v>#N/A</v>
      </c>
      <c r="U403" s="3" t="e">
        <f t="shared" si="201"/>
        <v>#N/A</v>
      </c>
      <c r="V403" s="4">
        <f t="shared" si="188"/>
        <v>0.74315057988316724</v>
      </c>
      <c r="W403" s="4">
        <f t="shared" si="189"/>
        <v>0</v>
      </c>
      <c r="X403" s="4">
        <f t="shared" si="182"/>
        <v>0</v>
      </c>
      <c r="Y403" s="4" t="e">
        <f t="shared" si="190"/>
        <v>#N/A</v>
      </c>
      <c r="Z403" s="4">
        <f t="shared" si="186"/>
        <v>1.0718609559792538</v>
      </c>
      <c r="AA403" s="4">
        <f t="shared" si="187"/>
        <v>0.64311657358755225</v>
      </c>
      <c r="AB403" s="15"/>
      <c r="AC403" s="6" t="str">
        <f t="shared" si="183"/>
        <v>FAIL</v>
      </c>
      <c r="AD403" s="4" t="e">
        <f>AND(B403&gt;MIN(#REF!,#REF!),B403&lt;MAX(#REF!,#REF!))</f>
        <v>#REF!</v>
      </c>
      <c r="AE403" s="4" t="b">
        <f t="shared" si="184"/>
        <v>1</v>
      </c>
      <c r="AF403" s="4" t="e">
        <f t="shared" si="185"/>
        <v>#N/A</v>
      </c>
      <c r="AG403" s="4" t="b">
        <f t="shared" si="202"/>
        <v>0</v>
      </c>
      <c r="AH403" s="11">
        <v>587</v>
      </c>
    </row>
    <row r="404" spans="1:34" s="1" customFormat="1" hidden="1" x14ac:dyDescent="0.25">
      <c r="A404" s="11">
        <v>588</v>
      </c>
      <c r="B404" s="5">
        <v>0.18484144876314701</v>
      </c>
      <c r="C404" s="5">
        <v>0.39749285269395701</v>
      </c>
      <c r="D404" s="3" t="e">
        <f t="shared" si="176"/>
        <v>#N/A</v>
      </c>
      <c r="E404" s="41" t="e">
        <f t="shared" si="177"/>
        <v>#N/A</v>
      </c>
      <c r="F404" s="3" t="e">
        <f t="shared" si="178"/>
        <v>#N/A</v>
      </c>
      <c r="G404" s="41" t="e">
        <f t="shared" si="179"/>
        <v>#N/A</v>
      </c>
      <c r="H404" s="5">
        <f t="shared" si="180"/>
        <v>0.49686606586744625</v>
      </c>
      <c r="I404" s="5">
        <f t="shared" si="181"/>
        <v>0.29811963952046777</v>
      </c>
      <c r="J404" s="4">
        <f t="shared" si="191"/>
        <v>0.18484144876314701</v>
      </c>
      <c r="K404" s="4">
        <f t="shared" si="192"/>
        <v>0.59438878861999089</v>
      </c>
      <c r="L404" s="4">
        <f t="shared" si="193"/>
        <v>0.43680838785601489</v>
      </c>
      <c r="M404" s="4">
        <f t="shared" si="194"/>
        <v>2.1599119897944936</v>
      </c>
      <c r="N404" s="4"/>
      <c r="O404" s="4">
        <f t="shared" si="195"/>
        <v>0.85221546912563728</v>
      </c>
      <c r="P404" s="3" t="e">
        <f t="shared" si="196"/>
        <v>#N/A</v>
      </c>
      <c r="Q404" s="3" t="e">
        <f t="shared" si="197"/>
        <v>#N/A</v>
      </c>
      <c r="R404" s="3" t="e">
        <f t="shared" si="198"/>
        <v>#N/A</v>
      </c>
      <c r="S404" s="3" t="e">
        <f t="shared" si="199"/>
        <v>#N/A</v>
      </c>
      <c r="T404" s="3" t="e">
        <f t="shared" si="200"/>
        <v>#N/A</v>
      </c>
      <c r="U404" s="3" t="e">
        <f t="shared" si="201"/>
        <v>#N/A</v>
      </c>
      <c r="V404" s="4">
        <f t="shared" si="188"/>
        <v>0.74298598577498864</v>
      </c>
      <c r="W404" s="4">
        <f t="shared" si="189"/>
        <v>0</v>
      </c>
      <c r="X404" s="4">
        <f t="shared" si="182"/>
        <v>0</v>
      </c>
      <c r="Y404" s="4" t="e">
        <f t="shared" si="190"/>
        <v>#N/A</v>
      </c>
      <c r="Z404" s="4">
        <f t="shared" si="186"/>
        <v>1.0652693364070467</v>
      </c>
      <c r="AA404" s="4">
        <f t="shared" si="187"/>
        <v>0.63916160184422799</v>
      </c>
      <c r="AB404" s="15"/>
      <c r="AC404" s="6" t="str">
        <f t="shared" si="183"/>
        <v>FAIL</v>
      </c>
      <c r="AD404" s="4" t="e">
        <f>AND(B404&gt;MIN(#REF!,#REF!),B404&lt;MAX(#REF!,#REF!))</f>
        <v>#REF!</v>
      </c>
      <c r="AE404" s="4" t="b">
        <f t="shared" si="184"/>
        <v>1</v>
      </c>
      <c r="AF404" s="4" t="e">
        <f t="shared" si="185"/>
        <v>#N/A</v>
      </c>
      <c r="AG404" s="4" t="b">
        <f t="shared" si="202"/>
        <v>0</v>
      </c>
      <c r="AH404" s="11">
        <v>588</v>
      </c>
    </row>
    <row r="405" spans="1:34" s="1" customFormat="1" hidden="1" x14ac:dyDescent="0.25">
      <c r="A405" s="11">
        <v>589</v>
      </c>
      <c r="B405" s="5">
        <v>0.18317751188152301</v>
      </c>
      <c r="C405" s="5">
        <v>0.39705283979823702</v>
      </c>
      <c r="D405" s="3" t="e">
        <f t="shared" si="176"/>
        <v>#N/A</v>
      </c>
      <c r="E405" s="41" t="e">
        <f t="shared" si="177"/>
        <v>#N/A</v>
      </c>
      <c r="F405" s="3" t="e">
        <f t="shared" si="178"/>
        <v>#N/A</v>
      </c>
      <c r="G405" s="41" t="e">
        <f t="shared" si="179"/>
        <v>#N/A</v>
      </c>
      <c r="H405" s="5">
        <f t="shared" si="180"/>
        <v>0.49631604974779631</v>
      </c>
      <c r="I405" s="5">
        <f t="shared" si="181"/>
        <v>0.29778962984867774</v>
      </c>
      <c r="J405" s="4">
        <f t="shared" si="191"/>
        <v>0.18317751188152301</v>
      </c>
      <c r="K405" s="4">
        <f t="shared" si="192"/>
        <v>0.58903811952479279</v>
      </c>
      <c r="L405" s="4">
        <f t="shared" si="193"/>
        <v>0.43287625254967627</v>
      </c>
      <c r="M405" s="4">
        <f t="shared" si="194"/>
        <v>2.1575210307553849</v>
      </c>
      <c r="N405" s="4"/>
      <c r="O405" s="4">
        <f t="shared" si="195"/>
        <v>0.8512720916691473</v>
      </c>
      <c r="P405" s="3" t="e">
        <f t="shared" si="196"/>
        <v>#N/A</v>
      </c>
      <c r="Q405" s="3" t="e">
        <f t="shared" si="197"/>
        <v>#N/A</v>
      </c>
      <c r="R405" s="3" t="e">
        <f t="shared" si="198"/>
        <v>#N/A</v>
      </c>
      <c r="S405" s="3" t="e">
        <f t="shared" si="199"/>
        <v>#N/A</v>
      </c>
      <c r="T405" s="3" t="e">
        <f t="shared" si="200"/>
        <v>#N/A</v>
      </c>
      <c r="U405" s="3" t="e">
        <f t="shared" si="201"/>
        <v>#N/A</v>
      </c>
      <c r="V405" s="4">
        <f t="shared" si="188"/>
        <v>0.73629764940599096</v>
      </c>
      <c r="W405" s="4">
        <f t="shared" si="189"/>
        <v>0</v>
      </c>
      <c r="X405" s="4">
        <f t="shared" si="182"/>
        <v>0</v>
      </c>
      <c r="Y405" s="4" t="e">
        <f t="shared" si="190"/>
        <v>#N/A</v>
      </c>
      <c r="Z405" s="4">
        <f t="shared" si="186"/>
        <v>1.0640901145864341</v>
      </c>
      <c r="AA405" s="4">
        <f t="shared" si="187"/>
        <v>0.6384540687518605</v>
      </c>
      <c r="AB405" s="15"/>
      <c r="AC405" s="6" t="str">
        <f t="shared" si="183"/>
        <v>FAIL</v>
      </c>
      <c r="AD405" s="4" t="e">
        <f>AND(B405&gt;MIN(#REF!,#REF!),B405&lt;MAX(#REF!,#REF!))</f>
        <v>#REF!</v>
      </c>
      <c r="AE405" s="4" t="b">
        <f t="shared" si="184"/>
        <v>1</v>
      </c>
      <c r="AF405" s="4" t="e">
        <f t="shared" si="185"/>
        <v>#N/A</v>
      </c>
      <c r="AG405" s="4" t="b">
        <f t="shared" si="202"/>
        <v>0</v>
      </c>
      <c r="AH405" s="11">
        <v>589</v>
      </c>
    </row>
    <row r="406" spans="1:34" s="1" customFormat="1" hidden="1" x14ac:dyDescent="0.25">
      <c r="A406" s="11">
        <v>590</v>
      </c>
      <c r="B406" s="5">
        <v>0.17970583119061601</v>
      </c>
      <c r="C406" s="5">
        <v>0.39718148180893897</v>
      </c>
      <c r="D406" s="3" t="e">
        <f t="shared" si="176"/>
        <v>#N/A</v>
      </c>
      <c r="E406" s="41" t="e">
        <f t="shared" si="177"/>
        <v>#N/A</v>
      </c>
      <c r="F406" s="3" t="e">
        <f t="shared" si="178"/>
        <v>#N/A</v>
      </c>
      <c r="G406" s="41" t="e">
        <f t="shared" si="179"/>
        <v>#N/A</v>
      </c>
      <c r="H406" s="5">
        <f t="shared" si="180"/>
        <v>0.49647685226117372</v>
      </c>
      <c r="I406" s="5">
        <f t="shared" si="181"/>
        <v>0.29788611135670423</v>
      </c>
      <c r="J406" s="4">
        <f t="shared" si="191"/>
        <v>0.17970583119061601</v>
      </c>
      <c r="K406" s="4">
        <f t="shared" si="192"/>
        <v>0.57787434595478693</v>
      </c>
      <c r="L406" s="4">
        <f t="shared" si="193"/>
        <v>0.42467214434833284</v>
      </c>
      <c r="M406" s="4">
        <f t="shared" si="194"/>
        <v>2.1582200506734117</v>
      </c>
      <c r="N406" s="4"/>
      <c r="O406" s="4">
        <f t="shared" si="195"/>
        <v>0.85154789716038226</v>
      </c>
      <c r="P406" s="3" t="e">
        <f t="shared" si="196"/>
        <v>#N/A</v>
      </c>
      <c r="Q406" s="3" t="e">
        <f t="shared" si="197"/>
        <v>#N/A</v>
      </c>
      <c r="R406" s="3" t="e">
        <f t="shared" si="198"/>
        <v>#N/A</v>
      </c>
      <c r="S406" s="3" t="e">
        <f t="shared" si="199"/>
        <v>#N/A</v>
      </c>
      <c r="T406" s="3" t="e">
        <f t="shared" si="200"/>
        <v>#N/A</v>
      </c>
      <c r="U406" s="3" t="e">
        <f t="shared" si="201"/>
        <v>#N/A</v>
      </c>
      <c r="V406" s="4">
        <f t="shared" si="188"/>
        <v>0.72234293244348369</v>
      </c>
      <c r="W406" s="4">
        <f t="shared" si="189"/>
        <v>0</v>
      </c>
      <c r="X406" s="4">
        <f t="shared" si="182"/>
        <v>0</v>
      </c>
      <c r="Y406" s="4" t="e">
        <f t="shared" si="190"/>
        <v>#N/A</v>
      </c>
      <c r="Z406" s="4">
        <f t="shared" si="186"/>
        <v>1.0644348714504779</v>
      </c>
      <c r="AA406" s="4">
        <f t="shared" si="187"/>
        <v>0.63866092287028664</v>
      </c>
      <c r="AB406" s="15"/>
      <c r="AC406" s="6" t="str">
        <f t="shared" si="183"/>
        <v>FAIL</v>
      </c>
      <c r="AD406" s="4" t="e">
        <f>AND(B406&gt;MIN(#REF!,#REF!),B406&lt;MAX(#REF!,#REF!))</f>
        <v>#REF!</v>
      </c>
      <c r="AE406" s="4" t="b">
        <f t="shared" si="184"/>
        <v>1</v>
      </c>
      <c r="AF406" s="4" t="e">
        <f t="shared" si="185"/>
        <v>#N/A</v>
      </c>
      <c r="AG406" s="4" t="b">
        <f t="shared" si="202"/>
        <v>0</v>
      </c>
      <c r="AH406" s="11">
        <v>590</v>
      </c>
    </row>
    <row r="407" spans="1:34" s="1" customFormat="1" hidden="1" x14ac:dyDescent="0.25">
      <c r="A407" s="11">
        <v>591</v>
      </c>
      <c r="B407" s="5">
        <v>0.17753951763912901</v>
      </c>
      <c r="C407" s="5">
        <v>0.39651402441005501</v>
      </c>
      <c r="D407" s="3" t="e">
        <f t="shared" si="176"/>
        <v>#N/A</v>
      </c>
      <c r="E407" s="41" t="e">
        <f t="shared" si="177"/>
        <v>#N/A</v>
      </c>
      <c r="F407" s="3" t="e">
        <f t="shared" si="178"/>
        <v>#N/A</v>
      </c>
      <c r="G407" s="41" t="e">
        <f t="shared" si="179"/>
        <v>#N/A</v>
      </c>
      <c r="H407" s="5">
        <f t="shared" si="180"/>
        <v>0.49564253051256879</v>
      </c>
      <c r="I407" s="5">
        <f t="shared" si="181"/>
        <v>0.29738551830754123</v>
      </c>
      <c r="J407" s="4">
        <f t="shared" si="191"/>
        <v>0.17753951763912901</v>
      </c>
      <c r="K407" s="4">
        <f t="shared" si="192"/>
        <v>0.57090820012410048</v>
      </c>
      <c r="L407" s="4">
        <f t="shared" si="193"/>
        <v>0.41955281674974748</v>
      </c>
      <c r="M407" s="4">
        <f t="shared" si="194"/>
        <v>2.1545931949230352</v>
      </c>
      <c r="N407" s="4"/>
      <c r="O407" s="4">
        <f t="shared" si="195"/>
        <v>0.85011688395736196</v>
      </c>
      <c r="P407" s="3" t="e">
        <f t="shared" si="196"/>
        <v>#N/A</v>
      </c>
      <c r="Q407" s="3" t="e">
        <f t="shared" si="197"/>
        <v>#N/A</v>
      </c>
      <c r="R407" s="3" t="e">
        <f t="shared" si="198"/>
        <v>#N/A</v>
      </c>
      <c r="S407" s="3" t="e">
        <f t="shared" si="199"/>
        <v>#N/A</v>
      </c>
      <c r="T407" s="3" t="e">
        <f t="shared" si="200"/>
        <v>#N/A</v>
      </c>
      <c r="U407" s="3" t="e">
        <f t="shared" si="201"/>
        <v>#N/A</v>
      </c>
      <c r="V407" s="4">
        <f t="shared" si="188"/>
        <v>0.71363525015512563</v>
      </c>
      <c r="W407" s="4">
        <f t="shared" si="189"/>
        <v>0</v>
      </c>
      <c r="X407" s="4">
        <f t="shared" si="182"/>
        <v>0</v>
      </c>
      <c r="Y407" s="4" t="e">
        <f t="shared" si="190"/>
        <v>#N/A</v>
      </c>
      <c r="Z407" s="4">
        <f t="shared" si="186"/>
        <v>1.0626461049467024</v>
      </c>
      <c r="AA407" s="4">
        <f t="shared" si="187"/>
        <v>0.6375876629680215</v>
      </c>
      <c r="AB407" s="15"/>
      <c r="AC407" s="6" t="str">
        <f t="shared" si="183"/>
        <v>FAIL</v>
      </c>
      <c r="AD407" s="4" t="e">
        <f>AND(B407&gt;MIN(#REF!,#REF!),B407&lt;MAX(#REF!,#REF!))</f>
        <v>#REF!</v>
      </c>
      <c r="AE407" s="4" t="b">
        <f t="shared" si="184"/>
        <v>1</v>
      </c>
      <c r="AF407" s="4" t="e">
        <f t="shared" si="185"/>
        <v>#N/A</v>
      </c>
      <c r="AG407" s="4" t="b">
        <f t="shared" si="202"/>
        <v>0</v>
      </c>
      <c r="AH407" s="11">
        <v>591</v>
      </c>
    </row>
    <row r="408" spans="1:34" s="1" customFormat="1" hidden="1" x14ac:dyDescent="0.25">
      <c r="A408" s="11">
        <v>592</v>
      </c>
      <c r="B408" s="5">
        <v>0.176446292671774</v>
      </c>
      <c r="C408" s="5">
        <v>0.39449106234101899</v>
      </c>
      <c r="D408" s="3" t="e">
        <f t="shared" si="176"/>
        <v>#N/A</v>
      </c>
      <c r="E408" s="41" t="e">
        <f t="shared" si="177"/>
        <v>#N/A</v>
      </c>
      <c r="F408" s="3" t="e">
        <f t="shared" si="178"/>
        <v>#N/A</v>
      </c>
      <c r="G408" s="41" t="e">
        <f t="shared" si="179"/>
        <v>#N/A</v>
      </c>
      <c r="H408" s="5">
        <f t="shared" si="180"/>
        <v>0.49311382792627373</v>
      </c>
      <c r="I408" s="5">
        <f t="shared" si="181"/>
        <v>0.29586829675576426</v>
      </c>
      <c r="J408" s="4">
        <f t="shared" si="191"/>
        <v>0.176446292671774</v>
      </c>
      <c r="K408" s="4">
        <f t="shared" si="192"/>
        <v>0.56739275124408273</v>
      </c>
      <c r="L408" s="4">
        <f t="shared" si="193"/>
        <v>0.41696936028611531</v>
      </c>
      <c r="M408" s="4">
        <f t="shared" si="194"/>
        <v>2.1436007456294264</v>
      </c>
      <c r="N408" s="4"/>
      <c r="O408" s="4">
        <f t="shared" si="195"/>
        <v>0.84577970013882853</v>
      </c>
      <c r="P408" s="3" t="e">
        <f t="shared" si="196"/>
        <v>#N/A</v>
      </c>
      <c r="Q408" s="3" t="e">
        <f t="shared" si="197"/>
        <v>#N/A</v>
      </c>
      <c r="R408" s="3" t="e">
        <f t="shared" si="198"/>
        <v>#N/A</v>
      </c>
      <c r="S408" s="3" t="e">
        <f t="shared" si="199"/>
        <v>#N/A</v>
      </c>
      <c r="T408" s="3" t="e">
        <f t="shared" si="200"/>
        <v>#N/A</v>
      </c>
      <c r="U408" s="3" t="e">
        <f t="shared" si="201"/>
        <v>#N/A</v>
      </c>
      <c r="V408" s="4">
        <f t="shared" si="188"/>
        <v>0.70924093905510344</v>
      </c>
      <c r="W408" s="4">
        <f t="shared" si="189"/>
        <v>0</v>
      </c>
      <c r="X408" s="4">
        <f t="shared" si="182"/>
        <v>0</v>
      </c>
      <c r="Y408" s="4" t="e">
        <f t="shared" si="190"/>
        <v>#N/A</v>
      </c>
      <c r="Z408" s="4">
        <f t="shared" si="186"/>
        <v>1.0572246251735358</v>
      </c>
      <c r="AA408" s="4">
        <f t="shared" si="187"/>
        <v>0.6343347751041214</v>
      </c>
      <c r="AB408" s="15"/>
      <c r="AC408" s="6" t="str">
        <f t="shared" si="183"/>
        <v>FAIL</v>
      </c>
      <c r="AD408" s="4" t="e">
        <f>AND(B408&gt;MIN(#REF!,#REF!),B408&lt;MAX(#REF!,#REF!))</f>
        <v>#REF!</v>
      </c>
      <c r="AE408" s="4" t="b">
        <f t="shared" si="184"/>
        <v>1</v>
      </c>
      <c r="AF408" s="4" t="e">
        <f t="shared" si="185"/>
        <v>#N/A</v>
      </c>
      <c r="AG408" s="4" t="b">
        <f t="shared" si="202"/>
        <v>0</v>
      </c>
      <c r="AH408" s="11">
        <v>592</v>
      </c>
    </row>
    <row r="409" spans="1:34" s="1" customFormat="1" hidden="1" x14ac:dyDescent="0.25">
      <c r="A409" s="11">
        <v>593</v>
      </c>
      <c r="B409" s="5">
        <v>0.174937581041955</v>
      </c>
      <c r="C409" s="5">
        <v>0.39380345902453701</v>
      </c>
      <c r="D409" s="3" t="e">
        <f t="shared" si="176"/>
        <v>#N/A</v>
      </c>
      <c r="E409" s="41" t="e">
        <f t="shared" si="177"/>
        <v>#N/A</v>
      </c>
      <c r="F409" s="3" t="e">
        <f t="shared" si="178"/>
        <v>#N/A</v>
      </c>
      <c r="G409" s="41" t="e">
        <f t="shared" si="179"/>
        <v>#N/A</v>
      </c>
      <c r="H409" s="5">
        <f t="shared" si="180"/>
        <v>0.49225432378067124</v>
      </c>
      <c r="I409" s="5">
        <f t="shared" si="181"/>
        <v>0.29535259426840277</v>
      </c>
      <c r="J409" s="4">
        <f t="shared" si="191"/>
        <v>0.174937581041955</v>
      </c>
      <c r="K409" s="4">
        <f t="shared" si="192"/>
        <v>0.56254123507157039</v>
      </c>
      <c r="L409" s="4">
        <f t="shared" si="193"/>
        <v>0.41340404580080575</v>
      </c>
      <c r="M409" s="4">
        <f t="shared" si="194"/>
        <v>2.1398644202152046</v>
      </c>
      <c r="N409" s="4"/>
      <c r="O409" s="4">
        <f t="shared" si="195"/>
        <v>0.84430549455511406</v>
      </c>
      <c r="P409" s="3" t="e">
        <f t="shared" si="196"/>
        <v>#N/A</v>
      </c>
      <c r="Q409" s="3" t="e">
        <f t="shared" si="197"/>
        <v>#N/A</v>
      </c>
      <c r="R409" s="3" t="e">
        <f t="shared" si="198"/>
        <v>#N/A</v>
      </c>
      <c r="S409" s="3" t="e">
        <f t="shared" si="199"/>
        <v>#N/A</v>
      </c>
      <c r="T409" s="3" t="e">
        <f t="shared" si="200"/>
        <v>#N/A</v>
      </c>
      <c r="U409" s="3" t="e">
        <f t="shared" si="201"/>
        <v>#N/A</v>
      </c>
      <c r="V409" s="4">
        <f t="shared" si="188"/>
        <v>0.70317654383946304</v>
      </c>
      <c r="W409" s="4">
        <f t="shared" si="189"/>
        <v>0</v>
      </c>
      <c r="X409" s="4">
        <f t="shared" si="182"/>
        <v>0</v>
      </c>
      <c r="Y409" s="4" t="e">
        <f t="shared" si="190"/>
        <v>#N/A</v>
      </c>
      <c r="Z409" s="4">
        <f t="shared" si="186"/>
        <v>1.0553818681938925</v>
      </c>
      <c r="AA409" s="4">
        <f t="shared" si="187"/>
        <v>0.63322912091633554</v>
      </c>
      <c r="AB409" s="15"/>
      <c r="AC409" s="6" t="str">
        <f t="shared" si="183"/>
        <v>FAIL</v>
      </c>
      <c r="AD409" s="4" t="e">
        <f>AND(B409&gt;MIN(#REF!,#REF!),B409&lt;MAX(#REF!,#REF!))</f>
        <v>#REF!</v>
      </c>
      <c r="AE409" s="4" t="b">
        <f t="shared" si="184"/>
        <v>1</v>
      </c>
      <c r="AF409" s="4" t="e">
        <f t="shared" si="185"/>
        <v>#N/A</v>
      </c>
      <c r="AG409" s="4" t="b">
        <f t="shared" si="202"/>
        <v>0</v>
      </c>
      <c r="AH409" s="11">
        <v>593</v>
      </c>
    </row>
    <row r="410" spans="1:34" s="1" customFormat="1" hidden="1" x14ac:dyDescent="0.25">
      <c r="A410" s="11">
        <v>594</v>
      </c>
      <c r="B410" s="5">
        <v>0.17317441576366199</v>
      </c>
      <c r="C410" s="5">
        <v>0.392418059790552</v>
      </c>
      <c r="D410" s="3" t="e">
        <f t="shared" si="176"/>
        <v>#N/A</v>
      </c>
      <c r="E410" s="41" t="e">
        <f t="shared" si="177"/>
        <v>#N/A</v>
      </c>
      <c r="F410" s="3" t="e">
        <f t="shared" si="178"/>
        <v>#N/A</v>
      </c>
      <c r="G410" s="41" t="e">
        <f t="shared" si="179"/>
        <v>#N/A</v>
      </c>
      <c r="H410" s="5">
        <f t="shared" si="180"/>
        <v>0.49052257473819</v>
      </c>
      <c r="I410" s="5">
        <f t="shared" si="181"/>
        <v>0.294313544842914</v>
      </c>
      <c r="J410" s="4">
        <f t="shared" si="191"/>
        <v>0.17317441576366199</v>
      </c>
      <c r="K410" s="4">
        <f t="shared" si="192"/>
        <v>0.55687148036604273</v>
      </c>
      <c r="L410" s="4">
        <f t="shared" si="193"/>
        <v>0.40923741873805342</v>
      </c>
      <c r="M410" s="4">
        <f t="shared" si="194"/>
        <v>2.1323363844383194</v>
      </c>
      <c r="N410" s="4"/>
      <c r="O410" s="4">
        <f t="shared" si="195"/>
        <v>0.84133523068718519</v>
      </c>
      <c r="P410" s="3" t="e">
        <f t="shared" si="196"/>
        <v>#N/A</v>
      </c>
      <c r="Q410" s="3" t="e">
        <f t="shared" si="197"/>
        <v>#N/A</v>
      </c>
      <c r="R410" s="3" t="e">
        <f t="shared" si="198"/>
        <v>#N/A</v>
      </c>
      <c r="S410" s="3" t="e">
        <f t="shared" si="199"/>
        <v>#N/A</v>
      </c>
      <c r="T410" s="3" t="e">
        <f t="shared" si="200"/>
        <v>#N/A</v>
      </c>
      <c r="U410" s="3" t="e">
        <f t="shared" si="201"/>
        <v>#N/A</v>
      </c>
      <c r="V410" s="4">
        <f t="shared" si="188"/>
        <v>0.69608935045755338</v>
      </c>
      <c r="W410" s="4">
        <f t="shared" si="189"/>
        <v>0</v>
      </c>
      <c r="X410" s="4">
        <f t="shared" si="182"/>
        <v>0</v>
      </c>
      <c r="Y410" s="4" t="e">
        <f t="shared" si="190"/>
        <v>#N/A</v>
      </c>
      <c r="Z410" s="4">
        <f t="shared" si="186"/>
        <v>1.0516690383589815</v>
      </c>
      <c r="AA410" s="4">
        <f t="shared" si="187"/>
        <v>0.63100142301538886</v>
      </c>
      <c r="AB410" s="15"/>
      <c r="AC410" s="6" t="str">
        <f t="shared" si="183"/>
        <v>FAIL</v>
      </c>
      <c r="AD410" s="4" t="e">
        <f>AND(B410&gt;MIN(#REF!,#REF!),B410&lt;MAX(#REF!,#REF!))</f>
        <v>#REF!</v>
      </c>
      <c r="AE410" s="4" t="b">
        <f t="shared" si="184"/>
        <v>1</v>
      </c>
      <c r="AF410" s="4" t="e">
        <f t="shared" si="185"/>
        <v>#N/A</v>
      </c>
      <c r="AG410" s="4" t="b">
        <f t="shared" si="202"/>
        <v>0</v>
      </c>
      <c r="AH410" s="11">
        <v>594</v>
      </c>
    </row>
    <row r="411" spans="1:34" s="1" customFormat="1" hidden="1" x14ac:dyDescent="0.25">
      <c r="A411" s="11">
        <v>595</v>
      </c>
      <c r="B411" s="5">
        <v>0.171956590965679</v>
      </c>
      <c r="C411" s="5">
        <v>0.392325949325316</v>
      </c>
      <c r="D411" s="3" t="e">
        <f t="shared" si="176"/>
        <v>#N/A</v>
      </c>
      <c r="E411" s="41" t="e">
        <f t="shared" si="177"/>
        <v>#N/A</v>
      </c>
      <c r="F411" s="3" t="e">
        <f t="shared" si="178"/>
        <v>#N/A</v>
      </c>
      <c r="G411" s="41" t="e">
        <f t="shared" si="179"/>
        <v>#N/A</v>
      </c>
      <c r="H411" s="5">
        <f t="shared" si="180"/>
        <v>0.49040743665664499</v>
      </c>
      <c r="I411" s="5">
        <f t="shared" si="181"/>
        <v>0.29424446199398702</v>
      </c>
      <c r="J411" s="4">
        <f t="shared" si="191"/>
        <v>0.171956590965679</v>
      </c>
      <c r="K411" s="4">
        <f t="shared" si="192"/>
        <v>0.55295535975960863</v>
      </c>
      <c r="L411" s="4">
        <f t="shared" si="193"/>
        <v>0.40635951397016956</v>
      </c>
      <c r="M411" s="4">
        <f t="shared" si="194"/>
        <v>2.1318358710406557</v>
      </c>
      <c r="N411" s="4"/>
      <c r="O411" s="4">
        <f t="shared" si="195"/>
        <v>0.84113774798325613</v>
      </c>
      <c r="P411" s="3" t="e">
        <f t="shared" si="196"/>
        <v>#N/A</v>
      </c>
      <c r="Q411" s="3" t="e">
        <f t="shared" si="197"/>
        <v>#N/A</v>
      </c>
      <c r="R411" s="3" t="e">
        <f t="shared" si="198"/>
        <v>#N/A</v>
      </c>
      <c r="S411" s="3" t="e">
        <f t="shared" si="199"/>
        <v>#N/A</v>
      </c>
      <c r="T411" s="3" t="e">
        <f t="shared" si="200"/>
        <v>#N/A</v>
      </c>
      <c r="U411" s="3" t="e">
        <f t="shared" si="201"/>
        <v>#N/A</v>
      </c>
      <c r="V411" s="4">
        <f t="shared" si="188"/>
        <v>0.69119419969951079</v>
      </c>
      <c r="W411" s="4">
        <f t="shared" si="189"/>
        <v>0</v>
      </c>
      <c r="X411" s="4">
        <f t="shared" si="182"/>
        <v>0</v>
      </c>
      <c r="Y411" s="4" t="e">
        <f t="shared" si="190"/>
        <v>#N/A</v>
      </c>
      <c r="Z411" s="4">
        <f t="shared" si="186"/>
        <v>1.0514221849790701</v>
      </c>
      <c r="AA411" s="4">
        <f t="shared" si="187"/>
        <v>0.63085331098744213</v>
      </c>
      <c r="AB411" s="15"/>
      <c r="AC411" s="6" t="str">
        <f t="shared" si="183"/>
        <v>FAIL</v>
      </c>
      <c r="AD411" s="4" t="e">
        <f>AND(B411&gt;MIN(#REF!,#REF!),B411&lt;MAX(#REF!,#REF!))</f>
        <v>#REF!</v>
      </c>
      <c r="AE411" s="4" t="b">
        <f t="shared" si="184"/>
        <v>1</v>
      </c>
      <c r="AF411" s="4" t="e">
        <f t="shared" si="185"/>
        <v>#N/A</v>
      </c>
      <c r="AG411" s="4" t="b">
        <f t="shared" si="202"/>
        <v>0</v>
      </c>
      <c r="AH411" s="11">
        <v>595</v>
      </c>
    </row>
    <row r="412" spans="1:34" s="1" customFormat="1" hidden="1" x14ac:dyDescent="0.25">
      <c r="A412" s="11">
        <v>596</v>
      </c>
      <c r="B412" s="5">
        <v>0.17093148592065599</v>
      </c>
      <c r="C412" s="5">
        <v>0.39292243740627097</v>
      </c>
      <c r="D412" s="3" t="e">
        <f t="shared" si="176"/>
        <v>#N/A</v>
      </c>
      <c r="E412" s="41" t="e">
        <f t="shared" si="177"/>
        <v>#N/A</v>
      </c>
      <c r="F412" s="3" t="e">
        <f t="shared" si="178"/>
        <v>#N/A</v>
      </c>
      <c r="G412" s="41" t="e">
        <f t="shared" si="179"/>
        <v>#N/A</v>
      </c>
      <c r="H412" s="5">
        <f t="shared" si="180"/>
        <v>0.49115304675783872</v>
      </c>
      <c r="I412" s="5">
        <f t="shared" si="181"/>
        <v>0.29469182805470323</v>
      </c>
      <c r="J412" s="4">
        <f t="shared" si="191"/>
        <v>0.17093148592065599</v>
      </c>
      <c r="K412" s="4">
        <f t="shared" si="192"/>
        <v>0.54965896195491371</v>
      </c>
      <c r="L412" s="4">
        <f t="shared" si="193"/>
        <v>0.40393703521826718</v>
      </c>
      <c r="M412" s="4">
        <f t="shared" si="194"/>
        <v>2.1350770909747814</v>
      </c>
      <c r="N412" s="4"/>
      <c r="O412" s="4">
        <f t="shared" si="195"/>
        <v>0.84241660461248535</v>
      </c>
      <c r="P412" s="3" t="e">
        <f t="shared" si="196"/>
        <v>#N/A</v>
      </c>
      <c r="Q412" s="3" t="e">
        <f t="shared" si="197"/>
        <v>#N/A</v>
      </c>
      <c r="R412" s="3" t="e">
        <f t="shared" si="198"/>
        <v>#N/A</v>
      </c>
      <c r="S412" s="3" t="e">
        <f t="shared" si="199"/>
        <v>#N/A</v>
      </c>
      <c r="T412" s="3" t="e">
        <f t="shared" si="200"/>
        <v>#N/A</v>
      </c>
      <c r="U412" s="3" t="e">
        <f t="shared" si="201"/>
        <v>#N/A</v>
      </c>
      <c r="V412" s="4">
        <f t="shared" si="188"/>
        <v>0.68707370244364219</v>
      </c>
      <c r="W412" s="4">
        <f t="shared" si="189"/>
        <v>0</v>
      </c>
      <c r="X412" s="4">
        <f t="shared" si="182"/>
        <v>0</v>
      </c>
      <c r="Y412" s="4" t="e">
        <f t="shared" si="190"/>
        <v>#N/A</v>
      </c>
      <c r="Z412" s="4">
        <f t="shared" si="186"/>
        <v>1.0530207557656066</v>
      </c>
      <c r="AA412" s="4">
        <f t="shared" si="187"/>
        <v>0.63181245345936399</v>
      </c>
      <c r="AB412" s="15"/>
      <c r="AC412" s="6" t="str">
        <f t="shared" si="183"/>
        <v>FAIL</v>
      </c>
      <c r="AD412" s="4" t="e">
        <f>AND(B412&gt;MIN(#REF!,#REF!),B412&lt;MAX(#REF!,#REF!))</f>
        <v>#REF!</v>
      </c>
      <c r="AE412" s="4" t="b">
        <f t="shared" si="184"/>
        <v>1</v>
      </c>
      <c r="AF412" s="4" t="e">
        <f t="shared" si="185"/>
        <v>#N/A</v>
      </c>
      <c r="AG412" s="4" t="b">
        <f t="shared" si="202"/>
        <v>0</v>
      </c>
      <c r="AH412" s="11">
        <v>596</v>
      </c>
    </row>
    <row r="413" spans="1:34" s="1" customFormat="1" hidden="1" x14ac:dyDescent="0.25">
      <c r="A413" s="11">
        <v>597</v>
      </c>
      <c r="B413" s="5">
        <v>0.168027261745852</v>
      </c>
      <c r="C413" s="5">
        <v>0.39042684117572202</v>
      </c>
      <c r="D413" s="3" t="e">
        <f t="shared" si="176"/>
        <v>#N/A</v>
      </c>
      <c r="E413" s="41" t="e">
        <f t="shared" si="177"/>
        <v>#N/A</v>
      </c>
      <c r="F413" s="3" t="e">
        <f t="shared" si="178"/>
        <v>#N/A</v>
      </c>
      <c r="G413" s="41" t="e">
        <f t="shared" si="179"/>
        <v>#N/A</v>
      </c>
      <c r="H413" s="5">
        <f t="shared" si="180"/>
        <v>0.48803355146965255</v>
      </c>
      <c r="I413" s="5">
        <f t="shared" si="181"/>
        <v>0.29282013088179148</v>
      </c>
      <c r="J413" s="4">
        <f t="shared" si="191"/>
        <v>0.168027261745852</v>
      </c>
      <c r="K413" s="4">
        <f t="shared" si="192"/>
        <v>0.5403199403193788</v>
      </c>
      <c r="L413" s="4">
        <f t="shared" si="193"/>
        <v>0.39707391285984994</v>
      </c>
      <c r="M413" s="4">
        <f t="shared" si="194"/>
        <v>2.1215164239501627</v>
      </c>
      <c r="N413" s="4"/>
      <c r="O413" s="4">
        <f t="shared" si="195"/>
        <v>0.83706610409920201</v>
      </c>
      <c r="P413" s="3" t="e">
        <f t="shared" si="196"/>
        <v>#N/A</v>
      </c>
      <c r="Q413" s="3" t="e">
        <f t="shared" si="197"/>
        <v>#N/A</v>
      </c>
      <c r="R413" s="3" t="e">
        <f t="shared" si="198"/>
        <v>#N/A</v>
      </c>
      <c r="S413" s="3" t="e">
        <f t="shared" si="199"/>
        <v>#N/A</v>
      </c>
      <c r="T413" s="3" t="e">
        <f t="shared" si="200"/>
        <v>#N/A</v>
      </c>
      <c r="U413" s="3" t="e">
        <f t="shared" si="201"/>
        <v>#N/A</v>
      </c>
      <c r="V413" s="4">
        <f t="shared" si="188"/>
        <v>0.67539992539922356</v>
      </c>
      <c r="W413" s="4">
        <f t="shared" si="189"/>
        <v>0</v>
      </c>
      <c r="X413" s="4">
        <f t="shared" si="182"/>
        <v>0</v>
      </c>
      <c r="Y413" s="4" t="e">
        <f t="shared" si="190"/>
        <v>#N/A</v>
      </c>
      <c r="Z413" s="4">
        <f t="shared" si="186"/>
        <v>1.0463326301240026</v>
      </c>
      <c r="AA413" s="4">
        <f t="shared" si="187"/>
        <v>0.62779957807440145</v>
      </c>
      <c r="AB413" s="15"/>
      <c r="AC413" s="6" t="str">
        <f t="shared" si="183"/>
        <v>FAIL</v>
      </c>
      <c r="AD413" s="4" t="e">
        <f>AND(B413&gt;MIN(#REF!,#REF!),B413&lt;MAX(#REF!,#REF!))</f>
        <v>#REF!</v>
      </c>
      <c r="AE413" s="4" t="b">
        <f t="shared" si="184"/>
        <v>1</v>
      </c>
      <c r="AF413" s="4" t="e">
        <f t="shared" si="185"/>
        <v>#N/A</v>
      </c>
      <c r="AG413" s="4" t="b">
        <f t="shared" si="202"/>
        <v>0</v>
      </c>
      <c r="AH413" s="11">
        <v>597</v>
      </c>
    </row>
    <row r="414" spans="1:34" s="1" customFormat="1" hidden="1" x14ac:dyDescent="0.25">
      <c r="A414" s="11">
        <v>598</v>
      </c>
      <c r="B414" s="5">
        <v>0.166343600676889</v>
      </c>
      <c r="C414" s="5">
        <v>0.38937467956941302</v>
      </c>
      <c r="D414" s="3" t="e">
        <f t="shared" ref="D414:D477" si="203">IF(B414=MAX($B$157:$B$316),B414,NA())</f>
        <v>#N/A</v>
      </c>
      <c r="E414" s="41" t="e">
        <f t="shared" ref="E414:E477" si="204">IF(D414=MAX($B$156:$B$316),A414,NA())</f>
        <v>#N/A</v>
      </c>
      <c r="F414" s="3" t="e">
        <f t="shared" ref="F414:F477" si="205">IF(C414=MAX($C$156:$C$316),C414,NA())</f>
        <v>#N/A</v>
      </c>
      <c r="G414" s="41" t="e">
        <f t="shared" ref="G414:G477" si="206">IF(C414=MAX($C$156:$C$316),A414,NA())</f>
        <v>#N/A</v>
      </c>
      <c r="H414" s="5">
        <f t="shared" si="180"/>
        <v>0.48671834946176629</v>
      </c>
      <c r="I414" s="5">
        <f t="shared" si="181"/>
        <v>0.29203100967705975</v>
      </c>
      <c r="J414" s="4">
        <f t="shared" si="191"/>
        <v>0.166343600676889</v>
      </c>
      <c r="K414" s="4">
        <f t="shared" si="192"/>
        <v>0.53490584478007208</v>
      </c>
      <c r="L414" s="4">
        <f t="shared" si="193"/>
        <v>0.39309516630624525</v>
      </c>
      <c r="M414" s="4">
        <f t="shared" si="194"/>
        <v>2.1157991476437683</v>
      </c>
      <c r="N414" s="4"/>
      <c r="O414" s="4">
        <f t="shared" si="195"/>
        <v>0.8348102939862917</v>
      </c>
      <c r="P414" s="3" t="e">
        <f t="shared" si="196"/>
        <v>#N/A</v>
      </c>
      <c r="Q414" s="3" t="e">
        <f t="shared" si="197"/>
        <v>#N/A</v>
      </c>
      <c r="R414" s="3" t="e">
        <f t="shared" si="198"/>
        <v>#N/A</v>
      </c>
      <c r="S414" s="3" t="e">
        <f t="shared" si="199"/>
        <v>#N/A</v>
      </c>
      <c r="T414" s="3" t="e">
        <f t="shared" si="200"/>
        <v>#N/A</v>
      </c>
      <c r="U414" s="3" t="e">
        <f t="shared" si="201"/>
        <v>#N/A</v>
      </c>
      <c r="V414" s="4">
        <f t="shared" si="188"/>
        <v>0.66863230597509005</v>
      </c>
      <c r="W414" s="4">
        <f t="shared" si="189"/>
        <v>0</v>
      </c>
      <c r="X414" s="4">
        <f t="shared" si="182"/>
        <v>0</v>
      </c>
      <c r="Y414" s="4" t="e">
        <f t="shared" si="190"/>
        <v>#N/A</v>
      </c>
      <c r="Z414" s="4">
        <f t="shared" si="186"/>
        <v>1.0435128674828646</v>
      </c>
      <c r="AA414" s="4">
        <f t="shared" si="187"/>
        <v>0.62610772048971874</v>
      </c>
      <c r="AB414" s="15"/>
      <c r="AC414" s="6" t="str">
        <f t="shared" si="183"/>
        <v>FAIL</v>
      </c>
      <c r="AD414" s="4" t="e">
        <f>AND(B414&gt;MIN(#REF!,#REF!),B414&lt;MAX(#REF!,#REF!))</f>
        <v>#REF!</v>
      </c>
      <c r="AE414" s="4" t="b">
        <f t="shared" si="184"/>
        <v>1</v>
      </c>
      <c r="AF414" s="4" t="e">
        <f t="shared" si="185"/>
        <v>#N/A</v>
      </c>
      <c r="AG414" s="4" t="b">
        <f t="shared" si="202"/>
        <v>0</v>
      </c>
      <c r="AH414" s="11">
        <v>598</v>
      </c>
    </row>
    <row r="415" spans="1:34" s="1" customFormat="1" hidden="1" x14ac:dyDescent="0.25">
      <c r="A415" s="11">
        <v>599</v>
      </c>
      <c r="B415" s="5">
        <v>0.16424526738362299</v>
      </c>
      <c r="C415" s="5">
        <v>0.38892838444530897</v>
      </c>
      <c r="D415" s="3" t="e">
        <f t="shared" si="203"/>
        <v>#N/A</v>
      </c>
      <c r="E415" s="41" t="e">
        <f t="shared" si="204"/>
        <v>#N/A</v>
      </c>
      <c r="F415" s="3" t="e">
        <f t="shared" si="205"/>
        <v>#N/A</v>
      </c>
      <c r="G415" s="41" t="e">
        <f t="shared" si="206"/>
        <v>#N/A</v>
      </c>
      <c r="H415" s="5">
        <f t="shared" si="180"/>
        <v>0.48616048055663619</v>
      </c>
      <c r="I415" s="5">
        <f t="shared" si="181"/>
        <v>0.29169628833398176</v>
      </c>
      <c r="J415" s="4">
        <f t="shared" si="191"/>
        <v>0.16424526738362299</v>
      </c>
      <c r="K415" s="4">
        <f t="shared" si="192"/>
        <v>0.52815830091125315</v>
      </c>
      <c r="L415" s="4">
        <f t="shared" si="193"/>
        <v>0.3881364863719054</v>
      </c>
      <c r="M415" s="4">
        <f t="shared" si="194"/>
        <v>2.1133740519898314</v>
      </c>
      <c r="N415" s="4"/>
      <c r="O415" s="4">
        <f t="shared" si="195"/>
        <v>0.83385344757766044</v>
      </c>
      <c r="P415" s="3" t="e">
        <f t="shared" si="196"/>
        <v>#N/A</v>
      </c>
      <c r="Q415" s="3" t="e">
        <f t="shared" si="197"/>
        <v>#N/A</v>
      </c>
      <c r="R415" s="3" t="e">
        <f t="shared" si="198"/>
        <v>#N/A</v>
      </c>
      <c r="S415" s="3" t="e">
        <f t="shared" si="199"/>
        <v>#N/A</v>
      </c>
      <c r="T415" s="3" t="e">
        <f t="shared" si="200"/>
        <v>#N/A</v>
      </c>
      <c r="U415" s="3" t="e">
        <f t="shared" si="201"/>
        <v>#N/A</v>
      </c>
      <c r="V415" s="4">
        <f t="shared" si="188"/>
        <v>0.66019787613906644</v>
      </c>
      <c r="W415" s="4">
        <f t="shared" si="189"/>
        <v>0</v>
      </c>
      <c r="X415" s="4">
        <f t="shared" si="182"/>
        <v>0</v>
      </c>
      <c r="Y415" s="4" t="e">
        <f t="shared" si="190"/>
        <v>#N/A</v>
      </c>
      <c r="Z415" s="4">
        <f t="shared" si="186"/>
        <v>1.0423168094720756</v>
      </c>
      <c r="AA415" s="4">
        <f t="shared" si="187"/>
        <v>0.62539008568324528</v>
      </c>
      <c r="AB415" s="15"/>
      <c r="AC415" s="6" t="str">
        <f t="shared" si="183"/>
        <v>FAIL</v>
      </c>
      <c r="AD415" s="4" t="e">
        <f>AND(B415&gt;MIN(#REF!,#REF!),B415&lt;MAX(#REF!,#REF!))</f>
        <v>#REF!</v>
      </c>
      <c r="AE415" s="4" t="b">
        <f t="shared" si="184"/>
        <v>1</v>
      </c>
      <c r="AF415" s="4" t="e">
        <f t="shared" si="185"/>
        <v>#N/A</v>
      </c>
      <c r="AG415" s="4" t="b">
        <f t="shared" si="202"/>
        <v>0</v>
      </c>
      <c r="AH415" s="11">
        <v>599</v>
      </c>
    </row>
    <row r="416" spans="1:34" s="1" customFormat="1" hidden="1" x14ac:dyDescent="0.25">
      <c r="A416" s="11">
        <v>600</v>
      </c>
      <c r="B416" s="5">
        <v>0.16217046381675601</v>
      </c>
      <c r="C416" s="5">
        <v>0.38868085118644502</v>
      </c>
      <c r="D416" s="3" t="e">
        <f t="shared" si="203"/>
        <v>#N/A</v>
      </c>
      <c r="E416" s="41" t="e">
        <f t="shared" si="204"/>
        <v>#N/A</v>
      </c>
      <c r="F416" s="3" t="e">
        <f t="shared" si="205"/>
        <v>#N/A</v>
      </c>
      <c r="G416" s="41" t="e">
        <f t="shared" si="206"/>
        <v>#N/A</v>
      </c>
      <c r="H416" s="5">
        <f t="shared" si="180"/>
        <v>0.48585106398305627</v>
      </c>
      <c r="I416" s="5">
        <f t="shared" si="181"/>
        <v>0.29151063838983376</v>
      </c>
      <c r="J416" s="4">
        <f t="shared" si="191"/>
        <v>0.16217046381675601</v>
      </c>
      <c r="K416" s="4">
        <f t="shared" si="192"/>
        <v>0.52148642083788954</v>
      </c>
      <c r="L416" s="4">
        <f t="shared" si="193"/>
        <v>0.38323341075101269</v>
      </c>
      <c r="M416" s="4">
        <f t="shared" si="194"/>
        <v>2.1120289962232444</v>
      </c>
      <c r="N416" s="4"/>
      <c r="O416" s="4">
        <f t="shared" si="195"/>
        <v>0.83332274200422118</v>
      </c>
      <c r="P416" s="3" t="e">
        <f t="shared" si="196"/>
        <v>#N/A</v>
      </c>
      <c r="Q416" s="3" t="e">
        <f t="shared" si="197"/>
        <v>#N/A</v>
      </c>
      <c r="R416" s="3" t="e">
        <f t="shared" si="198"/>
        <v>#N/A</v>
      </c>
      <c r="S416" s="3" t="e">
        <f t="shared" si="199"/>
        <v>#N/A</v>
      </c>
      <c r="T416" s="3" t="e">
        <f t="shared" si="200"/>
        <v>#N/A</v>
      </c>
      <c r="U416" s="3" t="e">
        <f t="shared" si="201"/>
        <v>#N/A</v>
      </c>
      <c r="V416" s="4">
        <f t="shared" si="188"/>
        <v>0.65185802604736187</v>
      </c>
      <c r="W416" s="4">
        <f t="shared" si="189"/>
        <v>0</v>
      </c>
      <c r="X416" s="4">
        <f t="shared" si="182"/>
        <v>0</v>
      </c>
      <c r="Y416" s="4" t="e">
        <f t="shared" si="190"/>
        <v>#N/A</v>
      </c>
      <c r="Z416" s="4">
        <f t="shared" si="186"/>
        <v>1.0416534275052765</v>
      </c>
      <c r="AA416" s="4">
        <f t="shared" si="187"/>
        <v>0.62499205650316592</v>
      </c>
      <c r="AB416" s="15"/>
      <c r="AC416" s="6" t="str">
        <f t="shared" si="183"/>
        <v>FAIL</v>
      </c>
      <c r="AD416" s="4" t="e">
        <f>AND(B416&gt;MIN(#REF!,#REF!),B416&lt;MAX(#REF!,#REF!))</f>
        <v>#REF!</v>
      </c>
      <c r="AE416" s="4" t="b">
        <f t="shared" si="184"/>
        <v>1</v>
      </c>
      <c r="AF416" s="4" t="e">
        <f t="shared" si="185"/>
        <v>#N/A</v>
      </c>
      <c r="AG416" s="4" t="b">
        <f t="shared" si="202"/>
        <v>0</v>
      </c>
      <c r="AH416" s="11">
        <v>600</v>
      </c>
    </row>
    <row r="417" spans="1:34" s="1" customFormat="1" hidden="1" x14ac:dyDescent="0.25">
      <c r="A417" s="11">
        <v>601</v>
      </c>
      <c r="B417" s="5">
        <v>0.16111167826349501</v>
      </c>
      <c r="C417" s="5">
        <v>0.38816412222427799</v>
      </c>
      <c r="D417" s="3" t="e">
        <f t="shared" si="203"/>
        <v>#N/A</v>
      </c>
      <c r="E417" s="41" t="e">
        <f t="shared" si="204"/>
        <v>#N/A</v>
      </c>
      <c r="F417" s="3" t="e">
        <f t="shared" si="205"/>
        <v>#N/A</v>
      </c>
      <c r="G417" s="41" t="e">
        <f t="shared" si="206"/>
        <v>#N/A</v>
      </c>
      <c r="H417" s="5">
        <f t="shared" si="180"/>
        <v>0.48520515278034748</v>
      </c>
      <c r="I417" s="5">
        <f t="shared" si="181"/>
        <v>0.29112309166820849</v>
      </c>
      <c r="J417" s="4">
        <f t="shared" si="191"/>
        <v>0.16111167826349501</v>
      </c>
      <c r="K417" s="4">
        <f t="shared" si="192"/>
        <v>0.51808171769028777</v>
      </c>
      <c r="L417" s="4">
        <f t="shared" si="193"/>
        <v>0.38073133984808549</v>
      </c>
      <c r="M417" s="4">
        <f t="shared" si="194"/>
        <v>2.1092211744642002</v>
      </c>
      <c r="N417" s="4"/>
      <c r="O417" s="4">
        <f t="shared" si="195"/>
        <v>0.83221488707822822</v>
      </c>
      <c r="P417" s="3" t="e">
        <f t="shared" si="196"/>
        <v>#N/A</v>
      </c>
      <c r="Q417" s="3" t="e">
        <f t="shared" si="197"/>
        <v>#N/A</v>
      </c>
      <c r="R417" s="3" t="e">
        <f t="shared" si="198"/>
        <v>#N/A</v>
      </c>
      <c r="S417" s="3" t="e">
        <f t="shared" si="199"/>
        <v>#N/A</v>
      </c>
      <c r="T417" s="3" t="e">
        <f t="shared" si="200"/>
        <v>#N/A</v>
      </c>
      <c r="U417" s="3" t="e">
        <f t="shared" si="201"/>
        <v>#N/A</v>
      </c>
      <c r="V417" s="4">
        <f t="shared" si="188"/>
        <v>0.64760214711285968</v>
      </c>
      <c r="W417" s="4">
        <f t="shared" si="189"/>
        <v>0</v>
      </c>
      <c r="X417" s="4">
        <f t="shared" si="182"/>
        <v>0</v>
      </c>
      <c r="Y417" s="4" t="e">
        <f t="shared" si="190"/>
        <v>#N/A</v>
      </c>
      <c r="Z417" s="4">
        <f t="shared" si="186"/>
        <v>1.0402686088477853</v>
      </c>
      <c r="AA417" s="4">
        <f t="shared" si="187"/>
        <v>0.62416116530867116</v>
      </c>
      <c r="AB417" s="15"/>
      <c r="AC417" s="6" t="str">
        <f t="shared" si="183"/>
        <v>FAIL</v>
      </c>
      <c r="AD417" s="4" t="e">
        <f>AND(B417&gt;MIN(#REF!,#REF!),B417&lt;MAX(#REF!,#REF!))</f>
        <v>#REF!</v>
      </c>
      <c r="AE417" s="4" t="b">
        <f t="shared" si="184"/>
        <v>1</v>
      </c>
      <c r="AF417" s="4" t="e">
        <f t="shared" si="185"/>
        <v>#N/A</v>
      </c>
      <c r="AG417" s="4" t="b">
        <f t="shared" si="202"/>
        <v>0</v>
      </c>
      <c r="AH417" s="11">
        <v>601</v>
      </c>
    </row>
    <row r="418" spans="1:34" s="1" customFormat="1" hidden="1" x14ac:dyDescent="0.25">
      <c r="A418" s="11">
        <v>602</v>
      </c>
      <c r="B418" s="5">
        <v>0.159291125751023</v>
      </c>
      <c r="C418" s="5">
        <v>0.38714304022462698</v>
      </c>
      <c r="D418" s="3" t="e">
        <f t="shared" si="203"/>
        <v>#N/A</v>
      </c>
      <c r="E418" s="41" t="e">
        <f t="shared" si="204"/>
        <v>#N/A</v>
      </c>
      <c r="F418" s="3" t="e">
        <f t="shared" si="205"/>
        <v>#N/A</v>
      </c>
      <c r="G418" s="41" t="e">
        <f t="shared" si="206"/>
        <v>#N/A</v>
      </c>
      <c r="H418" s="5">
        <f t="shared" si="180"/>
        <v>0.48392880028078372</v>
      </c>
      <c r="I418" s="5">
        <f t="shared" si="181"/>
        <v>0.29035728016847023</v>
      </c>
      <c r="J418" s="4">
        <f t="shared" si="191"/>
        <v>0.159291125751023</v>
      </c>
      <c r="K418" s="4">
        <f t="shared" si="192"/>
        <v>0.51222742467458038</v>
      </c>
      <c r="L418" s="4">
        <f t="shared" si="193"/>
        <v>0.37642909804408886</v>
      </c>
      <c r="M418" s="4">
        <f t="shared" si="194"/>
        <v>2.1036727797228547</v>
      </c>
      <c r="N418" s="4"/>
      <c r="O418" s="4">
        <f t="shared" si="195"/>
        <v>0.83002571092210176</v>
      </c>
      <c r="P418" s="3" t="e">
        <f t="shared" si="196"/>
        <v>#N/A</v>
      </c>
      <c r="Q418" s="3" t="e">
        <f t="shared" si="197"/>
        <v>#N/A</v>
      </c>
      <c r="R418" s="3" t="e">
        <f t="shared" si="198"/>
        <v>#N/A</v>
      </c>
      <c r="S418" s="3" t="e">
        <f t="shared" si="199"/>
        <v>#N/A</v>
      </c>
      <c r="T418" s="3" t="e">
        <f t="shared" si="200"/>
        <v>#N/A</v>
      </c>
      <c r="U418" s="3" t="e">
        <f t="shared" si="201"/>
        <v>#N/A</v>
      </c>
      <c r="V418" s="4">
        <f t="shared" si="188"/>
        <v>0.64028428084322542</v>
      </c>
      <c r="W418" s="4">
        <f t="shared" si="189"/>
        <v>0</v>
      </c>
      <c r="X418" s="4">
        <f t="shared" si="182"/>
        <v>0</v>
      </c>
      <c r="Y418" s="4" t="e">
        <f t="shared" si="190"/>
        <v>#N/A</v>
      </c>
      <c r="Z418" s="4">
        <f t="shared" si="186"/>
        <v>1.0375321386526273</v>
      </c>
      <c r="AA418" s="4">
        <f t="shared" si="187"/>
        <v>0.62251928319157634</v>
      </c>
      <c r="AB418" s="15"/>
      <c r="AC418" s="6" t="str">
        <f t="shared" si="183"/>
        <v>FAIL</v>
      </c>
      <c r="AD418" s="4" t="e">
        <f>AND(B418&gt;MIN(#REF!,#REF!),B418&lt;MAX(#REF!,#REF!))</f>
        <v>#REF!</v>
      </c>
      <c r="AE418" s="4" t="b">
        <f t="shared" si="184"/>
        <v>1</v>
      </c>
      <c r="AF418" s="4" t="e">
        <f t="shared" si="185"/>
        <v>#N/A</v>
      </c>
      <c r="AG418" s="4" t="b">
        <f t="shared" si="202"/>
        <v>0</v>
      </c>
      <c r="AH418" s="11">
        <v>602</v>
      </c>
    </row>
    <row r="419" spans="1:34" s="1" customFormat="1" hidden="1" x14ac:dyDescent="0.25">
      <c r="A419" s="11">
        <v>603</v>
      </c>
      <c r="B419" s="5">
        <v>0.15826739911627399</v>
      </c>
      <c r="C419" s="5">
        <v>0.38613961855009399</v>
      </c>
      <c r="D419" s="3" t="e">
        <f t="shared" si="203"/>
        <v>#N/A</v>
      </c>
      <c r="E419" s="41" t="e">
        <f t="shared" si="204"/>
        <v>#N/A</v>
      </c>
      <c r="F419" s="3" t="e">
        <f t="shared" si="205"/>
        <v>#N/A</v>
      </c>
      <c r="G419" s="41" t="e">
        <f t="shared" si="206"/>
        <v>#N/A</v>
      </c>
      <c r="H419" s="5">
        <f t="shared" si="180"/>
        <v>0.4826745231876175</v>
      </c>
      <c r="I419" s="5">
        <f t="shared" si="181"/>
        <v>0.28960471391257048</v>
      </c>
      <c r="J419" s="4">
        <f t="shared" si="191"/>
        <v>0.15826739911627399</v>
      </c>
      <c r="K419" s="4">
        <f t="shared" si="192"/>
        <v>0.50893545938011775</v>
      </c>
      <c r="L419" s="4">
        <f t="shared" si="193"/>
        <v>0.37400987668479851</v>
      </c>
      <c r="M419" s="4">
        <f t="shared" si="194"/>
        <v>2.0982203483370956</v>
      </c>
      <c r="N419" s="4"/>
      <c r="O419" s="4">
        <f t="shared" si="195"/>
        <v>0.82787439809396557</v>
      </c>
      <c r="P419" s="3" t="e">
        <f t="shared" si="196"/>
        <v>#N/A</v>
      </c>
      <c r="Q419" s="3" t="e">
        <f t="shared" si="197"/>
        <v>#N/A</v>
      </c>
      <c r="R419" s="3" t="e">
        <f t="shared" si="198"/>
        <v>#N/A</v>
      </c>
      <c r="S419" s="3" t="e">
        <f t="shared" si="199"/>
        <v>#N/A</v>
      </c>
      <c r="T419" s="3" t="e">
        <f t="shared" si="200"/>
        <v>#N/A</v>
      </c>
      <c r="U419" s="3" t="e">
        <f t="shared" si="201"/>
        <v>#N/A</v>
      </c>
      <c r="V419" s="4">
        <f t="shared" si="188"/>
        <v>0.63616932422514716</v>
      </c>
      <c r="W419" s="4">
        <f t="shared" si="189"/>
        <v>0</v>
      </c>
      <c r="X419" s="4">
        <f t="shared" si="182"/>
        <v>0</v>
      </c>
      <c r="Y419" s="4" t="e">
        <f t="shared" si="190"/>
        <v>#N/A</v>
      </c>
      <c r="Z419" s="4">
        <f t="shared" si="186"/>
        <v>1.0348429976174569</v>
      </c>
      <c r="AA419" s="4">
        <f t="shared" si="187"/>
        <v>0.62090579857047423</v>
      </c>
      <c r="AB419" s="15"/>
      <c r="AC419" s="6" t="str">
        <f t="shared" si="183"/>
        <v>FAIL</v>
      </c>
      <c r="AD419" s="4" t="e">
        <f>AND(B419&gt;MIN(#REF!,#REF!),B419&lt;MAX(#REF!,#REF!))</f>
        <v>#REF!</v>
      </c>
      <c r="AE419" s="4" t="b">
        <f t="shared" si="184"/>
        <v>1</v>
      </c>
      <c r="AF419" s="4" t="e">
        <f t="shared" si="185"/>
        <v>#N/A</v>
      </c>
      <c r="AG419" s="4" t="b">
        <f t="shared" si="202"/>
        <v>0</v>
      </c>
      <c r="AH419" s="11">
        <v>603</v>
      </c>
    </row>
    <row r="420" spans="1:34" s="1" customFormat="1" hidden="1" x14ac:dyDescent="0.25">
      <c r="A420" s="11">
        <v>604</v>
      </c>
      <c r="B420" s="5">
        <v>0.156962131902396</v>
      </c>
      <c r="C420" s="5">
        <v>0.38495634050566901</v>
      </c>
      <c r="D420" s="3" t="e">
        <f t="shared" si="203"/>
        <v>#N/A</v>
      </c>
      <c r="E420" s="41" t="e">
        <f t="shared" si="204"/>
        <v>#N/A</v>
      </c>
      <c r="F420" s="3" t="e">
        <f t="shared" si="205"/>
        <v>#N/A</v>
      </c>
      <c r="G420" s="41" t="e">
        <f t="shared" si="206"/>
        <v>#N/A</v>
      </c>
      <c r="H420" s="5">
        <f t="shared" si="180"/>
        <v>0.48119542563208628</v>
      </c>
      <c r="I420" s="5">
        <f t="shared" si="181"/>
        <v>0.28871725537925175</v>
      </c>
      <c r="J420" s="4">
        <f t="shared" si="191"/>
        <v>0.156962131902396</v>
      </c>
      <c r="K420" s="4">
        <f t="shared" si="192"/>
        <v>0.50473815296819668</v>
      </c>
      <c r="L420" s="4">
        <f t="shared" si="193"/>
        <v>0.37092533222125701</v>
      </c>
      <c r="M420" s="4">
        <f t="shared" si="194"/>
        <v>2.0917906064735812</v>
      </c>
      <c r="N420" s="4"/>
      <c r="O420" s="4">
        <f t="shared" si="195"/>
        <v>0.82533747737475927</v>
      </c>
      <c r="P420" s="3" t="e">
        <f t="shared" si="196"/>
        <v>#N/A</v>
      </c>
      <c r="Q420" s="3" t="e">
        <f t="shared" si="197"/>
        <v>#N/A</v>
      </c>
      <c r="R420" s="3" t="e">
        <f t="shared" si="198"/>
        <v>#N/A</v>
      </c>
      <c r="S420" s="3" t="e">
        <f t="shared" si="199"/>
        <v>#N/A</v>
      </c>
      <c r="T420" s="3" t="e">
        <f t="shared" si="200"/>
        <v>#N/A</v>
      </c>
      <c r="U420" s="3" t="e">
        <f t="shared" si="201"/>
        <v>#N/A</v>
      </c>
      <c r="V420" s="4">
        <f t="shared" si="188"/>
        <v>0.63092269121024591</v>
      </c>
      <c r="W420" s="4">
        <f t="shared" si="189"/>
        <v>0</v>
      </c>
      <c r="X420" s="4">
        <f t="shared" si="182"/>
        <v>0</v>
      </c>
      <c r="Y420" s="4" t="e">
        <f t="shared" si="190"/>
        <v>#N/A</v>
      </c>
      <c r="Z420" s="4">
        <f t="shared" si="186"/>
        <v>1.0316718467184491</v>
      </c>
      <c r="AA420" s="4">
        <f t="shared" si="187"/>
        <v>0.61900310803106939</v>
      </c>
      <c r="AB420" s="15"/>
      <c r="AC420" s="6" t="str">
        <f t="shared" si="183"/>
        <v>FAIL</v>
      </c>
      <c r="AD420" s="4" t="e">
        <f>AND(B420&gt;MIN(#REF!,#REF!),B420&lt;MAX(#REF!,#REF!))</f>
        <v>#REF!</v>
      </c>
      <c r="AE420" s="4" t="b">
        <f t="shared" si="184"/>
        <v>1</v>
      </c>
      <c r="AF420" s="4" t="e">
        <f t="shared" si="185"/>
        <v>#N/A</v>
      </c>
      <c r="AG420" s="4" t="b">
        <f t="shared" si="202"/>
        <v>0</v>
      </c>
      <c r="AH420" s="11">
        <v>604</v>
      </c>
    </row>
    <row r="421" spans="1:34" s="1" customFormat="1" hidden="1" x14ac:dyDescent="0.25">
      <c r="A421" s="11">
        <v>605</v>
      </c>
      <c r="B421" s="5">
        <v>0.15424740731981401</v>
      </c>
      <c r="C421" s="5">
        <v>0.38566541000204202</v>
      </c>
      <c r="D421" s="3" t="e">
        <f t="shared" si="203"/>
        <v>#N/A</v>
      </c>
      <c r="E421" s="41" t="e">
        <f t="shared" si="204"/>
        <v>#N/A</v>
      </c>
      <c r="F421" s="3" t="e">
        <f t="shared" si="205"/>
        <v>#N/A</v>
      </c>
      <c r="G421" s="41" t="e">
        <f t="shared" si="206"/>
        <v>#N/A</v>
      </c>
      <c r="H421" s="5">
        <f t="shared" ref="H421:H484" si="207">C421+(C421*25%)</f>
        <v>0.48208176250255252</v>
      </c>
      <c r="I421" s="5">
        <f t="shared" ref="I421:I484" si="208">C421-(C421*25%)</f>
        <v>0.28924905750153151</v>
      </c>
      <c r="J421" s="4">
        <f t="shared" si="191"/>
        <v>0.15424740731981401</v>
      </c>
      <c r="K421" s="4">
        <f t="shared" si="192"/>
        <v>0.49600849916557227</v>
      </c>
      <c r="L421" s="4">
        <f t="shared" si="193"/>
        <v>0.36451002615042971</v>
      </c>
      <c r="M421" s="4">
        <f t="shared" si="194"/>
        <v>2.0956435756438037</v>
      </c>
      <c r="N421" s="4"/>
      <c r="O421" s="4">
        <f t="shared" si="195"/>
        <v>0.8268577059509431</v>
      </c>
      <c r="P421" s="3" t="e">
        <f t="shared" si="196"/>
        <v>#N/A</v>
      </c>
      <c r="Q421" s="3" t="e">
        <f t="shared" si="197"/>
        <v>#N/A</v>
      </c>
      <c r="R421" s="3" t="e">
        <f t="shared" si="198"/>
        <v>#N/A</v>
      </c>
      <c r="S421" s="3" t="e">
        <f t="shared" si="199"/>
        <v>#N/A</v>
      </c>
      <c r="T421" s="3" t="e">
        <f t="shared" si="200"/>
        <v>#N/A</v>
      </c>
      <c r="U421" s="3" t="e">
        <f t="shared" si="201"/>
        <v>#N/A</v>
      </c>
      <c r="V421" s="4">
        <f t="shared" si="188"/>
        <v>0.62001062395696538</v>
      </c>
      <c r="W421" s="4">
        <f t="shared" si="189"/>
        <v>0</v>
      </c>
      <c r="X421" s="4">
        <f t="shared" ref="X421:X484" si="209">N421+(N421*25%)</f>
        <v>0</v>
      </c>
      <c r="Y421" s="4" t="e">
        <f t="shared" si="190"/>
        <v>#N/A</v>
      </c>
      <c r="Z421" s="4">
        <f t="shared" si="186"/>
        <v>1.0335721324386788</v>
      </c>
      <c r="AA421" s="4">
        <f t="shared" si="187"/>
        <v>0.62014327946320735</v>
      </c>
      <c r="AB421" s="15"/>
      <c r="AC421" s="6" t="str">
        <f t="shared" ref="AC421:AC484" si="210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11">AND(J421&gt;MIN(V421,W421),J421&lt;MAX(V421,W421))</f>
        <v>1</v>
      </c>
      <c r="AF421" s="4" t="e">
        <f t="shared" ref="AF421:AF484" si="212">AND(K421&gt;MIN(X421,Y421),K421&lt;MAX(X421,Y421))</f>
        <v>#N/A</v>
      </c>
      <c r="AG421" s="4" t="b">
        <f t="shared" si="202"/>
        <v>0</v>
      </c>
      <c r="AH421" s="11">
        <v>605</v>
      </c>
    </row>
    <row r="422" spans="1:34" s="1" customFormat="1" hidden="1" x14ac:dyDescent="0.25">
      <c r="A422" s="11">
        <v>606</v>
      </c>
      <c r="B422" s="5">
        <v>0.15540385843446</v>
      </c>
      <c r="C422" s="5">
        <v>0.38529985006529799</v>
      </c>
      <c r="D422" s="3" t="e">
        <f t="shared" si="203"/>
        <v>#N/A</v>
      </c>
      <c r="E422" s="41" t="e">
        <f t="shared" si="204"/>
        <v>#N/A</v>
      </c>
      <c r="F422" s="3" t="e">
        <f t="shared" si="205"/>
        <v>#N/A</v>
      </c>
      <c r="G422" s="41" t="e">
        <f t="shared" si="206"/>
        <v>#N/A</v>
      </c>
      <c r="H422" s="5">
        <f t="shared" si="207"/>
        <v>0.48162481258162249</v>
      </c>
      <c r="I422" s="5">
        <f t="shared" si="208"/>
        <v>0.28897488754897349</v>
      </c>
      <c r="J422" s="4">
        <f t="shared" si="191"/>
        <v>0.15540385843446</v>
      </c>
      <c r="K422" s="4">
        <f t="shared" si="192"/>
        <v>0.49972726236361159</v>
      </c>
      <c r="L422" s="4">
        <f t="shared" si="193"/>
        <v>0.3672428955928787</v>
      </c>
      <c r="M422" s="4">
        <f t="shared" si="194"/>
        <v>2.0936571819639909</v>
      </c>
      <c r="N422" s="4"/>
      <c r="O422" s="4">
        <f t="shared" si="195"/>
        <v>0.82607395391395821</v>
      </c>
      <c r="P422" s="3" t="e">
        <f t="shared" si="196"/>
        <v>#N/A</v>
      </c>
      <c r="Q422" s="3" t="e">
        <f t="shared" si="197"/>
        <v>#N/A</v>
      </c>
      <c r="R422" s="3" t="e">
        <f t="shared" si="198"/>
        <v>#N/A</v>
      </c>
      <c r="S422" s="3" t="e">
        <f t="shared" si="199"/>
        <v>#N/A</v>
      </c>
      <c r="T422" s="3" t="e">
        <f t="shared" si="200"/>
        <v>#N/A</v>
      </c>
      <c r="U422" s="3" t="e">
        <f t="shared" si="201"/>
        <v>#N/A</v>
      </c>
      <c r="V422" s="4">
        <f t="shared" si="188"/>
        <v>0.62465907795451447</v>
      </c>
      <c r="W422" s="4">
        <f t="shared" si="189"/>
        <v>0</v>
      </c>
      <c r="X422" s="4">
        <f t="shared" si="209"/>
        <v>0</v>
      </c>
      <c r="Y422" s="4" t="e">
        <f t="shared" si="190"/>
        <v>#N/A</v>
      </c>
      <c r="Z422" s="4">
        <f t="shared" ref="Z422:Z485" si="213">O422+(O422*25%)</f>
        <v>1.0325924423924477</v>
      </c>
      <c r="AA422" s="4">
        <f t="shared" ref="AA422:AA485" si="214">O422-(O422*25%)</f>
        <v>0.61955546543546869</v>
      </c>
      <c r="AB422" s="15"/>
      <c r="AC422" s="6" t="str">
        <f t="shared" si="210"/>
        <v>FAIL</v>
      </c>
      <c r="AD422" s="4" t="e">
        <f>AND(B422&gt;MIN(#REF!,#REF!),B422&lt;MAX(#REF!,#REF!))</f>
        <v>#REF!</v>
      </c>
      <c r="AE422" s="4" t="b">
        <f t="shared" si="211"/>
        <v>1</v>
      </c>
      <c r="AF422" s="4" t="e">
        <f t="shared" si="212"/>
        <v>#N/A</v>
      </c>
      <c r="AG422" s="4" t="b">
        <f t="shared" si="202"/>
        <v>0</v>
      </c>
      <c r="AH422" s="11">
        <v>606</v>
      </c>
    </row>
    <row r="423" spans="1:34" s="1" customFormat="1" hidden="1" x14ac:dyDescent="0.25">
      <c r="A423" s="11">
        <v>607</v>
      </c>
      <c r="B423" s="5">
        <v>0.15396665650814501</v>
      </c>
      <c r="C423" s="5">
        <v>0.38506212784773403</v>
      </c>
      <c r="D423" s="3" t="e">
        <f t="shared" si="203"/>
        <v>#N/A</v>
      </c>
      <c r="E423" s="41" t="e">
        <f t="shared" si="204"/>
        <v>#N/A</v>
      </c>
      <c r="F423" s="3" t="e">
        <f t="shared" si="205"/>
        <v>#N/A</v>
      </c>
      <c r="G423" s="41" t="e">
        <f t="shared" si="206"/>
        <v>#N/A</v>
      </c>
      <c r="H423" s="5">
        <f t="shared" si="207"/>
        <v>0.48132765980966752</v>
      </c>
      <c r="I423" s="5">
        <f t="shared" si="208"/>
        <v>0.28879659588580053</v>
      </c>
      <c r="J423" s="4">
        <f t="shared" si="191"/>
        <v>0.15396665650814501</v>
      </c>
      <c r="K423" s="4">
        <f t="shared" si="192"/>
        <v>0.49510569767830492</v>
      </c>
      <c r="L423" s="4">
        <f t="shared" si="193"/>
        <v>0.36384656938651116</v>
      </c>
      <c r="M423" s="4">
        <f t="shared" si="194"/>
        <v>2.0923654378119214</v>
      </c>
      <c r="N423" s="4"/>
      <c r="O423" s="4">
        <f t="shared" si="195"/>
        <v>0.82556428298581486</v>
      </c>
      <c r="P423" s="3" t="e">
        <f t="shared" si="196"/>
        <v>#N/A</v>
      </c>
      <c r="Q423" s="3" t="e">
        <f t="shared" si="197"/>
        <v>#N/A</v>
      </c>
      <c r="R423" s="3" t="e">
        <f t="shared" si="198"/>
        <v>#N/A</v>
      </c>
      <c r="S423" s="3" t="e">
        <f t="shared" si="199"/>
        <v>#N/A</v>
      </c>
      <c r="T423" s="3" t="e">
        <f t="shared" si="200"/>
        <v>#N/A</v>
      </c>
      <c r="U423" s="3" t="e">
        <f t="shared" si="201"/>
        <v>#N/A</v>
      </c>
      <c r="V423" s="4">
        <f t="shared" si="188"/>
        <v>0.61888212209788118</v>
      </c>
      <c r="W423" s="4">
        <f t="shared" si="189"/>
        <v>0</v>
      </c>
      <c r="X423" s="4">
        <f t="shared" si="209"/>
        <v>0</v>
      </c>
      <c r="Y423" s="4" t="e">
        <f t="shared" si="190"/>
        <v>#N/A</v>
      </c>
      <c r="Z423" s="4">
        <f t="shared" si="213"/>
        <v>1.0319553537322685</v>
      </c>
      <c r="AA423" s="4">
        <f t="shared" si="214"/>
        <v>0.61917321223936117</v>
      </c>
      <c r="AB423" s="15"/>
      <c r="AC423" s="6" t="str">
        <f t="shared" si="210"/>
        <v>FAIL</v>
      </c>
      <c r="AD423" s="4" t="e">
        <f>AND(B423&gt;MIN(#REF!,#REF!),B423&lt;MAX(#REF!,#REF!))</f>
        <v>#REF!</v>
      </c>
      <c r="AE423" s="4" t="b">
        <f t="shared" si="211"/>
        <v>1</v>
      </c>
      <c r="AF423" s="4" t="e">
        <f t="shared" si="212"/>
        <v>#N/A</v>
      </c>
      <c r="AG423" s="4" t="b">
        <f t="shared" si="202"/>
        <v>0</v>
      </c>
      <c r="AH423" s="11">
        <v>607</v>
      </c>
    </row>
    <row r="424" spans="1:34" s="1" customFormat="1" hidden="1" x14ac:dyDescent="0.25">
      <c r="A424" s="11">
        <v>608</v>
      </c>
      <c r="B424" s="5">
        <v>0.152450540920017</v>
      </c>
      <c r="C424" s="5">
        <v>0.38401247608227501</v>
      </c>
      <c r="D424" s="3" t="e">
        <f t="shared" si="203"/>
        <v>#N/A</v>
      </c>
      <c r="E424" s="41" t="e">
        <f t="shared" si="204"/>
        <v>#N/A</v>
      </c>
      <c r="F424" s="3" t="e">
        <f t="shared" si="205"/>
        <v>#N/A</v>
      </c>
      <c r="G424" s="41" t="e">
        <f t="shared" si="206"/>
        <v>#N/A</v>
      </c>
      <c r="H424" s="5">
        <f t="shared" si="207"/>
        <v>0.48001559510284375</v>
      </c>
      <c r="I424" s="5">
        <f t="shared" si="208"/>
        <v>0.28800935706170627</v>
      </c>
      <c r="J424" s="4">
        <f t="shared" si="191"/>
        <v>0.152450540920017</v>
      </c>
      <c r="K424" s="4">
        <f t="shared" si="192"/>
        <v>0.49023037283171156</v>
      </c>
      <c r="L424" s="4">
        <f t="shared" si="193"/>
        <v>0.36026375822437751</v>
      </c>
      <c r="M424" s="4">
        <f t="shared" si="194"/>
        <v>2.0866617995755141</v>
      </c>
      <c r="N424" s="4"/>
      <c r="O424" s="4">
        <f t="shared" si="195"/>
        <v>0.82331385391355194</v>
      </c>
      <c r="P424" s="3" t="e">
        <f t="shared" si="196"/>
        <v>#N/A</v>
      </c>
      <c r="Q424" s="3" t="e">
        <f t="shared" si="197"/>
        <v>#N/A</v>
      </c>
      <c r="R424" s="3" t="e">
        <f t="shared" si="198"/>
        <v>#N/A</v>
      </c>
      <c r="S424" s="3" t="e">
        <f t="shared" si="199"/>
        <v>#N/A</v>
      </c>
      <c r="T424" s="3" t="e">
        <f t="shared" si="200"/>
        <v>#N/A</v>
      </c>
      <c r="U424" s="3" t="e">
        <f t="shared" si="201"/>
        <v>#N/A</v>
      </c>
      <c r="V424" s="4">
        <f t="shared" si="188"/>
        <v>0.61278796603963948</v>
      </c>
      <c r="W424" s="4">
        <f t="shared" si="189"/>
        <v>0</v>
      </c>
      <c r="X424" s="4">
        <f t="shared" si="209"/>
        <v>0</v>
      </c>
      <c r="Y424" s="4" t="e">
        <f t="shared" si="190"/>
        <v>#N/A</v>
      </c>
      <c r="Z424" s="4">
        <f t="shared" si="213"/>
        <v>1.0291423173919398</v>
      </c>
      <c r="AA424" s="4">
        <f t="shared" si="214"/>
        <v>0.61748539043516393</v>
      </c>
      <c r="AB424" s="15"/>
      <c r="AC424" s="6" t="str">
        <f t="shared" si="210"/>
        <v>FAIL</v>
      </c>
      <c r="AD424" s="4" t="e">
        <f>AND(B424&gt;MIN(#REF!,#REF!),B424&lt;MAX(#REF!,#REF!))</f>
        <v>#REF!</v>
      </c>
      <c r="AE424" s="4" t="b">
        <f t="shared" si="211"/>
        <v>1</v>
      </c>
      <c r="AF424" s="4" t="e">
        <f t="shared" si="212"/>
        <v>#N/A</v>
      </c>
      <c r="AG424" s="4" t="b">
        <f t="shared" si="202"/>
        <v>0</v>
      </c>
      <c r="AH424" s="11">
        <v>608</v>
      </c>
    </row>
    <row r="425" spans="1:34" s="1" customFormat="1" hidden="1" x14ac:dyDescent="0.25">
      <c r="A425" s="11">
        <v>609</v>
      </c>
      <c r="B425" s="5">
        <v>0.151786839765055</v>
      </c>
      <c r="C425" s="5">
        <v>0.38270743762975301</v>
      </c>
      <c r="D425" s="3" t="e">
        <f t="shared" si="203"/>
        <v>#N/A</v>
      </c>
      <c r="E425" s="41" t="e">
        <f t="shared" si="204"/>
        <v>#N/A</v>
      </c>
      <c r="F425" s="3" t="e">
        <f t="shared" si="205"/>
        <v>#N/A</v>
      </c>
      <c r="G425" s="41" t="e">
        <f t="shared" si="206"/>
        <v>#N/A</v>
      </c>
      <c r="H425" s="5">
        <f t="shared" si="207"/>
        <v>0.47838429703719126</v>
      </c>
      <c r="I425" s="5">
        <f t="shared" si="208"/>
        <v>0.28703057822231476</v>
      </c>
      <c r="J425" s="4">
        <f t="shared" si="191"/>
        <v>0.151786839765055</v>
      </c>
      <c r="K425" s="4">
        <f t="shared" si="192"/>
        <v>0.48809613006233649</v>
      </c>
      <c r="L425" s="4">
        <f t="shared" si="193"/>
        <v>0.35869533169744294</v>
      </c>
      <c r="M425" s="4">
        <f t="shared" si="194"/>
        <v>2.0795704313115531</v>
      </c>
      <c r="N425" s="4"/>
      <c r="O425" s="4">
        <f t="shared" si="195"/>
        <v>0.82051588169969847</v>
      </c>
      <c r="P425" s="3" t="e">
        <f t="shared" si="196"/>
        <v>#N/A</v>
      </c>
      <c r="Q425" s="3" t="e">
        <f t="shared" si="197"/>
        <v>#N/A</v>
      </c>
      <c r="R425" s="3" t="e">
        <f t="shared" si="198"/>
        <v>#N/A</v>
      </c>
      <c r="S425" s="3" t="e">
        <f t="shared" si="199"/>
        <v>#N/A</v>
      </c>
      <c r="T425" s="3" t="e">
        <f t="shared" si="200"/>
        <v>#N/A</v>
      </c>
      <c r="U425" s="3" t="e">
        <f t="shared" si="201"/>
        <v>#N/A</v>
      </c>
      <c r="V425" s="4">
        <f t="shared" si="188"/>
        <v>0.61012016257792057</v>
      </c>
      <c r="W425" s="4">
        <f t="shared" si="189"/>
        <v>0</v>
      </c>
      <c r="X425" s="4">
        <f t="shared" si="209"/>
        <v>0</v>
      </c>
      <c r="Y425" s="4" t="e">
        <f t="shared" si="190"/>
        <v>#N/A</v>
      </c>
      <c r="Z425" s="4">
        <f t="shared" si="213"/>
        <v>1.0256448521246231</v>
      </c>
      <c r="AA425" s="4">
        <f t="shared" si="214"/>
        <v>0.61538691127477385</v>
      </c>
      <c r="AB425" s="15"/>
      <c r="AC425" s="6" t="str">
        <f t="shared" si="210"/>
        <v>FAIL</v>
      </c>
      <c r="AD425" s="4" t="e">
        <f>AND(B425&gt;MIN(#REF!,#REF!),B425&lt;MAX(#REF!,#REF!))</f>
        <v>#REF!</v>
      </c>
      <c r="AE425" s="4" t="b">
        <f t="shared" si="211"/>
        <v>1</v>
      </c>
      <c r="AF425" s="4" t="e">
        <f t="shared" si="212"/>
        <v>#N/A</v>
      </c>
      <c r="AG425" s="4" t="b">
        <f t="shared" si="202"/>
        <v>0</v>
      </c>
      <c r="AH425" s="11">
        <v>609</v>
      </c>
    </row>
    <row r="426" spans="1:34" s="1" customFormat="1" hidden="1" x14ac:dyDescent="0.25">
      <c r="A426" s="11">
        <v>610</v>
      </c>
      <c r="B426" s="5">
        <v>0.15197410016493601</v>
      </c>
      <c r="C426" s="5">
        <v>0.38309666000310799</v>
      </c>
      <c r="D426" s="3" t="e">
        <f t="shared" si="203"/>
        <v>#N/A</v>
      </c>
      <c r="E426" s="41" t="e">
        <f t="shared" si="204"/>
        <v>#N/A</v>
      </c>
      <c r="F426" s="3" t="e">
        <f t="shared" si="205"/>
        <v>#N/A</v>
      </c>
      <c r="G426" s="41" t="e">
        <f t="shared" si="206"/>
        <v>#N/A</v>
      </c>
      <c r="H426" s="5">
        <f t="shared" si="207"/>
        <v>0.478870825003885</v>
      </c>
      <c r="I426" s="5">
        <f t="shared" si="208"/>
        <v>0.28732249500233098</v>
      </c>
      <c r="J426" s="4">
        <f t="shared" si="191"/>
        <v>0.15197410016493601</v>
      </c>
      <c r="K426" s="4">
        <f t="shared" si="192"/>
        <v>0.48869829739540255</v>
      </c>
      <c r="L426" s="4">
        <f t="shared" si="193"/>
        <v>0.35913785643379748</v>
      </c>
      <c r="M426" s="4">
        <f t="shared" si="194"/>
        <v>2.0816854028518161</v>
      </c>
      <c r="N426" s="4"/>
      <c r="O426" s="4">
        <f t="shared" si="195"/>
        <v>0.82135036545268891</v>
      </c>
      <c r="P426" s="3" t="e">
        <f t="shared" si="196"/>
        <v>#N/A</v>
      </c>
      <c r="Q426" s="3" t="e">
        <f t="shared" si="197"/>
        <v>#N/A</v>
      </c>
      <c r="R426" s="3" t="e">
        <f t="shared" si="198"/>
        <v>#N/A</v>
      </c>
      <c r="S426" s="3" t="e">
        <f t="shared" si="199"/>
        <v>#N/A</v>
      </c>
      <c r="T426" s="3" t="e">
        <f t="shared" si="200"/>
        <v>#N/A</v>
      </c>
      <c r="U426" s="3" t="e">
        <f t="shared" si="201"/>
        <v>#N/A</v>
      </c>
      <c r="V426" s="4">
        <f t="shared" si="188"/>
        <v>0.6108728717442532</v>
      </c>
      <c r="W426" s="4">
        <f t="shared" si="189"/>
        <v>0</v>
      </c>
      <c r="X426" s="4">
        <f t="shared" si="209"/>
        <v>0</v>
      </c>
      <c r="Y426" s="4" t="e">
        <f t="shared" si="190"/>
        <v>#N/A</v>
      </c>
      <c r="Z426" s="4">
        <f t="shared" si="213"/>
        <v>1.0266879568158611</v>
      </c>
      <c r="AA426" s="4">
        <f t="shared" si="214"/>
        <v>0.61601277408951671</v>
      </c>
      <c r="AB426" s="15"/>
      <c r="AC426" s="6" t="str">
        <f t="shared" si="210"/>
        <v>FAIL</v>
      </c>
      <c r="AD426" s="4" t="e">
        <f>AND(B426&gt;MIN(#REF!,#REF!),B426&lt;MAX(#REF!,#REF!))</f>
        <v>#REF!</v>
      </c>
      <c r="AE426" s="4" t="b">
        <f t="shared" si="211"/>
        <v>1</v>
      </c>
      <c r="AF426" s="4" t="e">
        <f t="shared" si="212"/>
        <v>#N/A</v>
      </c>
      <c r="AG426" s="4" t="b">
        <f t="shared" si="202"/>
        <v>0</v>
      </c>
      <c r="AH426" s="11">
        <v>610</v>
      </c>
    </row>
    <row r="427" spans="1:34" s="1" customFormat="1" hidden="1" x14ac:dyDescent="0.25">
      <c r="A427" s="11">
        <v>611</v>
      </c>
      <c r="B427" s="5">
        <v>0.151984589437625</v>
      </c>
      <c r="C427" s="5">
        <v>0.38286942687584802</v>
      </c>
      <c r="D427" s="3" t="e">
        <f t="shared" si="203"/>
        <v>#N/A</v>
      </c>
      <c r="E427" s="41" t="e">
        <f t="shared" si="204"/>
        <v>#N/A</v>
      </c>
      <c r="F427" s="3" t="e">
        <f t="shared" si="205"/>
        <v>#N/A</v>
      </c>
      <c r="G427" s="41" t="e">
        <f t="shared" si="206"/>
        <v>#N/A</v>
      </c>
      <c r="H427" s="5">
        <f t="shared" si="207"/>
        <v>0.47858678359480999</v>
      </c>
      <c r="I427" s="5">
        <f t="shared" si="208"/>
        <v>0.28715207015688604</v>
      </c>
      <c r="J427" s="4">
        <f t="shared" si="191"/>
        <v>0.151984589437625</v>
      </c>
      <c r="K427" s="4">
        <f t="shared" si="192"/>
        <v>0.48873202741715271</v>
      </c>
      <c r="L427" s="4">
        <f t="shared" si="193"/>
        <v>0.35916264417661009</v>
      </c>
      <c r="M427" s="4">
        <f t="shared" si="194"/>
        <v>2.0804506547230868</v>
      </c>
      <c r="N427" s="4"/>
      <c r="O427" s="4">
        <f t="shared" si="195"/>
        <v>0.82086318289120053</v>
      </c>
      <c r="P427" s="3" t="e">
        <f t="shared" si="196"/>
        <v>#N/A</v>
      </c>
      <c r="Q427" s="3" t="e">
        <f t="shared" si="197"/>
        <v>#N/A</v>
      </c>
      <c r="R427" s="3" t="e">
        <f t="shared" si="198"/>
        <v>#N/A</v>
      </c>
      <c r="S427" s="3" t="e">
        <f t="shared" si="199"/>
        <v>#N/A</v>
      </c>
      <c r="T427" s="3" t="e">
        <f t="shared" si="200"/>
        <v>#N/A</v>
      </c>
      <c r="U427" s="3" t="e">
        <f t="shared" si="201"/>
        <v>#N/A</v>
      </c>
      <c r="V427" s="4">
        <f t="shared" si="188"/>
        <v>0.61091503427144089</v>
      </c>
      <c r="W427" s="4">
        <f t="shared" si="189"/>
        <v>0</v>
      </c>
      <c r="X427" s="4">
        <f t="shared" si="209"/>
        <v>0</v>
      </c>
      <c r="Y427" s="4" t="e">
        <f t="shared" si="190"/>
        <v>#N/A</v>
      </c>
      <c r="Z427" s="4">
        <f t="shared" si="213"/>
        <v>1.0260789786140005</v>
      </c>
      <c r="AA427" s="4">
        <f t="shared" si="214"/>
        <v>0.6156473871684004</v>
      </c>
      <c r="AB427" s="15"/>
      <c r="AC427" s="6" t="str">
        <f t="shared" si="210"/>
        <v>FAIL</v>
      </c>
      <c r="AD427" s="4" t="e">
        <f>AND(B427&gt;MIN(#REF!,#REF!),B427&lt;MAX(#REF!,#REF!))</f>
        <v>#REF!</v>
      </c>
      <c r="AE427" s="4" t="b">
        <f t="shared" si="211"/>
        <v>1</v>
      </c>
      <c r="AF427" s="4" t="e">
        <f t="shared" si="212"/>
        <v>#N/A</v>
      </c>
      <c r="AG427" s="4" t="b">
        <f t="shared" si="202"/>
        <v>0</v>
      </c>
      <c r="AH427" s="11">
        <v>611</v>
      </c>
    </row>
    <row r="428" spans="1:34" s="1" customFormat="1" hidden="1" x14ac:dyDescent="0.25">
      <c r="A428" s="11">
        <v>612</v>
      </c>
      <c r="B428" s="5">
        <v>0.15215612076916399</v>
      </c>
      <c r="C428" s="5">
        <v>0.382914457501005</v>
      </c>
      <c r="D428" s="3" t="e">
        <f t="shared" si="203"/>
        <v>#N/A</v>
      </c>
      <c r="E428" s="41" t="e">
        <f t="shared" si="204"/>
        <v>#N/A</v>
      </c>
      <c r="F428" s="3" t="e">
        <f t="shared" si="205"/>
        <v>#N/A</v>
      </c>
      <c r="G428" s="41" t="e">
        <f t="shared" si="206"/>
        <v>#N/A</v>
      </c>
      <c r="H428" s="5">
        <f t="shared" si="207"/>
        <v>0.47864307187625627</v>
      </c>
      <c r="I428" s="5">
        <f t="shared" si="208"/>
        <v>0.28718584312575374</v>
      </c>
      <c r="J428" s="4">
        <f t="shared" si="191"/>
        <v>0.15215612076916399</v>
      </c>
      <c r="K428" s="4">
        <f t="shared" si="192"/>
        <v>0.48928361528365161</v>
      </c>
      <c r="L428" s="4">
        <f t="shared" si="193"/>
        <v>0.35956799873803402</v>
      </c>
      <c r="M428" s="4">
        <f t="shared" si="194"/>
        <v>2.080695343870389</v>
      </c>
      <c r="N428" s="4"/>
      <c r="O428" s="4">
        <f t="shared" si="195"/>
        <v>0.82095972750850144</v>
      </c>
      <c r="P428" s="3" t="e">
        <f t="shared" si="196"/>
        <v>#N/A</v>
      </c>
      <c r="Q428" s="3" t="e">
        <f t="shared" si="197"/>
        <v>#N/A</v>
      </c>
      <c r="R428" s="3" t="e">
        <f t="shared" si="198"/>
        <v>#N/A</v>
      </c>
      <c r="S428" s="3" t="e">
        <f t="shared" si="199"/>
        <v>#N/A</v>
      </c>
      <c r="T428" s="3" t="e">
        <f t="shared" si="200"/>
        <v>#N/A</v>
      </c>
      <c r="U428" s="3" t="e">
        <f t="shared" si="201"/>
        <v>#N/A</v>
      </c>
      <c r="V428" s="4">
        <f t="shared" si="188"/>
        <v>0.61160451910456448</v>
      </c>
      <c r="W428" s="4">
        <f t="shared" si="189"/>
        <v>0</v>
      </c>
      <c r="X428" s="4">
        <f t="shared" si="209"/>
        <v>0</v>
      </c>
      <c r="Y428" s="4" t="e">
        <f t="shared" si="190"/>
        <v>#N/A</v>
      </c>
      <c r="Z428" s="4">
        <f t="shared" si="213"/>
        <v>1.0261996593856269</v>
      </c>
      <c r="AA428" s="4">
        <f t="shared" si="214"/>
        <v>0.61571979563137602</v>
      </c>
      <c r="AB428" s="15"/>
      <c r="AC428" s="6" t="str">
        <f t="shared" si="210"/>
        <v>FAIL</v>
      </c>
      <c r="AD428" s="4" t="e">
        <f>AND(B428&gt;MIN(#REF!,#REF!),B428&lt;MAX(#REF!,#REF!))</f>
        <v>#REF!</v>
      </c>
      <c r="AE428" s="4" t="b">
        <f t="shared" si="211"/>
        <v>1</v>
      </c>
      <c r="AF428" s="4" t="e">
        <f t="shared" si="212"/>
        <v>#N/A</v>
      </c>
      <c r="AG428" s="4" t="b">
        <f t="shared" si="202"/>
        <v>0</v>
      </c>
      <c r="AH428" s="11">
        <v>612</v>
      </c>
    </row>
    <row r="429" spans="1:34" s="1" customFormat="1" hidden="1" x14ac:dyDescent="0.25">
      <c r="A429" s="11">
        <v>613</v>
      </c>
      <c r="B429" s="5">
        <v>0.14943527672321799</v>
      </c>
      <c r="C429" s="5">
        <v>0.38306578458977197</v>
      </c>
      <c r="D429" s="3" t="e">
        <f t="shared" si="203"/>
        <v>#N/A</v>
      </c>
      <c r="E429" s="41" t="e">
        <f t="shared" si="204"/>
        <v>#N/A</v>
      </c>
      <c r="F429" s="3" t="e">
        <f t="shared" si="205"/>
        <v>#N/A</v>
      </c>
      <c r="G429" s="41" t="e">
        <f t="shared" si="206"/>
        <v>#N/A</v>
      </c>
      <c r="H429" s="5">
        <f t="shared" si="207"/>
        <v>0.47883223073721498</v>
      </c>
      <c r="I429" s="5">
        <f t="shared" si="208"/>
        <v>0.28729933844232897</v>
      </c>
      <c r="J429" s="4">
        <f t="shared" si="191"/>
        <v>0.14943527672321799</v>
      </c>
      <c r="K429" s="4">
        <f t="shared" si="192"/>
        <v>0.48053428331663128</v>
      </c>
      <c r="L429" s="4">
        <f t="shared" si="193"/>
        <v>0.35313823144682316</v>
      </c>
      <c r="M429" s="4">
        <f t="shared" si="194"/>
        <v>2.0815176308403136</v>
      </c>
      <c r="N429" s="4"/>
      <c r="O429" s="4">
        <f t="shared" si="195"/>
        <v>0.82128416928165771</v>
      </c>
      <c r="P429" s="3" t="e">
        <f t="shared" si="196"/>
        <v>#N/A</v>
      </c>
      <c r="Q429" s="3" t="e">
        <f t="shared" si="197"/>
        <v>#N/A</v>
      </c>
      <c r="R429" s="3" t="e">
        <f t="shared" si="198"/>
        <v>#N/A</v>
      </c>
      <c r="S429" s="3" t="e">
        <f t="shared" si="199"/>
        <v>#N/A</v>
      </c>
      <c r="T429" s="3" t="e">
        <f t="shared" si="200"/>
        <v>#N/A</v>
      </c>
      <c r="U429" s="3" t="e">
        <f t="shared" si="201"/>
        <v>#N/A</v>
      </c>
      <c r="V429" s="4">
        <f t="shared" si="188"/>
        <v>0.60066785414578905</v>
      </c>
      <c r="W429" s="4">
        <f t="shared" si="189"/>
        <v>0</v>
      </c>
      <c r="X429" s="4">
        <f t="shared" si="209"/>
        <v>0</v>
      </c>
      <c r="Y429" s="4" t="e">
        <f t="shared" si="190"/>
        <v>#N/A</v>
      </c>
      <c r="Z429" s="4">
        <f t="shared" si="213"/>
        <v>1.0266052116020721</v>
      </c>
      <c r="AA429" s="4">
        <f t="shared" si="214"/>
        <v>0.61596312696124333</v>
      </c>
      <c r="AB429" s="15"/>
      <c r="AC429" s="6" t="str">
        <f t="shared" si="210"/>
        <v>FAIL</v>
      </c>
      <c r="AD429" s="4" t="e">
        <f>AND(B429&gt;MIN(#REF!,#REF!),B429&lt;MAX(#REF!,#REF!))</f>
        <v>#REF!</v>
      </c>
      <c r="AE429" s="4" t="b">
        <f t="shared" si="211"/>
        <v>1</v>
      </c>
      <c r="AF429" s="4" t="e">
        <f t="shared" si="212"/>
        <v>#N/A</v>
      </c>
      <c r="AG429" s="4" t="b">
        <f t="shared" si="202"/>
        <v>0</v>
      </c>
      <c r="AH429" s="11">
        <v>613</v>
      </c>
    </row>
    <row r="430" spans="1:34" s="1" customFormat="1" hidden="1" x14ac:dyDescent="0.25">
      <c r="A430" s="11">
        <v>614</v>
      </c>
      <c r="B430" s="5">
        <v>0.148020801295636</v>
      </c>
      <c r="C430" s="5">
        <v>0.38323854705243898</v>
      </c>
      <c r="D430" s="3" t="e">
        <f t="shared" si="203"/>
        <v>#N/A</v>
      </c>
      <c r="E430" s="41" t="e">
        <f t="shared" si="204"/>
        <v>#N/A</v>
      </c>
      <c r="F430" s="3" t="e">
        <f t="shared" si="205"/>
        <v>#N/A</v>
      </c>
      <c r="G430" s="41" t="e">
        <f t="shared" si="206"/>
        <v>#N/A</v>
      </c>
      <c r="H430" s="5">
        <f t="shared" si="207"/>
        <v>0.4790481838155487</v>
      </c>
      <c r="I430" s="5">
        <f t="shared" si="208"/>
        <v>0.28742891028932926</v>
      </c>
      <c r="J430" s="4">
        <f t="shared" si="191"/>
        <v>0.148020801295636</v>
      </c>
      <c r="K430" s="4">
        <f t="shared" si="192"/>
        <v>0.47598579951303088</v>
      </c>
      <c r="L430" s="4">
        <f t="shared" si="193"/>
        <v>0.34979561140506105</v>
      </c>
      <c r="M430" s="4">
        <f t="shared" si="194"/>
        <v>2.0824563941714578</v>
      </c>
      <c r="N430" s="4"/>
      <c r="O430" s="4">
        <f t="shared" si="195"/>
        <v>0.82165456799995218</v>
      </c>
      <c r="P430" s="3" t="e">
        <f t="shared" si="196"/>
        <v>#N/A</v>
      </c>
      <c r="Q430" s="3" t="e">
        <f t="shared" si="197"/>
        <v>#N/A</v>
      </c>
      <c r="R430" s="3" t="e">
        <f t="shared" si="198"/>
        <v>#N/A</v>
      </c>
      <c r="S430" s="3" t="e">
        <f t="shared" si="199"/>
        <v>#N/A</v>
      </c>
      <c r="T430" s="3" t="e">
        <f t="shared" si="200"/>
        <v>#N/A</v>
      </c>
      <c r="U430" s="3" t="e">
        <f t="shared" si="201"/>
        <v>#N/A</v>
      </c>
      <c r="V430" s="4">
        <f t="shared" si="188"/>
        <v>0.59498224939128863</v>
      </c>
      <c r="W430" s="4">
        <f t="shared" si="189"/>
        <v>0</v>
      </c>
      <c r="X430" s="4">
        <f t="shared" si="209"/>
        <v>0</v>
      </c>
      <c r="Y430" s="4" t="e">
        <f t="shared" si="190"/>
        <v>#N/A</v>
      </c>
      <c r="Z430" s="4">
        <f t="shared" si="213"/>
        <v>1.0270682099999402</v>
      </c>
      <c r="AA430" s="4">
        <f t="shared" si="214"/>
        <v>0.61624092599996416</v>
      </c>
      <c r="AB430" s="15"/>
      <c r="AC430" s="6" t="str">
        <f t="shared" si="210"/>
        <v>FAIL</v>
      </c>
      <c r="AD430" s="4" t="e">
        <f>AND(B430&gt;MIN(#REF!,#REF!),B430&lt;MAX(#REF!,#REF!))</f>
        <v>#REF!</v>
      </c>
      <c r="AE430" s="4" t="b">
        <f t="shared" si="211"/>
        <v>1</v>
      </c>
      <c r="AF430" s="4" t="e">
        <f t="shared" si="212"/>
        <v>#N/A</v>
      </c>
      <c r="AG430" s="4" t="b">
        <f t="shared" si="202"/>
        <v>0</v>
      </c>
      <c r="AH430" s="11">
        <v>614</v>
      </c>
    </row>
    <row r="431" spans="1:34" s="1" customFormat="1" hidden="1" x14ac:dyDescent="0.25">
      <c r="A431" s="11">
        <v>615</v>
      </c>
      <c r="B431" s="5">
        <v>0.149707295394467</v>
      </c>
      <c r="C431" s="5">
        <v>0.38273459529639797</v>
      </c>
      <c r="D431" s="3" t="e">
        <f t="shared" si="203"/>
        <v>#N/A</v>
      </c>
      <c r="E431" s="41" t="e">
        <f t="shared" si="204"/>
        <v>#N/A</v>
      </c>
      <c r="F431" s="3" t="e">
        <f t="shared" si="205"/>
        <v>#N/A</v>
      </c>
      <c r="G431" s="41" t="e">
        <f t="shared" si="206"/>
        <v>#N/A</v>
      </c>
      <c r="H431" s="5">
        <f t="shared" si="207"/>
        <v>0.47841824412049749</v>
      </c>
      <c r="I431" s="5">
        <f t="shared" si="208"/>
        <v>0.28705094647229845</v>
      </c>
      <c r="J431" s="4">
        <f t="shared" si="191"/>
        <v>0.149707295394467</v>
      </c>
      <c r="K431" s="4">
        <f t="shared" si="192"/>
        <v>0.48140900513669721</v>
      </c>
      <c r="L431" s="4">
        <f t="shared" si="193"/>
        <v>0.35378105283807548</v>
      </c>
      <c r="M431" s="4">
        <f t="shared" si="194"/>
        <v>2.0797180016877341</v>
      </c>
      <c r="N431" s="4"/>
      <c r="O431" s="4">
        <f t="shared" si="195"/>
        <v>0.82057410710793754</v>
      </c>
      <c r="P431" s="3" t="e">
        <f t="shared" si="196"/>
        <v>#N/A</v>
      </c>
      <c r="Q431" s="3" t="e">
        <f t="shared" si="197"/>
        <v>#N/A</v>
      </c>
      <c r="R431" s="3" t="e">
        <f t="shared" si="198"/>
        <v>#N/A</v>
      </c>
      <c r="S431" s="3" t="e">
        <f t="shared" si="199"/>
        <v>#N/A</v>
      </c>
      <c r="T431" s="3" t="e">
        <f t="shared" si="200"/>
        <v>#N/A</v>
      </c>
      <c r="U431" s="3" t="e">
        <f t="shared" si="201"/>
        <v>#N/A</v>
      </c>
      <c r="V431" s="4">
        <f t="shared" si="188"/>
        <v>0.60176125642087153</v>
      </c>
      <c r="W431" s="4">
        <f t="shared" si="189"/>
        <v>0</v>
      </c>
      <c r="X431" s="4">
        <f t="shared" si="209"/>
        <v>0</v>
      </c>
      <c r="Y431" s="4" t="e">
        <f t="shared" si="190"/>
        <v>#N/A</v>
      </c>
      <c r="Z431" s="4">
        <f t="shared" si="213"/>
        <v>1.0257176338849219</v>
      </c>
      <c r="AA431" s="4">
        <f t="shared" si="214"/>
        <v>0.61543058033095321</v>
      </c>
      <c r="AB431" s="15"/>
      <c r="AC431" s="6" t="str">
        <f t="shared" si="210"/>
        <v>FAIL</v>
      </c>
      <c r="AD431" s="4" t="e">
        <f>AND(B431&gt;MIN(#REF!,#REF!),B431&lt;MAX(#REF!,#REF!))</f>
        <v>#REF!</v>
      </c>
      <c r="AE431" s="4" t="b">
        <f t="shared" si="211"/>
        <v>1</v>
      </c>
      <c r="AF431" s="4" t="e">
        <f t="shared" si="212"/>
        <v>#N/A</v>
      </c>
      <c r="AG431" s="4" t="b">
        <f t="shared" si="202"/>
        <v>0</v>
      </c>
      <c r="AH431" s="11">
        <v>615</v>
      </c>
    </row>
    <row r="432" spans="1:34" s="1" customFormat="1" hidden="1" x14ac:dyDescent="0.25">
      <c r="A432" s="11">
        <v>616</v>
      </c>
      <c r="B432" s="5">
        <v>0.147724002328677</v>
      </c>
      <c r="C432" s="5">
        <v>0.38223061489473797</v>
      </c>
      <c r="D432" s="3" t="e">
        <f t="shared" si="203"/>
        <v>#N/A</v>
      </c>
      <c r="E432" s="41" t="e">
        <f t="shared" si="204"/>
        <v>#N/A</v>
      </c>
      <c r="F432" s="3" t="e">
        <f t="shared" si="205"/>
        <v>#N/A</v>
      </c>
      <c r="G432" s="41" t="e">
        <f t="shared" si="206"/>
        <v>#N/A</v>
      </c>
      <c r="H432" s="5">
        <f t="shared" si="207"/>
        <v>0.4777882686184225</v>
      </c>
      <c r="I432" s="5">
        <f t="shared" si="208"/>
        <v>0.28667296117105345</v>
      </c>
      <c r="J432" s="4">
        <f t="shared" si="191"/>
        <v>0.147724002328677</v>
      </c>
      <c r="K432" s="4">
        <f t="shared" si="192"/>
        <v>0.47503139248141063</v>
      </c>
      <c r="L432" s="4">
        <f t="shared" si="193"/>
        <v>0.34909423041534149</v>
      </c>
      <c r="M432" s="4">
        <f t="shared" si="194"/>
        <v>2.0769794535483417</v>
      </c>
      <c r="N432" s="4"/>
      <c r="O432" s="4">
        <f t="shared" si="195"/>
        <v>0.81949358480037926</v>
      </c>
      <c r="P432" s="3" t="e">
        <f t="shared" si="196"/>
        <v>#N/A</v>
      </c>
      <c r="Q432" s="3" t="e">
        <f t="shared" si="197"/>
        <v>#N/A</v>
      </c>
      <c r="R432" s="3" t="e">
        <f t="shared" si="198"/>
        <v>#N/A</v>
      </c>
      <c r="S432" s="3" t="e">
        <f t="shared" si="199"/>
        <v>#N/A</v>
      </c>
      <c r="T432" s="3" t="e">
        <f t="shared" si="200"/>
        <v>#N/A</v>
      </c>
      <c r="U432" s="3" t="e">
        <f t="shared" si="201"/>
        <v>#N/A</v>
      </c>
      <c r="V432" s="4">
        <f t="shared" si="188"/>
        <v>0.5937892406017633</v>
      </c>
      <c r="W432" s="4">
        <f t="shared" si="189"/>
        <v>0</v>
      </c>
      <c r="X432" s="4">
        <f t="shared" si="209"/>
        <v>0</v>
      </c>
      <c r="Y432" s="4" t="e">
        <f t="shared" si="190"/>
        <v>#N/A</v>
      </c>
      <c r="Z432" s="4">
        <f t="shared" si="213"/>
        <v>1.0243669810004741</v>
      </c>
      <c r="AA432" s="4">
        <f t="shared" si="214"/>
        <v>0.61462018860028445</v>
      </c>
      <c r="AB432" s="15"/>
      <c r="AC432" s="6" t="str">
        <f t="shared" si="210"/>
        <v>FAIL</v>
      </c>
      <c r="AD432" s="4" t="e">
        <f>AND(B432&gt;MIN(#REF!,#REF!),B432&lt;MAX(#REF!,#REF!))</f>
        <v>#REF!</v>
      </c>
      <c r="AE432" s="4" t="b">
        <f t="shared" si="211"/>
        <v>1</v>
      </c>
      <c r="AF432" s="4" t="e">
        <f t="shared" si="212"/>
        <v>#N/A</v>
      </c>
      <c r="AG432" s="4" t="b">
        <f t="shared" si="202"/>
        <v>0</v>
      </c>
      <c r="AH432" s="11">
        <v>616</v>
      </c>
    </row>
    <row r="433" spans="1:34" s="1" customFormat="1" hidden="1" x14ac:dyDescent="0.25">
      <c r="A433" s="11">
        <v>617</v>
      </c>
      <c r="B433" s="5">
        <v>0.14719653516696701</v>
      </c>
      <c r="C433" s="5">
        <v>0.38196103152122601</v>
      </c>
      <c r="D433" s="3" t="e">
        <f t="shared" si="203"/>
        <v>#N/A</v>
      </c>
      <c r="E433" s="41" t="e">
        <f t="shared" si="204"/>
        <v>#N/A</v>
      </c>
      <c r="F433" s="3" t="e">
        <f t="shared" si="205"/>
        <v>#N/A</v>
      </c>
      <c r="G433" s="41" t="e">
        <f t="shared" si="206"/>
        <v>#N/A</v>
      </c>
      <c r="H433" s="5">
        <f t="shared" si="207"/>
        <v>0.47745128940153253</v>
      </c>
      <c r="I433" s="5">
        <f t="shared" si="208"/>
        <v>0.2864707736409195</v>
      </c>
      <c r="J433" s="4">
        <f t="shared" si="191"/>
        <v>0.14719653516696701</v>
      </c>
      <c r="K433" s="4">
        <f t="shared" si="192"/>
        <v>0.47333523304648129</v>
      </c>
      <c r="L433" s="4">
        <f t="shared" si="193"/>
        <v>0.34784774548409236</v>
      </c>
      <c r="M433" s="4">
        <f t="shared" si="194"/>
        <v>2.0755145810185556</v>
      </c>
      <c r="N433" s="4"/>
      <c r="O433" s="4">
        <f t="shared" si="195"/>
        <v>0.81891560429187726</v>
      </c>
      <c r="P433" s="3" t="e">
        <f t="shared" si="196"/>
        <v>#N/A</v>
      </c>
      <c r="Q433" s="3" t="e">
        <f t="shared" si="197"/>
        <v>#N/A</v>
      </c>
      <c r="R433" s="3" t="e">
        <f t="shared" si="198"/>
        <v>#N/A</v>
      </c>
      <c r="S433" s="3" t="e">
        <f t="shared" si="199"/>
        <v>#N/A</v>
      </c>
      <c r="T433" s="3" t="e">
        <f t="shared" si="200"/>
        <v>#N/A</v>
      </c>
      <c r="U433" s="3" t="e">
        <f t="shared" si="201"/>
        <v>#N/A</v>
      </c>
      <c r="V433" s="4">
        <f t="shared" si="188"/>
        <v>0.59166904130810161</v>
      </c>
      <c r="W433" s="4">
        <f t="shared" si="189"/>
        <v>0</v>
      </c>
      <c r="X433" s="4">
        <f t="shared" si="209"/>
        <v>0</v>
      </c>
      <c r="Y433" s="4" t="e">
        <f t="shared" si="190"/>
        <v>#N/A</v>
      </c>
      <c r="Z433" s="4">
        <f t="shared" si="213"/>
        <v>1.0236445053648466</v>
      </c>
      <c r="AA433" s="4">
        <f t="shared" si="214"/>
        <v>0.61418670321890789</v>
      </c>
      <c r="AB433" s="15"/>
      <c r="AC433" s="6" t="str">
        <f t="shared" si="210"/>
        <v>FAIL</v>
      </c>
      <c r="AD433" s="4" t="e">
        <f>AND(B433&gt;MIN(#REF!,#REF!),B433&lt;MAX(#REF!,#REF!))</f>
        <v>#REF!</v>
      </c>
      <c r="AE433" s="4" t="b">
        <f t="shared" si="211"/>
        <v>1</v>
      </c>
      <c r="AF433" s="4" t="e">
        <f t="shared" si="212"/>
        <v>#N/A</v>
      </c>
      <c r="AG433" s="4" t="b">
        <f t="shared" si="202"/>
        <v>0</v>
      </c>
      <c r="AH433" s="11">
        <v>617</v>
      </c>
    </row>
    <row r="434" spans="1:34" s="1" customFormat="1" hidden="1" x14ac:dyDescent="0.25">
      <c r="A434" s="11">
        <v>618</v>
      </c>
      <c r="B434" s="5">
        <v>0.146717210691551</v>
      </c>
      <c r="C434" s="5">
        <v>0.38143071488125802</v>
      </c>
      <c r="D434" s="3" t="e">
        <f t="shared" si="203"/>
        <v>#N/A</v>
      </c>
      <c r="E434" s="41" t="e">
        <f t="shared" si="204"/>
        <v>#N/A</v>
      </c>
      <c r="F434" s="3" t="e">
        <f t="shared" si="205"/>
        <v>#N/A</v>
      </c>
      <c r="G434" s="41" t="e">
        <f t="shared" si="206"/>
        <v>#N/A</v>
      </c>
      <c r="H434" s="5">
        <f t="shared" si="207"/>
        <v>0.47678839360157255</v>
      </c>
      <c r="I434" s="5">
        <f t="shared" si="208"/>
        <v>0.28607303616094348</v>
      </c>
      <c r="J434" s="4">
        <f t="shared" si="191"/>
        <v>0.146717210691551</v>
      </c>
      <c r="K434" s="4">
        <f t="shared" si="192"/>
        <v>0.47179388452208448</v>
      </c>
      <c r="L434" s="4">
        <f t="shared" si="193"/>
        <v>0.34671502902483819</v>
      </c>
      <c r="M434" s="4">
        <f t="shared" si="194"/>
        <v>2.0726329260119525</v>
      </c>
      <c r="N434" s="4"/>
      <c r="O434" s="4">
        <f t="shared" si="195"/>
        <v>0.81777861769940774</v>
      </c>
      <c r="P434" s="3" t="e">
        <f t="shared" si="196"/>
        <v>#N/A</v>
      </c>
      <c r="Q434" s="3" t="e">
        <f t="shared" si="197"/>
        <v>#N/A</v>
      </c>
      <c r="R434" s="3" t="e">
        <f t="shared" si="198"/>
        <v>#N/A</v>
      </c>
      <c r="S434" s="3" t="e">
        <f t="shared" si="199"/>
        <v>#N/A</v>
      </c>
      <c r="T434" s="3" t="e">
        <f t="shared" si="200"/>
        <v>#N/A</v>
      </c>
      <c r="U434" s="3" t="e">
        <f t="shared" si="201"/>
        <v>#N/A</v>
      </c>
      <c r="V434" s="4">
        <f t="shared" si="188"/>
        <v>0.58974235565260558</v>
      </c>
      <c r="W434" s="4">
        <f t="shared" si="189"/>
        <v>0</v>
      </c>
      <c r="X434" s="4">
        <f t="shared" si="209"/>
        <v>0</v>
      </c>
      <c r="Y434" s="4" t="e">
        <f t="shared" si="190"/>
        <v>#N/A</v>
      </c>
      <c r="Z434" s="4">
        <f t="shared" si="213"/>
        <v>1.0222232721242597</v>
      </c>
      <c r="AA434" s="4">
        <f t="shared" si="214"/>
        <v>0.6133339632745558</v>
      </c>
      <c r="AB434" s="15"/>
      <c r="AC434" s="6" t="str">
        <f t="shared" si="210"/>
        <v>FAIL</v>
      </c>
      <c r="AD434" s="4" t="e">
        <f>AND(B434&gt;MIN(#REF!,#REF!),B434&lt;MAX(#REF!,#REF!))</f>
        <v>#REF!</v>
      </c>
      <c r="AE434" s="4" t="b">
        <f t="shared" si="211"/>
        <v>1</v>
      </c>
      <c r="AF434" s="4" t="e">
        <f t="shared" si="212"/>
        <v>#N/A</v>
      </c>
      <c r="AG434" s="4" t="b">
        <f t="shared" si="202"/>
        <v>0</v>
      </c>
      <c r="AH434" s="11">
        <v>618</v>
      </c>
    </row>
    <row r="435" spans="1:34" s="1" customFormat="1" hidden="1" x14ac:dyDescent="0.25">
      <c r="A435" s="11">
        <v>619</v>
      </c>
      <c r="B435" s="5">
        <v>0.14695100413978801</v>
      </c>
      <c r="C435" s="5">
        <v>0.38209978537413702</v>
      </c>
      <c r="D435" s="3" t="e">
        <f t="shared" si="203"/>
        <v>#N/A</v>
      </c>
      <c r="E435" s="41" t="e">
        <f t="shared" si="204"/>
        <v>#N/A</v>
      </c>
      <c r="F435" s="3" t="e">
        <f t="shared" si="205"/>
        <v>#N/A</v>
      </c>
      <c r="G435" s="41" t="e">
        <f t="shared" si="206"/>
        <v>#N/A</v>
      </c>
      <c r="H435" s="5">
        <f t="shared" si="207"/>
        <v>0.47762473171767128</v>
      </c>
      <c r="I435" s="5">
        <f t="shared" si="208"/>
        <v>0.28657483903060277</v>
      </c>
      <c r="J435" s="4">
        <f t="shared" si="191"/>
        <v>0.14695100413978801</v>
      </c>
      <c r="K435" s="4">
        <f t="shared" si="192"/>
        <v>0.47254568670398017</v>
      </c>
      <c r="L435" s="4">
        <f t="shared" si="193"/>
        <v>0.34726751841452358</v>
      </c>
      <c r="M435" s="4">
        <f t="shared" si="194"/>
        <v>2.0762685470546778</v>
      </c>
      <c r="N435" s="4"/>
      <c r="O435" s="4">
        <f t="shared" si="195"/>
        <v>0.81921308933858972</v>
      </c>
      <c r="P435" s="3" t="e">
        <f t="shared" si="196"/>
        <v>#N/A</v>
      </c>
      <c r="Q435" s="3" t="e">
        <f t="shared" si="197"/>
        <v>#N/A</v>
      </c>
      <c r="R435" s="3" t="e">
        <f t="shared" si="198"/>
        <v>#N/A</v>
      </c>
      <c r="S435" s="3" t="e">
        <f t="shared" si="199"/>
        <v>#N/A</v>
      </c>
      <c r="T435" s="3" t="e">
        <f t="shared" si="200"/>
        <v>#N/A</v>
      </c>
      <c r="U435" s="3" t="e">
        <f t="shared" si="201"/>
        <v>#N/A</v>
      </c>
      <c r="V435" s="4">
        <f t="shared" si="188"/>
        <v>0.59068210837997526</v>
      </c>
      <c r="W435" s="4">
        <f t="shared" si="189"/>
        <v>0</v>
      </c>
      <c r="X435" s="4">
        <f t="shared" si="209"/>
        <v>0</v>
      </c>
      <c r="Y435" s="4" t="e">
        <f t="shared" si="190"/>
        <v>#N/A</v>
      </c>
      <c r="Z435" s="4">
        <f t="shared" si="213"/>
        <v>1.0240163616732372</v>
      </c>
      <c r="AA435" s="4">
        <f t="shared" si="214"/>
        <v>0.61440981700394226</v>
      </c>
      <c r="AB435" s="15"/>
      <c r="AC435" s="6" t="str">
        <f t="shared" si="210"/>
        <v>FAIL</v>
      </c>
      <c r="AD435" s="4" t="e">
        <f>AND(B435&gt;MIN(#REF!,#REF!),B435&lt;MAX(#REF!,#REF!))</f>
        <v>#REF!</v>
      </c>
      <c r="AE435" s="4" t="b">
        <f t="shared" si="211"/>
        <v>1</v>
      </c>
      <c r="AF435" s="4" t="e">
        <f t="shared" si="212"/>
        <v>#N/A</v>
      </c>
      <c r="AG435" s="4" t="b">
        <f t="shared" si="202"/>
        <v>0</v>
      </c>
      <c r="AH435" s="11">
        <v>619</v>
      </c>
    </row>
    <row r="436" spans="1:34" s="1" customFormat="1" hidden="1" x14ac:dyDescent="0.25">
      <c r="A436" s="11">
        <v>620</v>
      </c>
      <c r="B436" s="5">
        <v>0.147263555715343</v>
      </c>
      <c r="C436" s="5">
        <v>0.38308129362399901</v>
      </c>
      <c r="D436" s="3" t="e">
        <f t="shared" si="203"/>
        <v>#N/A</v>
      </c>
      <c r="E436" s="41" t="e">
        <f t="shared" si="204"/>
        <v>#N/A</v>
      </c>
      <c r="F436" s="3" t="e">
        <f t="shared" si="205"/>
        <v>#N/A</v>
      </c>
      <c r="G436" s="41" t="e">
        <f t="shared" si="206"/>
        <v>#N/A</v>
      </c>
      <c r="H436" s="5">
        <f t="shared" si="207"/>
        <v>0.47885161702999879</v>
      </c>
      <c r="I436" s="5">
        <f t="shared" si="208"/>
        <v>0.28731097021799923</v>
      </c>
      <c r="J436" s="4">
        <f t="shared" si="191"/>
        <v>0.147263555715343</v>
      </c>
      <c r="K436" s="4">
        <f t="shared" si="192"/>
        <v>0.47355074889981619</v>
      </c>
      <c r="L436" s="4">
        <f t="shared" si="193"/>
        <v>0.34800612520836544</v>
      </c>
      <c r="M436" s="4">
        <f t="shared" si="194"/>
        <v>2.0816019044285055</v>
      </c>
      <c r="N436" s="4"/>
      <c r="O436" s="4">
        <f t="shared" si="195"/>
        <v>0.82131742029180776</v>
      </c>
      <c r="P436" s="3" t="e">
        <f t="shared" si="196"/>
        <v>#N/A</v>
      </c>
      <c r="Q436" s="3" t="e">
        <f t="shared" si="197"/>
        <v>#N/A</v>
      </c>
      <c r="R436" s="3" t="e">
        <f t="shared" si="198"/>
        <v>#N/A</v>
      </c>
      <c r="S436" s="3" t="e">
        <f t="shared" si="199"/>
        <v>#N/A</v>
      </c>
      <c r="T436" s="3" t="e">
        <f t="shared" si="200"/>
        <v>#N/A</v>
      </c>
      <c r="U436" s="3" t="e">
        <f t="shared" si="201"/>
        <v>#N/A</v>
      </c>
      <c r="V436" s="4">
        <f t="shared" si="188"/>
        <v>0.59193843612477026</v>
      </c>
      <c r="W436" s="4">
        <f t="shared" si="189"/>
        <v>0</v>
      </c>
      <c r="X436" s="4">
        <f t="shared" si="209"/>
        <v>0</v>
      </c>
      <c r="Y436" s="4" t="e">
        <f t="shared" si="190"/>
        <v>#N/A</v>
      </c>
      <c r="Z436" s="4">
        <f t="shared" si="213"/>
        <v>1.0266467753647597</v>
      </c>
      <c r="AA436" s="4">
        <f t="shared" si="214"/>
        <v>0.61598806521885585</v>
      </c>
      <c r="AB436" s="15"/>
      <c r="AC436" s="6" t="str">
        <f t="shared" si="210"/>
        <v>FAIL</v>
      </c>
      <c r="AD436" s="4" t="e">
        <f>AND(B436&gt;MIN(#REF!,#REF!),B436&lt;MAX(#REF!,#REF!))</f>
        <v>#REF!</v>
      </c>
      <c r="AE436" s="4" t="b">
        <f t="shared" si="211"/>
        <v>1</v>
      </c>
      <c r="AF436" s="4" t="e">
        <f t="shared" si="212"/>
        <v>#N/A</v>
      </c>
      <c r="AG436" s="4" t="b">
        <f t="shared" si="202"/>
        <v>0</v>
      </c>
      <c r="AH436" s="11">
        <v>620</v>
      </c>
    </row>
    <row r="437" spans="1:34" s="1" customFormat="1" hidden="1" x14ac:dyDescent="0.25">
      <c r="A437" s="11">
        <v>621</v>
      </c>
      <c r="B437" s="5">
        <v>0.14701552572729101</v>
      </c>
      <c r="C437" s="5">
        <v>0.38316497508800401</v>
      </c>
      <c r="D437" s="3" t="e">
        <f t="shared" si="203"/>
        <v>#N/A</v>
      </c>
      <c r="E437" s="41" t="e">
        <f t="shared" si="204"/>
        <v>#N/A</v>
      </c>
      <c r="F437" s="3" t="e">
        <f t="shared" si="205"/>
        <v>#N/A</v>
      </c>
      <c r="G437" s="41" t="e">
        <f t="shared" si="206"/>
        <v>#N/A</v>
      </c>
      <c r="H437" s="5">
        <f t="shared" si="207"/>
        <v>0.478956218860005</v>
      </c>
      <c r="I437" s="5">
        <f t="shared" si="208"/>
        <v>0.28737373131600302</v>
      </c>
      <c r="J437" s="4">
        <f t="shared" si="191"/>
        <v>0.14701552572729101</v>
      </c>
      <c r="K437" s="4">
        <f t="shared" si="192"/>
        <v>0.47275316672803519</v>
      </c>
      <c r="L437" s="4">
        <f t="shared" si="193"/>
        <v>0.3474199927151076</v>
      </c>
      <c r="M437" s="4">
        <f t="shared" si="194"/>
        <v>2.0820566159942682</v>
      </c>
      <c r="N437" s="4"/>
      <c r="O437" s="4">
        <f t="shared" si="195"/>
        <v>0.82149683141233687</v>
      </c>
      <c r="P437" s="3" t="e">
        <f t="shared" si="196"/>
        <v>#N/A</v>
      </c>
      <c r="Q437" s="3" t="e">
        <f t="shared" si="197"/>
        <v>#N/A</v>
      </c>
      <c r="R437" s="3" t="e">
        <f t="shared" si="198"/>
        <v>#N/A</v>
      </c>
      <c r="S437" s="3" t="e">
        <f t="shared" si="199"/>
        <v>#N/A</v>
      </c>
      <c r="T437" s="3" t="e">
        <f t="shared" si="200"/>
        <v>#N/A</v>
      </c>
      <c r="U437" s="3" t="e">
        <f t="shared" si="201"/>
        <v>#N/A</v>
      </c>
      <c r="V437" s="4">
        <f t="shared" si="188"/>
        <v>0.59094145841004397</v>
      </c>
      <c r="W437" s="4">
        <f t="shared" si="189"/>
        <v>0</v>
      </c>
      <c r="X437" s="4">
        <f t="shared" si="209"/>
        <v>0</v>
      </c>
      <c r="Y437" s="4" t="e">
        <f t="shared" si="190"/>
        <v>#N/A</v>
      </c>
      <c r="Z437" s="4">
        <f t="shared" si="213"/>
        <v>1.026871039265421</v>
      </c>
      <c r="AA437" s="4">
        <f t="shared" si="214"/>
        <v>0.61612262355925262</v>
      </c>
      <c r="AB437" s="15"/>
      <c r="AC437" s="6" t="str">
        <f t="shared" si="210"/>
        <v>FAIL</v>
      </c>
      <c r="AD437" s="4" t="e">
        <f>AND(B437&gt;MIN(#REF!,#REF!),B437&lt;MAX(#REF!,#REF!))</f>
        <v>#REF!</v>
      </c>
      <c r="AE437" s="4" t="b">
        <f t="shared" si="211"/>
        <v>1</v>
      </c>
      <c r="AF437" s="4" t="e">
        <f t="shared" si="212"/>
        <v>#N/A</v>
      </c>
      <c r="AG437" s="4" t="b">
        <f t="shared" si="202"/>
        <v>0</v>
      </c>
      <c r="AH437" s="11">
        <v>621</v>
      </c>
    </row>
    <row r="438" spans="1:34" s="1" customFormat="1" hidden="1" x14ac:dyDescent="0.25">
      <c r="A438" s="11">
        <v>622</v>
      </c>
      <c r="B438" s="5">
        <v>0.14594858580237999</v>
      </c>
      <c r="C438" s="5">
        <v>0.38220822464193299</v>
      </c>
      <c r="D438" s="3" t="e">
        <f t="shared" si="203"/>
        <v>#N/A</v>
      </c>
      <c r="E438" s="41" t="e">
        <f t="shared" si="204"/>
        <v>#N/A</v>
      </c>
      <c r="F438" s="3" t="e">
        <f t="shared" si="205"/>
        <v>#N/A</v>
      </c>
      <c r="G438" s="41" t="e">
        <f t="shared" si="206"/>
        <v>#N/A</v>
      </c>
      <c r="H438" s="5">
        <f t="shared" si="207"/>
        <v>0.47776028080241623</v>
      </c>
      <c r="I438" s="5">
        <f t="shared" si="208"/>
        <v>0.28665616848144976</v>
      </c>
      <c r="J438" s="4">
        <f t="shared" si="191"/>
        <v>0.14594858580237999</v>
      </c>
      <c r="K438" s="4">
        <f t="shared" si="192"/>
        <v>0.46932224182595444</v>
      </c>
      <c r="L438" s="4">
        <f t="shared" si="193"/>
        <v>0.34489865179477758</v>
      </c>
      <c r="M438" s="4">
        <f t="shared" si="194"/>
        <v>2.0768577885293098</v>
      </c>
      <c r="N438" s="4"/>
      <c r="O438" s="4">
        <f t="shared" si="195"/>
        <v>0.81944558061698647</v>
      </c>
      <c r="P438" s="3" t="e">
        <f t="shared" si="196"/>
        <v>#N/A</v>
      </c>
      <c r="Q438" s="3" t="e">
        <f t="shared" si="197"/>
        <v>#N/A</v>
      </c>
      <c r="R438" s="3" t="e">
        <f t="shared" si="198"/>
        <v>#N/A</v>
      </c>
      <c r="S438" s="3" t="e">
        <f t="shared" si="199"/>
        <v>#N/A</v>
      </c>
      <c r="T438" s="3" t="e">
        <f t="shared" si="200"/>
        <v>#N/A</v>
      </c>
      <c r="U438" s="3" t="e">
        <f t="shared" si="201"/>
        <v>#N/A</v>
      </c>
      <c r="V438" s="4">
        <f t="shared" si="188"/>
        <v>0.5866528022824431</v>
      </c>
      <c r="W438" s="4">
        <f t="shared" si="189"/>
        <v>0</v>
      </c>
      <c r="X438" s="4">
        <f t="shared" si="209"/>
        <v>0</v>
      </c>
      <c r="Y438" s="4" t="e">
        <f t="shared" si="190"/>
        <v>#N/A</v>
      </c>
      <c r="Z438" s="4">
        <f t="shared" si="213"/>
        <v>1.0243069757712331</v>
      </c>
      <c r="AA438" s="4">
        <f t="shared" si="214"/>
        <v>0.61458418546273985</v>
      </c>
      <c r="AB438" s="15"/>
      <c r="AC438" s="6" t="str">
        <f t="shared" si="210"/>
        <v>FAIL</v>
      </c>
      <c r="AD438" s="4" t="e">
        <f>AND(B438&gt;MIN(#REF!,#REF!),B438&lt;MAX(#REF!,#REF!))</f>
        <v>#REF!</v>
      </c>
      <c r="AE438" s="4" t="b">
        <f t="shared" si="211"/>
        <v>1</v>
      </c>
      <c r="AF438" s="4" t="e">
        <f t="shared" si="212"/>
        <v>#N/A</v>
      </c>
      <c r="AG438" s="4" t="b">
        <f t="shared" si="202"/>
        <v>0</v>
      </c>
      <c r="AH438" s="11">
        <v>622</v>
      </c>
    </row>
    <row r="439" spans="1:34" s="1" customFormat="1" hidden="1" x14ac:dyDescent="0.25">
      <c r="A439" s="11">
        <v>623</v>
      </c>
      <c r="B439" s="5">
        <v>0.146624073681133</v>
      </c>
      <c r="C439" s="5">
        <v>0.38151724251311397</v>
      </c>
      <c r="D439" s="3" t="e">
        <f t="shared" si="203"/>
        <v>#N/A</v>
      </c>
      <c r="E439" s="41" t="e">
        <f t="shared" si="204"/>
        <v>#N/A</v>
      </c>
      <c r="F439" s="3" t="e">
        <f t="shared" si="205"/>
        <v>#N/A</v>
      </c>
      <c r="G439" s="41" t="e">
        <f t="shared" si="206"/>
        <v>#N/A</v>
      </c>
      <c r="H439" s="5">
        <f t="shared" si="207"/>
        <v>0.47689655314139245</v>
      </c>
      <c r="I439" s="5">
        <f t="shared" si="208"/>
        <v>0.28613793188483549</v>
      </c>
      <c r="J439" s="4">
        <f t="shared" si="191"/>
        <v>0.146624073681133</v>
      </c>
      <c r="K439" s="4">
        <f t="shared" si="192"/>
        <v>0.47149438678946837</v>
      </c>
      <c r="L439" s="4">
        <f t="shared" si="193"/>
        <v>0.3464949321383301</v>
      </c>
      <c r="M439" s="4">
        <f t="shared" si="194"/>
        <v>2.0731031031943283</v>
      </c>
      <c r="N439" s="4"/>
      <c r="O439" s="4">
        <f t="shared" si="195"/>
        <v>0.81796413093788412</v>
      </c>
      <c r="P439" s="3" t="e">
        <f t="shared" si="196"/>
        <v>#N/A</v>
      </c>
      <c r="Q439" s="3" t="e">
        <f t="shared" si="197"/>
        <v>#N/A</v>
      </c>
      <c r="R439" s="3" t="e">
        <f t="shared" si="198"/>
        <v>#N/A</v>
      </c>
      <c r="S439" s="3" t="e">
        <f t="shared" si="199"/>
        <v>#N/A</v>
      </c>
      <c r="T439" s="3" t="e">
        <f t="shared" si="200"/>
        <v>#N/A</v>
      </c>
      <c r="U439" s="3" t="e">
        <f t="shared" si="201"/>
        <v>#N/A</v>
      </c>
      <c r="V439" s="4">
        <f t="shared" si="188"/>
        <v>0.5893679834868355</v>
      </c>
      <c r="W439" s="4">
        <f t="shared" si="189"/>
        <v>0</v>
      </c>
      <c r="X439" s="4">
        <f t="shared" si="209"/>
        <v>0</v>
      </c>
      <c r="Y439" s="4" t="e">
        <f t="shared" si="190"/>
        <v>#N/A</v>
      </c>
      <c r="Z439" s="4">
        <f t="shared" si="213"/>
        <v>1.0224551636723551</v>
      </c>
      <c r="AA439" s="4">
        <f t="shared" si="214"/>
        <v>0.61347309820341311</v>
      </c>
      <c r="AB439" s="15"/>
      <c r="AC439" s="6" t="str">
        <f t="shared" si="210"/>
        <v>FAIL</v>
      </c>
      <c r="AD439" s="4" t="e">
        <f>AND(B439&gt;MIN(#REF!,#REF!),B439&lt;MAX(#REF!,#REF!))</f>
        <v>#REF!</v>
      </c>
      <c r="AE439" s="4" t="b">
        <f t="shared" si="211"/>
        <v>1</v>
      </c>
      <c r="AF439" s="4" t="e">
        <f t="shared" si="212"/>
        <v>#N/A</v>
      </c>
      <c r="AG439" s="4" t="b">
        <f t="shared" si="202"/>
        <v>0</v>
      </c>
      <c r="AH439" s="11">
        <v>623</v>
      </c>
    </row>
    <row r="440" spans="1:34" s="1" customFormat="1" hidden="1" x14ac:dyDescent="0.25">
      <c r="A440" s="11">
        <v>624</v>
      </c>
      <c r="B440" s="5">
        <v>0.149272307033367</v>
      </c>
      <c r="C440" s="5">
        <v>0.38063342731755201</v>
      </c>
      <c r="D440" s="3" t="e">
        <f t="shared" si="203"/>
        <v>#N/A</v>
      </c>
      <c r="E440" s="41" t="e">
        <f t="shared" si="204"/>
        <v>#N/A</v>
      </c>
      <c r="F440" s="3" t="e">
        <f t="shared" si="205"/>
        <v>#N/A</v>
      </c>
      <c r="G440" s="41" t="e">
        <f t="shared" si="206"/>
        <v>#N/A</v>
      </c>
      <c r="H440" s="5">
        <f t="shared" si="207"/>
        <v>0.47579178414694001</v>
      </c>
      <c r="I440" s="5">
        <f t="shared" si="208"/>
        <v>0.28547507048816401</v>
      </c>
      <c r="J440" s="4">
        <f t="shared" si="191"/>
        <v>0.149272307033367</v>
      </c>
      <c r="K440" s="4">
        <f t="shared" si="192"/>
        <v>0.48001022684996492</v>
      </c>
      <c r="L440" s="4">
        <f t="shared" si="193"/>
        <v>0.35275310934369347</v>
      </c>
      <c r="M440" s="4">
        <f t="shared" si="194"/>
        <v>2.0683005941058781</v>
      </c>
      <c r="N440" s="4"/>
      <c r="O440" s="4">
        <f t="shared" si="195"/>
        <v>0.81606925163024002</v>
      </c>
      <c r="P440" s="3" t="e">
        <f t="shared" si="196"/>
        <v>#N/A</v>
      </c>
      <c r="Q440" s="3" t="e">
        <f t="shared" si="197"/>
        <v>#N/A</v>
      </c>
      <c r="R440" s="3" t="e">
        <f t="shared" si="198"/>
        <v>#N/A</v>
      </c>
      <c r="S440" s="3" t="e">
        <f t="shared" si="199"/>
        <v>#N/A</v>
      </c>
      <c r="T440" s="3" t="e">
        <f t="shared" si="200"/>
        <v>#N/A</v>
      </c>
      <c r="U440" s="3" t="e">
        <f t="shared" si="201"/>
        <v>#N/A</v>
      </c>
      <c r="V440" s="4">
        <f t="shared" si="188"/>
        <v>0.60001278356245613</v>
      </c>
      <c r="W440" s="4">
        <f t="shared" si="189"/>
        <v>0</v>
      </c>
      <c r="X440" s="4">
        <f t="shared" si="209"/>
        <v>0</v>
      </c>
      <c r="Y440" s="4" t="e">
        <f t="shared" si="190"/>
        <v>#N/A</v>
      </c>
      <c r="Z440" s="4">
        <f t="shared" si="213"/>
        <v>1.0200865645378001</v>
      </c>
      <c r="AA440" s="4">
        <f t="shared" si="214"/>
        <v>0.61205193872268004</v>
      </c>
      <c r="AB440" s="15"/>
      <c r="AC440" s="6" t="str">
        <f t="shared" si="210"/>
        <v>FAIL</v>
      </c>
      <c r="AD440" s="4" t="e">
        <f>AND(B440&gt;MIN(#REF!,#REF!),B440&lt;MAX(#REF!,#REF!))</f>
        <v>#REF!</v>
      </c>
      <c r="AE440" s="4" t="b">
        <f t="shared" si="211"/>
        <v>1</v>
      </c>
      <c r="AF440" s="4" t="e">
        <f t="shared" si="212"/>
        <v>#N/A</v>
      </c>
      <c r="AG440" s="4" t="b">
        <f t="shared" si="202"/>
        <v>0</v>
      </c>
      <c r="AH440" s="11">
        <v>624</v>
      </c>
    </row>
    <row r="441" spans="1:34" s="1" customFormat="1" hidden="1" x14ac:dyDescent="0.25">
      <c r="A441" s="11">
        <v>625</v>
      </c>
      <c r="B441" s="5">
        <v>0.14916994644294099</v>
      </c>
      <c r="C441" s="5">
        <v>0.380572940883391</v>
      </c>
      <c r="D441" s="3" t="e">
        <f t="shared" si="203"/>
        <v>#N/A</v>
      </c>
      <c r="E441" s="41" t="e">
        <f t="shared" si="204"/>
        <v>#N/A</v>
      </c>
      <c r="F441" s="3" t="e">
        <f t="shared" si="205"/>
        <v>#N/A</v>
      </c>
      <c r="G441" s="41" t="e">
        <f t="shared" si="206"/>
        <v>#N/A</v>
      </c>
      <c r="H441" s="5">
        <f t="shared" si="207"/>
        <v>0.47571617610423877</v>
      </c>
      <c r="I441" s="5">
        <f t="shared" si="208"/>
        <v>0.28542970566254322</v>
      </c>
      <c r="J441" s="4">
        <f t="shared" si="191"/>
        <v>0.14916994644294099</v>
      </c>
      <c r="K441" s="4">
        <f t="shared" si="192"/>
        <v>0.47968106914343933</v>
      </c>
      <c r="L441" s="4">
        <f t="shared" si="193"/>
        <v>0.3525112157382107</v>
      </c>
      <c r="M441" s="4">
        <f t="shared" si="194"/>
        <v>2.0679719205876528</v>
      </c>
      <c r="N441" s="4"/>
      <c r="O441" s="4">
        <f t="shared" si="195"/>
        <v>0.81593957011643437</v>
      </c>
      <c r="P441" s="3" t="e">
        <f t="shared" si="196"/>
        <v>#N/A</v>
      </c>
      <c r="Q441" s="3" t="e">
        <f t="shared" si="197"/>
        <v>#N/A</v>
      </c>
      <c r="R441" s="3" t="e">
        <f t="shared" si="198"/>
        <v>#N/A</v>
      </c>
      <c r="S441" s="3" t="e">
        <f t="shared" si="199"/>
        <v>#N/A</v>
      </c>
      <c r="T441" s="3" t="e">
        <f t="shared" si="200"/>
        <v>#N/A</v>
      </c>
      <c r="U441" s="3" t="e">
        <f t="shared" si="201"/>
        <v>#N/A</v>
      </c>
      <c r="V441" s="4">
        <f t="shared" si="188"/>
        <v>0.59960133642929914</v>
      </c>
      <c r="W441" s="4">
        <f t="shared" si="189"/>
        <v>0</v>
      </c>
      <c r="X441" s="4">
        <f t="shared" si="209"/>
        <v>0</v>
      </c>
      <c r="Y441" s="4" t="e">
        <f t="shared" si="190"/>
        <v>#N/A</v>
      </c>
      <c r="Z441" s="4">
        <f t="shared" si="213"/>
        <v>1.019924462645543</v>
      </c>
      <c r="AA441" s="4">
        <f t="shared" si="214"/>
        <v>0.6119546775873258</v>
      </c>
      <c r="AB441" s="15"/>
      <c r="AC441" s="6" t="str">
        <f t="shared" si="210"/>
        <v>FAIL</v>
      </c>
      <c r="AD441" s="4" t="e">
        <f>AND(B441&gt;MIN(#REF!,#REF!),B441&lt;MAX(#REF!,#REF!))</f>
        <v>#REF!</v>
      </c>
      <c r="AE441" s="4" t="b">
        <f t="shared" si="211"/>
        <v>1</v>
      </c>
      <c r="AF441" s="4" t="e">
        <f t="shared" si="212"/>
        <v>#N/A</v>
      </c>
      <c r="AG441" s="4" t="b">
        <f t="shared" si="202"/>
        <v>0</v>
      </c>
      <c r="AH441" s="11">
        <v>625</v>
      </c>
    </row>
    <row r="442" spans="1:34" s="1" customFormat="1" hidden="1" x14ac:dyDescent="0.25">
      <c r="A442" s="11">
        <v>626</v>
      </c>
      <c r="B442" s="5">
        <v>0.14735454761723099</v>
      </c>
      <c r="C442" s="5">
        <v>0.381435079793642</v>
      </c>
      <c r="D442" s="3" t="e">
        <f t="shared" si="203"/>
        <v>#N/A</v>
      </c>
      <c r="E442" s="41" t="e">
        <f t="shared" si="204"/>
        <v>#N/A</v>
      </c>
      <c r="F442" s="3" t="e">
        <f t="shared" si="205"/>
        <v>#N/A</v>
      </c>
      <c r="G442" s="41" t="e">
        <f t="shared" si="206"/>
        <v>#N/A</v>
      </c>
      <c r="H442" s="5">
        <f t="shared" si="207"/>
        <v>0.47679384974205252</v>
      </c>
      <c r="I442" s="5">
        <f t="shared" si="208"/>
        <v>0.28607630984523147</v>
      </c>
      <c r="J442" s="4">
        <f t="shared" si="191"/>
        <v>0.14735454761723099</v>
      </c>
      <c r="K442" s="4">
        <f t="shared" si="192"/>
        <v>0.47384334867491712</v>
      </c>
      <c r="L442" s="4">
        <f t="shared" si="193"/>
        <v>0.34822115287795796</v>
      </c>
      <c r="M442" s="4">
        <f t="shared" si="194"/>
        <v>2.07265664424117</v>
      </c>
      <c r="N442" s="4"/>
      <c r="O442" s="4">
        <f t="shared" si="195"/>
        <v>0.81778797597045538</v>
      </c>
      <c r="P442" s="3" t="e">
        <f t="shared" si="196"/>
        <v>#N/A</v>
      </c>
      <c r="Q442" s="3" t="e">
        <f t="shared" si="197"/>
        <v>#N/A</v>
      </c>
      <c r="R442" s="3" t="e">
        <f t="shared" si="198"/>
        <v>#N/A</v>
      </c>
      <c r="S442" s="3" t="e">
        <f t="shared" si="199"/>
        <v>#N/A</v>
      </c>
      <c r="T442" s="3" t="e">
        <f t="shared" si="200"/>
        <v>#N/A</v>
      </c>
      <c r="U442" s="3" t="e">
        <f t="shared" si="201"/>
        <v>#N/A</v>
      </c>
      <c r="V442" s="4">
        <f t="shared" si="188"/>
        <v>0.59230418584364641</v>
      </c>
      <c r="W442" s="4">
        <f t="shared" si="189"/>
        <v>0</v>
      </c>
      <c r="X442" s="4">
        <f t="shared" si="209"/>
        <v>0</v>
      </c>
      <c r="Y442" s="4" t="e">
        <f t="shared" si="190"/>
        <v>#N/A</v>
      </c>
      <c r="Z442" s="4">
        <f t="shared" si="213"/>
        <v>1.0222349699630693</v>
      </c>
      <c r="AA442" s="4">
        <f t="shared" si="214"/>
        <v>0.61334098197784148</v>
      </c>
      <c r="AB442" s="15"/>
      <c r="AC442" s="6" t="str">
        <f t="shared" si="210"/>
        <v>FAIL</v>
      </c>
      <c r="AD442" s="4" t="e">
        <f>AND(B442&gt;MIN(#REF!,#REF!),B442&lt;MAX(#REF!,#REF!))</f>
        <v>#REF!</v>
      </c>
      <c r="AE442" s="4" t="b">
        <f t="shared" si="211"/>
        <v>1</v>
      </c>
      <c r="AF442" s="4" t="e">
        <f t="shared" si="212"/>
        <v>#N/A</v>
      </c>
      <c r="AG442" s="4" t="b">
        <f t="shared" si="202"/>
        <v>0</v>
      </c>
      <c r="AH442" s="11">
        <v>626</v>
      </c>
    </row>
    <row r="443" spans="1:34" s="1" customFormat="1" hidden="1" x14ac:dyDescent="0.25">
      <c r="A443" s="11">
        <v>627</v>
      </c>
      <c r="B443" s="5">
        <v>0.14763663009219199</v>
      </c>
      <c r="C443" s="5">
        <v>0.38225090590543498</v>
      </c>
      <c r="D443" s="3" t="e">
        <f t="shared" si="203"/>
        <v>#N/A</v>
      </c>
      <c r="E443" s="41" t="e">
        <f t="shared" si="204"/>
        <v>#N/A</v>
      </c>
      <c r="F443" s="3" t="e">
        <f t="shared" si="205"/>
        <v>#N/A</v>
      </c>
      <c r="G443" s="41" t="e">
        <f t="shared" si="206"/>
        <v>#N/A</v>
      </c>
      <c r="H443" s="5">
        <f t="shared" si="207"/>
        <v>0.47781363238179375</v>
      </c>
      <c r="I443" s="5">
        <f t="shared" si="208"/>
        <v>0.28668817942907621</v>
      </c>
      <c r="J443" s="4">
        <f t="shared" si="191"/>
        <v>0.14763663009219199</v>
      </c>
      <c r="K443" s="4">
        <f t="shared" si="192"/>
        <v>0.47475043234962822</v>
      </c>
      <c r="L443" s="4">
        <f t="shared" si="193"/>
        <v>0.34888775656427745</v>
      </c>
      <c r="M443" s="4">
        <f t="shared" si="194"/>
        <v>2.0770897116246632</v>
      </c>
      <c r="N443" s="4"/>
      <c r="O443" s="4">
        <f t="shared" si="195"/>
        <v>0.81953708825731686</v>
      </c>
      <c r="P443" s="3" t="e">
        <f t="shared" si="196"/>
        <v>#N/A</v>
      </c>
      <c r="Q443" s="3" t="e">
        <f t="shared" si="197"/>
        <v>#N/A</v>
      </c>
      <c r="R443" s="3" t="e">
        <f t="shared" si="198"/>
        <v>#N/A</v>
      </c>
      <c r="S443" s="3" t="e">
        <f t="shared" si="199"/>
        <v>#N/A</v>
      </c>
      <c r="T443" s="3" t="e">
        <f t="shared" si="200"/>
        <v>#N/A</v>
      </c>
      <c r="U443" s="3" t="e">
        <f t="shared" si="201"/>
        <v>#N/A</v>
      </c>
      <c r="V443" s="4">
        <f t="shared" si="188"/>
        <v>0.5934380404370353</v>
      </c>
      <c r="W443" s="4">
        <f t="shared" si="189"/>
        <v>0</v>
      </c>
      <c r="X443" s="4">
        <f t="shared" si="209"/>
        <v>0</v>
      </c>
      <c r="Y443" s="4" t="e">
        <f t="shared" si="190"/>
        <v>#N/A</v>
      </c>
      <c r="Z443" s="4">
        <f t="shared" si="213"/>
        <v>1.0244213603216461</v>
      </c>
      <c r="AA443" s="4">
        <f t="shared" si="214"/>
        <v>0.61465281619298762</v>
      </c>
      <c r="AB443" s="15"/>
      <c r="AC443" s="6" t="str">
        <f t="shared" si="210"/>
        <v>FAIL</v>
      </c>
      <c r="AD443" s="4" t="e">
        <f>AND(B443&gt;MIN(#REF!,#REF!),B443&lt;MAX(#REF!,#REF!))</f>
        <v>#REF!</v>
      </c>
      <c r="AE443" s="4" t="b">
        <f t="shared" si="211"/>
        <v>1</v>
      </c>
      <c r="AF443" s="4" t="e">
        <f t="shared" si="212"/>
        <v>#N/A</v>
      </c>
      <c r="AG443" s="4" t="b">
        <f t="shared" si="202"/>
        <v>0</v>
      </c>
      <c r="AH443" s="11">
        <v>627</v>
      </c>
    </row>
    <row r="444" spans="1:34" s="1" customFormat="1" hidden="1" x14ac:dyDescent="0.25">
      <c r="A444" s="11">
        <v>628</v>
      </c>
      <c r="B444" s="5">
        <v>0.14645326797081501</v>
      </c>
      <c r="C444" s="5">
        <v>0.38215244324978798</v>
      </c>
      <c r="D444" s="3" t="e">
        <f t="shared" si="203"/>
        <v>#N/A</v>
      </c>
      <c r="E444" s="41" t="e">
        <f t="shared" si="204"/>
        <v>#N/A</v>
      </c>
      <c r="F444" s="3" t="e">
        <f t="shared" si="205"/>
        <v>#N/A</v>
      </c>
      <c r="G444" s="41" t="e">
        <f t="shared" si="206"/>
        <v>#N/A</v>
      </c>
      <c r="H444" s="5">
        <f t="shared" si="207"/>
        <v>0.47769055406223498</v>
      </c>
      <c r="I444" s="5">
        <f t="shared" si="208"/>
        <v>0.28661433243734097</v>
      </c>
      <c r="J444" s="4">
        <f t="shared" si="191"/>
        <v>0.14645326797081501</v>
      </c>
      <c r="K444" s="4">
        <f t="shared" si="192"/>
        <v>0.47094513228013274</v>
      </c>
      <c r="L444" s="4">
        <f t="shared" si="193"/>
        <v>0.34609129232994379</v>
      </c>
      <c r="M444" s="4">
        <f t="shared" si="194"/>
        <v>2.0765546814498119</v>
      </c>
      <c r="N444" s="4"/>
      <c r="O444" s="4">
        <f t="shared" si="195"/>
        <v>0.81932598660428113</v>
      </c>
      <c r="P444" s="3" t="e">
        <f t="shared" si="196"/>
        <v>#N/A</v>
      </c>
      <c r="Q444" s="3" t="e">
        <f t="shared" si="197"/>
        <v>#N/A</v>
      </c>
      <c r="R444" s="3" t="e">
        <f t="shared" si="198"/>
        <v>#N/A</v>
      </c>
      <c r="S444" s="3" t="e">
        <f t="shared" si="199"/>
        <v>#N/A</v>
      </c>
      <c r="T444" s="3" t="e">
        <f t="shared" si="200"/>
        <v>#N/A</v>
      </c>
      <c r="U444" s="3" t="e">
        <f t="shared" si="201"/>
        <v>#N/A</v>
      </c>
      <c r="V444" s="4">
        <f t="shared" si="188"/>
        <v>0.58868141535016594</v>
      </c>
      <c r="W444" s="4">
        <f t="shared" si="189"/>
        <v>0</v>
      </c>
      <c r="X444" s="4">
        <f t="shared" si="209"/>
        <v>0</v>
      </c>
      <c r="Y444" s="4" t="e">
        <f t="shared" si="190"/>
        <v>#N/A</v>
      </c>
      <c r="Z444" s="4">
        <f t="shared" si="213"/>
        <v>1.0241574832553515</v>
      </c>
      <c r="AA444" s="4">
        <f t="shared" si="214"/>
        <v>0.61449448995321088</v>
      </c>
      <c r="AB444" s="15"/>
      <c r="AC444" s="6" t="str">
        <f t="shared" si="210"/>
        <v>FAIL</v>
      </c>
      <c r="AD444" s="4" t="e">
        <f>AND(B444&gt;MIN(#REF!,#REF!),B444&lt;MAX(#REF!,#REF!))</f>
        <v>#REF!</v>
      </c>
      <c r="AE444" s="4" t="b">
        <f t="shared" si="211"/>
        <v>1</v>
      </c>
      <c r="AF444" s="4" t="e">
        <f t="shared" si="212"/>
        <v>#N/A</v>
      </c>
      <c r="AG444" s="4" t="b">
        <f t="shared" si="202"/>
        <v>0</v>
      </c>
      <c r="AH444" s="11">
        <v>628</v>
      </c>
    </row>
    <row r="445" spans="1:34" s="1" customFormat="1" hidden="1" x14ac:dyDescent="0.25">
      <c r="A445" s="11">
        <v>629</v>
      </c>
      <c r="B445" s="5">
        <v>0.14732679476580099</v>
      </c>
      <c r="C445" s="5">
        <v>0.38211269795445002</v>
      </c>
      <c r="D445" s="3" t="e">
        <f t="shared" si="203"/>
        <v>#N/A</v>
      </c>
      <c r="E445" s="41" t="e">
        <f t="shared" si="204"/>
        <v>#N/A</v>
      </c>
      <c r="F445" s="3" t="e">
        <f t="shared" si="205"/>
        <v>#N/A</v>
      </c>
      <c r="G445" s="41" t="e">
        <f t="shared" si="206"/>
        <v>#N/A</v>
      </c>
      <c r="H445" s="5">
        <f t="shared" si="207"/>
        <v>0.47764087244306253</v>
      </c>
      <c r="I445" s="5">
        <f t="shared" si="208"/>
        <v>0.28658452346583752</v>
      </c>
      <c r="J445" s="4">
        <f t="shared" si="191"/>
        <v>0.14732679476580099</v>
      </c>
      <c r="K445" s="4">
        <f t="shared" si="192"/>
        <v>0.47375410471014295</v>
      </c>
      <c r="L445" s="4">
        <f t="shared" si="193"/>
        <v>0.34815556867932357</v>
      </c>
      <c r="M445" s="4">
        <f t="shared" si="194"/>
        <v>2.0763387119314758</v>
      </c>
      <c r="N445" s="4"/>
      <c r="O445" s="4">
        <f t="shared" si="195"/>
        <v>0.81924077361168912</v>
      </c>
      <c r="P445" s="3" t="e">
        <f t="shared" si="196"/>
        <v>#N/A</v>
      </c>
      <c r="Q445" s="3" t="e">
        <f t="shared" si="197"/>
        <v>#N/A</v>
      </c>
      <c r="R445" s="3" t="e">
        <f t="shared" si="198"/>
        <v>#N/A</v>
      </c>
      <c r="S445" s="3" t="e">
        <f t="shared" si="199"/>
        <v>#N/A</v>
      </c>
      <c r="T445" s="3" t="e">
        <f t="shared" si="200"/>
        <v>#N/A</v>
      </c>
      <c r="U445" s="3" t="e">
        <f t="shared" si="201"/>
        <v>#N/A</v>
      </c>
      <c r="V445" s="4">
        <f t="shared" ref="V445:V508" si="215">K445+(K445*25%)</f>
        <v>0.59219263088767871</v>
      </c>
      <c r="W445" s="4">
        <f t="shared" ref="W445:W508" si="216">N445-(N445*25%)</f>
        <v>0</v>
      </c>
      <c r="X445" s="4">
        <f t="shared" si="209"/>
        <v>0</v>
      </c>
      <c r="Y445" s="4" t="e">
        <f t="shared" ref="Y445:Y508" si="217">Q445-(Q445*25%)</f>
        <v>#N/A</v>
      </c>
      <c r="Z445" s="4">
        <f t="shared" si="213"/>
        <v>1.0240509670146114</v>
      </c>
      <c r="AA445" s="4">
        <f t="shared" si="214"/>
        <v>0.61443058020876684</v>
      </c>
      <c r="AB445" s="15"/>
      <c r="AC445" s="6" t="str">
        <f t="shared" si="210"/>
        <v>FAIL</v>
      </c>
      <c r="AD445" s="4" t="e">
        <f>AND(B445&gt;MIN(#REF!,#REF!),B445&lt;MAX(#REF!,#REF!))</f>
        <v>#REF!</v>
      </c>
      <c r="AE445" s="4" t="b">
        <f t="shared" si="211"/>
        <v>1</v>
      </c>
      <c r="AF445" s="4" t="e">
        <f t="shared" si="212"/>
        <v>#N/A</v>
      </c>
      <c r="AG445" s="4" t="b">
        <f t="shared" si="202"/>
        <v>0</v>
      </c>
      <c r="AH445" s="11">
        <v>629</v>
      </c>
    </row>
    <row r="446" spans="1:34" s="1" customFormat="1" hidden="1" x14ac:dyDescent="0.25">
      <c r="A446" s="11">
        <v>630</v>
      </c>
      <c r="B446" s="5">
        <v>0.147825882072046</v>
      </c>
      <c r="C446" s="5">
        <v>0.38214543209484197</v>
      </c>
      <c r="D446" s="3" t="e">
        <f t="shared" si="203"/>
        <v>#N/A</v>
      </c>
      <c r="E446" s="41" t="e">
        <f t="shared" si="204"/>
        <v>#N/A</v>
      </c>
      <c r="F446" s="3" t="e">
        <f t="shared" si="205"/>
        <v>#N/A</v>
      </c>
      <c r="G446" s="41" t="e">
        <f t="shared" si="206"/>
        <v>#N/A</v>
      </c>
      <c r="H446" s="5">
        <f t="shared" si="207"/>
        <v>0.4776817901185525</v>
      </c>
      <c r="I446" s="5">
        <f t="shared" si="208"/>
        <v>0.28660907407113145</v>
      </c>
      <c r="J446" s="4">
        <f t="shared" si="191"/>
        <v>0.147825882072046</v>
      </c>
      <c r="K446" s="4">
        <f t="shared" si="192"/>
        <v>0.47535900394329444</v>
      </c>
      <c r="L446" s="4">
        <f t="shared" si="193"/>
        <v>0.34933498770627369</v>
      </c>
      <c r="M446" s="4">
        <f t="shared" si="194"/>
        <v>2.0765165839657249</v>
      </c>
      <c r="N446" s="4"/>
      <c r="O446" s="4">
        <f t="shared" si="195"/>
        <v>0.819310954850475</v>
      </c>
      <c r="P446" s="3" t="e">
        <f t="shared" si="196"/>
        <v>#N/A</v>
      </c>
      <c r="Q446" s="3" t="e">
        <f t="shared" si="197"/>
        <v>#N/A</v>
      </c>
      <c r="R446" s="3" t="e">
        <f t="shared" si="198"/>
        <v>#N/A</v>
      </c>
      <c r="S446" s="3" t="e">
        <f t="shared" si="199"/>
        <v>#N/A</v>
      </c>
      <c r="T446" s="3" t="e">
        <f t="shared" si="200"/>
        <v>#N/A</v>
      </c>
      <c r="U446" s="3" t="e">
        <f t="shared" si="201"/>
        <v>#N/A</v>
      </c>
      <c r="V446" s="4">
        <f t="shared" si="215"/>
        <v>0.59419875492911811</v>
      </c>
      <c r="W446" s="4">
        <f t="shared" si="216"/>
        <v>0</v>
      </c>
      <c r="X446" s="4">
        <f t="shared" si="209"/>
        <v>0</v>
      </c>
      <c r="Y446" s="4" t="e">
        <f t="shared" si="217"/>
        <v>#N/A</v>
      </c>
      <c r="Z446" s="4">
        <f t="shared" si="213"/>
        <v>1.0241386935630938</v>
      </c>
      <c r="AA446" s="4">
        <f t="shared" si="214"/>
        <v>0.61448321613785628</v>
      </c>
      <c r="AB446" s="15"/>
      <c r="AC446" s="6" t="str">
        <f t="shared" si="210"/>
        <v>FAIL</v>
      </c>
      <c r="AD446" s="4" t="e">
        <f>AND(B446&gt;MIN(#REF!,#REF!),B446&lt;MAX(#REF!,#REF!))</f>
        <v>#REF!</v>
      </c>
      <c r="AE446" s="4" t="b">
        <f t="shared" si="211"/>
        <v>1</v>
      </c>
      <c r="AF446" s="4" t="e">
        <f t="shared" si="212"/>
        <v>#N/A</v>
      </c>
      <c r="AG446" s="4" t="b">
        <f t="shared" si="202"/>
        <v>0</v>
      </c>
      <c r="AH446" s="11">
        <v>630</v>
      </c>
    </row>
    <row r="447" spans="1:34" s="1" customFormat="1" hidden="1" x14ac:dyDescent="0.25">
      <c r="A447" s="11">
        <v>631</v>
      </c>
      <c r="B447" s="5">
        <v>0.149206603719269</v>
      </c>
      <c r="C447" s="5">
        <v>0.381827004570717</v>
      </c>
      <c r="D447" s="3" t="e">
        <f t="shared" si="203"/>
        <v>#N/A</v>
      </c>
      <c r="E447" s="41" t="e">
        <f t="shared" si="204"/>
        <v>#N/A</v>
      </c>
      <c r="F447" s="3" t="e">
        <f t="shared" si="205"/>
        <v>#N/A</v>
      </c>
      <c r="G447" s="41" t="e">
        <f t="shared" si="206"/>
        <v>#N/A</v>
      </c>
      <c r="H447" s="5">
        <f t="shared" si="207"/>
        <v>0.47728375571339626</v>
      </c>
      <c r="I447" s="5">
        <f t="shared" si="208"/>
        <v>0.28637025342803774</v>
      </c>
      <c r="J447" s="4">
        <f t="shared" si="191"/>
        <v>0.149206603719269</v>
      </c>
      <c r="K447" s="4">
        <f t="shared" si="192"/>
        <v>0.47979894678515073</v>
      </c>
      <c r="L447" s="4">
        <f t="shared" si="193"/>
        <v>0.3525978424438721</v>
      </c>
      <c r="M447" s="4">
        <f t="shared" si="194"/>
        <v>2.0747863002069682</v>
      </c>
      <c r="N447" s="4"/>
      <c r="O447" s="4">
        <f t="shared" si="195"/>
        <v>0.81862825361442626</v>
      </c>
      <c r="P447" s="3" t="e">
        <f t="shared" si="196"/>
        <v>#N/A</v>
      </c>
      <c r="Q447" s="3" t="e">
        <f t="shared" si="197"/>
        <v>#N/A</v>
      </c>
      <c r="R447" s="3" t="e">
        <f t="shared" si="198"/>
        <v>#N/A</v>
      </c>
      <c r="S447" s="3" t="e">
        <f t="shared" si="199"/>
        <v>#N/A</v>
      </c>
      <c r="T447" s="3" t="e">
        <f t="shared" si="200"/>
        <v>#N/A</v>
      </c>
      <c r="U447" s="3" t="e">
        <f t="shared" si="201"/>
        <v>#N/A</v>
      </c>
      <c r="V447" s="4">
        <f t="shared" si="215"/>
        <v>0.59974868348143839</v>
      </c>
      <c r="W447" s="4">
        <f t="shared" si="216"/>
        <v>0</v>
      </c>
      <c r="X447" s="4">
        <f t="shared" si="209"/>
        <v>0</v>
      </c>
      <c r="Y447" s="4" t="e">
        <f t="shared" si="217"/>
        <v>#N/A</v>
      </c>
      <c r="Z447" s="4">
        <f t="shared" si="213"/>
        <v>1.0232853170180327</v>
      </c>
      <c r="AA447" s="4">
        <f t="shared" si="214"/>
        <v>0.6139711902108197</v>
      </c>
      <c r="AB447" s="15"/>
      <c r="AC447" s="6" t="str">
        <f t="shared" si="210"/>
        <v>FAIL</v>
      </c>
      <c r="AD447" s="4" t="e">
        <f>AND(B447&gt;MIN(#REF!,#REF!),B447&lt;MAX(#REF!,#REF!))</f>
        <v>#REF!</v>
      </c>
      <c r="AE447" s="4" t="b">
        <f t="shared" si="211"/>
        <v>1</v>
      </c>
      <c r="AF447" s="4" t="e">
        <f t="shared" si="212"/>
        <v>#N/A</v>
      </c>
      <c r="AG447" s="4" t="b">
        <f t="shared" si="202"/>
        <v>0</v>
      </c>
      <c r="AH447" s="11">
        <v>631</v>
      </c>
    </row>
    <row r="448" spans="1:34" s="1" customFormat="1" hidden="1" x14ac:dyDescent="0.25">
      <c r="A448" s="11">
        <v>632</v>
      </c>
      <c r="B448" s="5">
        <v>0.15070279340925999</v>
      </c>
      <c r="C448" s="5">
        <v>0.38190449460480502</v>
      </c>
      <c r="D448" s="3" t="e">
        <f t="shared" si="203"/>
        <v>#N/A</v>
      </c>
      <c r="E448" s="41" t="e">
        <f t="shared" si="204"/>
        <v>#N/A</v>
      </c>
      <c r="F448" s="3" t="e">
        <f t="shared" si="205"/>
        <v>#N/A</v>
      </c>
      <c r="G448" s="41" t="e">
        <f t="shared" si="206"/>
        <v>#N/A</v>
      </c>
      <c r="H448" s="5">
        <f t="shared" si="207"/>
        <v>0.47738061825600631</v>
      </c>
      <c r="I448" s="5">
        <f t="shared" si="208"/>
        <v>0.28642837095360374</v>
      </c>
      <c r="J448" s="4">
        <f t="shared" si="191"/>
        <v>0.15070279340925999</v>
      </c>
      <c r="K448" s="4">
        <f t="shared" si="192"/>
        <v>0.48461019655261506</v>
      </c>
      <c r="L448" s="4">
        <f t="shared" si="193"/>
        <v>0.35613356568552013</v>
      </c>
      <c r="M448" s="4">
        <f t="shared" si="194"/>
        <v>2.0752073685421144</v>
      </c>
      <c r="N448" s="4"/>
      <c r="O448" s="4">
        <f t="shared" si="195"/>
        <v>0.81879439045262425</v>
      </c>
      <c r="P448" s="3" t="e">
        <f t="shared" si="196"/>
        <v>#N/A</v>
      </c>
      <c r="Q448" s="3" t="e">
        <f t="shared" si="197"/>
        <v>#N/A</v>
      </c>
      <c r="R448" s="3" t="e">
        <f t="shared" si="198"/>
        <v>#N/A</v>
      </c>
      <c r="S448" s="3" t="e">
        <f t="shared" si="199"/>
        <v>#N/A</v>
      </c>
      <c r="T448" s="3" t="e">
        <f t="shared" si="200"/>
        <v>#N/A</v>
      </c>
      <c r="U448" s="3" t="e">
        <f t="shared" si="201"/>
        <v>#N/A</v>
      </c>
      <c r="V448" s="4">
        <f t="shared" si="215"/>
        <v>0.60576274569076882</v>
      </c>
      <c r="W448" s="4">
        <f t="shared" si="216"/>
        <v>0</v>
      </c>
      <c r="X448" s="4">
        <f t="shared" si="209"/>
        <v>0</v>
      </c>
      <c r="Y448" s="4" t="e">
        <f t="shared" si="217"/>
        <v>#N/A</v>
      </c>
      <c r="Z448" s="4">
        <f t="shared" si="213"/>
        <v>1.0234929880657804</v>
      </c>
      <c r="AA448" s="4">
        <f t="shared" si="214"/>
        <v>0.61409579283946814</v>
      </c>
      <c r="AB448" s="15"/>
      <c r="AC448" s="6" t="str">
        <f t="shared" si="210"/>
        <v>FAIL</v>
      </c>
      <c r="AD448" s="4" t="e">
        <f>AND(B448&gt;MIN(#REF!,#REF!),B448&lt;MAX(#REF!,#REF!))</f>
        <v>#REF!</v>
      </c>
      <c r="AE448" s="4" t="b">
        <f t="shared" si="211"/>
        <v>1</v>
      </c>
      <c r="AF448" s="4" t="e">
        <f t="shared" si="212"/>
        <v>#N/A</v>
      </c>
      <c r="AG448" s="4" t="b">
        <f t="shared" si="202"/>
        <v>0</v>
      </c>
      <c r="AH448" s="11">
        <v>632</v>
      </c>
    </row>
    <row r="449" spans="1:34" s="1" customFormat="1" hidden="1" x14ac:dyDescent="0.25">
      <c r="A449" s="11">
        <v>633</v>
      </c>
      <c r="B449" s="5">
        <v>0.14979908139583101</v>
      </c>
      <c r="C449" s="5">
        <v>0.38158789645826002</v>
      </c>
      <c r="D449" s="3" t="e">
        <f t="shared" si="203"/>
        <v>#N/A</v>
      </c>
      <c r="E449" s="41" t="e">
        <f t="shared" si="204"/>
        <v>#N/A</v>
      </c>
      <c r="F449" s="3" t="e">
        <f t="shared" si="205"/>
        <v>#N/A</v>
      </c>
      <c r="G449" s="41" t="e">
        <f t="shared" si="206"/>
        <v>#N/A</v>
      </c>
      <c r="H449" s="5">
        <f t="shared" si="207"/>
        <v>0.47698487057282501</v>
      </c>
      <c r="I449" s="5">
        <f t="shared" si="208"/>
        <v>0.28619092234369503</v>
      </c>
      <c r="J449" s="4">
        <f t="shared" si="191"/>
        <v>0.14979908139583101</v>
      </c>
      <c r="K449" s="4">
        <f t="shared" si="192"/>
        <v>0.48170415847231579</v>
      </c>
      <c r="L449" s="4">
        <f t="shared" si="193"/>
        <v>0.35399795708521181</v>
      </c>
      <c r="M449" s="4">
        <f t="shared" si="194"/>
        <v>2.0734870253257904</v>
      </c>
      <c r="N449" s="4"/>
      <c r="O449" s="4">
        <f t="shared" si="195"/>
        <v>0.81811561135973354</v>
      </c>
      <c r="P449" s="3" t="e">
        <f t="shared" si="196"/>
        <v>#N/A</v>
      </c>
      <c r="Q449" s="3" t="e">
        <f t="shared" si="197"/>
        <v>#N/A</v>
      </c>
      <c r="R449" s="3" t="e">
        <f t="shared" si="198"/>
        <v>#N/A</v>
      </c>
      <c r="S449" s="3" t="e">
        <f t="shared" si="199"/>
        <v>#N/A</v>
      </c>
      <c r="T449" s="3" t="e">
        <f t="shared" si="200"/>
        <v>#N/A</v>
      </c>
      <c r="U449" s="3" t="e">
        <f t="shared" si="201"/>
        <v>#N/A</v>
      </c>
      <c r="V449" s="4">
        <f t="shared" si="215"/>
        <v>0.6021301980903947</v>
      </c>
      <c r="W449" s="4">
        <f t="shared" si="216"/>
        <v>0</v>
      </c>
      <c r="X449" s="4">
        <f t="shared" si="209"/>
        <v>0</v>
      </c>
      <c r="Y449" s="4" t="e">
        <f t="shared" si="217"/>
        <v>#N/A</v>
      </c>
      <c r="Z449" s="4">
        <f t="shared" si="213"/>
        <v>1.022644514199667</v>
      </c>
      <c r="AA449" s="4">
        <f t="shared" si="214"/>
        <v>0.61358670851980013</v>
      </c>
      <c r="AB449" s="15"/>
      <c r="AC449" s="6" t="str">
        <f t="shared" si="210"/>
        <v>FAIL</v>
      </c>
      <c r="AD449" s="4" t="e">
        <f>AND(B449&gt;MIN(#REF!,#REF!),B449&lt;MAX(#REF!,#REF!))</f>
        <v>#REF!</v>
      </c>
      <c r="AE449" s="4" t="b">
        <f t="shared" si="211"/>
        <v>1</v>
      </c>
      <c r="AF449" s="4" t="e">
        <f t="shared" si="212"/>
        <v>#N/A</v>
      </c>
      <c r="AG449" s="4" t="b">
        <f t="shared" si="202"/>
        <v>0</v>
      </c>
      <c r="AH449" s="11">
        <v>633</v>
      </c>
    </row>
    <row r="450" spans="1:34" s="1" customFormat="1" hidden="1" x14ac:dyDescent="0.25">
      <c r="A450" s="11">
        <v>634</v>
      </c>
      <c r="B450" s="5">
        <v>0.14874619735679201</v>
      </c>
      <c r="C450" s="5">
        <v>0.38290343693315199</v>
      </c>
      <c r="D450" s="3" t="e">
        <f t="shared" si="203"/>
        <v>#N/A</v>
      </c>
      <c r="E450" s="41" t="e">
        <f t="shared" si="204"/>
        <v>#N/A</v>
      </c>
      <c r="F450" s="3" t="e">
        <f t="shared" si="205"/>
        <v>#N/A</v>
      </c>
      <c r="G450" s="41" t="e">
        <f t="shared" si="206"/>
        <v>#N/A</v>
      </c>
      <c r="H450" s="5">
        <f t="shared" si="207"/>
        <v>0.47862929616644001</v>
      </c>
      <c r="I450" s="5">
        <f t="shared" si="208"/>
        <v>0.28717757769986396</v>
      </c>
      <c r="J450" s="4">
        <f t="shared" si="191"/>
        <v>0.14874619735679201</v>
      </c>
      <c r="K450" s="4">
        <f t="shared" si="192"/>
        <v>0.4783184326369615</v>
      </c>
      <c r="L450" s="4">
        <f t="shared" si="193"/>
        <v>0.35150983235577804</v>
      </c>
      <c r="M450" s="4">
        <f t="shared" si="194"/>
        <v>2.0806354598838501</v>
      </c>
      <c r="N450" s="4"/>
      <c r="O450" s="4">
        <f t="shared" si="195"/>
        <v>0.82093609966629189</v>
      </c>
      <c r="P450" s="3" t="e">
        <f t="shared" si="196"/>
        <v>#N/A</v>
      </c>
      <c r="Q450" s="3" t="e">
        <f t="shared" si="197"/>
        <v>#N/A</v>
      </c>
      <c r="R450" s="3" t="e">
        <f t="shared" si="198"/>
        <v>#N/A</v>
      </c>
      <c r="S450" s="3" t="e">
        <f t="shared" si="199"/>
        <v>#N/A</v>
      </c>
      <c r="T450" s="3" t="e">
        <f t="shared" si="200"/>
        <v>#N/A</v>
      </c>
      <c r="U450" s="3" t="e">
        <f t="shared" si="201"/>
        <v>#N/A</v>
      </c>
      <c r="V450" s="4">
        <f t="shared" si="215"/>
        <v>0.5978980407962019</v>
      </c>
      <c r="W450" s="4">
        <f t="shared" si="216"/>
        <v>0</v>
      </c>
      <c r="X450" s="4">
        <f t="shared" si="209"/>
        <v>0</v>
      </c>
      <c r="Y450" s="4" t="e">
        <f t="shared" si="217"/>
        <v>#N/A</v>
      </c>
      <c r="Z450" s="4">
        <f t="shared" si="213"/>
        <v>1.0261701245828649</v>
      </c>
      <c r="AA450" s="4">
        <f t="shared" si="214"/>
        <v>0.61570207474971894</v>
      </c>
      <c r="AB450" s="15"/>
      <c r="AC450" s="6" t="str">
        <f t="shared" si="210"/>
        <v>FAIL</v>
      </c>
      <c r="AD450" s="4" t="e">
        <f>AND(B450&gt;MIN(#REF!,#REF!),B450&lt;MAX(#REF!,#REF!))</f>
        <v>#REF!</v>
      </c>
      <c r="AE450" s="4" t="b">
        <f t="shared" si="211"/>
        <v>1</v>
      </c>
      <c r="AF450" s="4" t="e">
        <f t="shared" si="212"/>
        <v>#N/A</v>
      </c>
      <c r="AG450" s="4" t="b">
        <f t="shared" si="202"/>
        <v>0</v>
      </c>
      <c r="AH450" s="11">
        <v>634</v>
      </c>
    </row>
    <row r="451" spans="1:34" s="1" customFormat="1" hidden="1" x14ac:dyDescent="0.25">
      <c r="A451" s="11">
        <v>635</v>
      </c>
      <c r="B451" s="5">
        <v>0.148327505955065</v>
      </c>
      <c r="C451" s="5">
        <v>0.38262046390197302</v>
      </c>
      <c r="D451" s="3" t="e">
        <f t="shared" si="203"/>
        <v>#N/A</v>
      </c>
      <c r="E451" s="41" t="e">
        <f t="shared" si="204"/>
        <v>#N/A</v>
      </c>
      <c r="F451" s="3" t="e">
        <f t="shared" si="205"/>
        <v>#N/A</v>
      </c>
      <c r="G451" s="41" t="e">
        <f t="shared" si="206"/>
        <v>#N/A</v>
      </c>
      <c r="H451" s="5">
        <f t="shared" si="207"/>
        <v>0.47827557987746627</v>
      </c>
      <c r="I451" s="5">
        <f t="shared" si="208"/>
        <v>0.28696534792647976</v>
      </c>
      <c r="J451" s="4">
        <f t="shared" si="191"/>
        <v>0.148327505955065</v>
      </c>
      <c r="K451" s="4">
        <f t="shared" si="192"/>
        <v>0.47697205996598646</v>
      </c>
      <c r="L451" s="4">
        <f t="shared" si="193"/>
        <v>0.35052040104899412</v>
      </c>
      <c r="M451" s="4">
        <f t="shared" si="194"/>
        <v>2.0790978301159444</v>
      </c>
      <c r="N451" s="4"/>
      <c r="O451" s="4">
        <f t="shared" si="195"/>
        <v>0.82032941204189391</v>
      </c>
      <c r="P451" s="3" t="e">
        <f t="shared" si="196"/>
        <v>#N/A</v>
      </c>
      <c r="Q451" s="3" t="e">
        <f t="shared" si="197"/>
        <v>#N/A</v>
      </c>
      <c r="R451" s="3" t="e">
        <f t="shared" si="198"/>
        <v>#N/A</v>
      </c>
      <c r="S451" s="3" t="e">
        <f t="shared" si="199"/>
        <v>#N/A</v>
      </c>
      <c r="T451" s="3" t="e">
        <f t="shared" si="200"/>
        <v>#N/A</v>
      </c>
      <c r="U451" s="3" t="e">
        <f t="shared" si="201"/>
        <v>#N/A</v>
      </c>
      <c r="V451" s="4">
        <f t="shared" si="215"/>
        <v>0.59621507495748305</v>
      </c>
      <c r="W451" s="4">
        <f t="shared" si="216"/>
        <v>0</v>
      </c>
      <c r="X451" s="4">
        <f t="shared" si="209"/>
        <v>0</v>
      </c>
      <c r="Y451" s="4" t="e">
        <f t="shared" si="217"/>
        <v>#N/A</v>
      </c>
      <c r="Z451" s="4">
        <f t="shared" si="213"/>
        <v>1.0254117650523673</v>
      </c>
      <c r="AA451" s="4">
        <f t="shared" si="214"/>
        <v>0.61524705903142041</v>
      </c>
      <c r="AB451" s="15"/>
      <c r="AC451" s="6" t="str">
        <f t="shared" si="210"/>
        <v>FAIL</v>
      </c>
      <c r="AD451" s="4" t="e">
        <f>AND(B451&gt;MIN(#REF!,#REF!),B451&lt;MAX(#REF!,#REF!))</f>
        <v>#REF!</v>
      </c>
      <c r="AE451" s="4" t="b">
        <f t="shared" si="211"/>
        <v>1</v>
      </c>
      <c r="AF451" s="4" t="e">
        <f t="shared" si="212"/>
        <v>#N/A</v>
      </c>
      <c r="AG451" s="4" t="b">
        <f t="shared" si="202"/>
        <v>0</v>
      </c>
      <c r="AH451" s="11">
        <v>635</v>
      </c>
    </row>
    <row r="452" spans="1:34" s="1" customFormat="1" hidden="1" x14ac:dyDescent="0.25">
      <c r="A452" s="11">
        <v>636</v>
      </c>
      <c r="B452" s="5">
        <v>0.14852640279420001</v>
      </c>
      <c r="C452" s="5">
        <v>0.38170453315493302</v>
      </c>
      <c r="D452" s="3" t="e">
        <f t="shared" si="203"/>
        <v>#N/A</v>
      </c>
      <c r="E452" s="41" t="e">
        <f t="shared" si="204"/>
        <v>#N/A</v>
      </c>
      <c r="F452" s="3" t="e">
        <f t="shared" si="205"/>
        <v>#N/A</v>
      </c>
      <c r="G452" s="41" t="e">
        <f t="shared" si="206"/>
        <v>#N/A</v>
      </c>
      <c r="H452" s="5">
        <f t="shared" si="207"/>
        <v>0.47713066644366631</v>
      </c>
      <c r="I452" s="5">
        <f t="shared" si="208"/>
        <v>0.28627839986619974</v>
      </c>
      <c r="J452" s="4">
        <f t="shared" ref="J452:J515" si="218">B452*(1/$AK$76)</f>
        <v>0.14852640279420001</v>
      </c>
      <c r="K452" s="4">
        <f t="shared" ref="K452:K515" si="219">B452*(1/$AL$76)</f>
        <v>0.47761164622796876</v>
      </c>
      <c r="L452" s="4">
        <f t="shared" ref="L452:L515" si="220">B452*(1/$AM$76)</f>
        <v>0.35099042445680428</v>
      </c>
      <c r="M452" s="4">
        <f t="shared" ref="M452:M515" si="221">C452*(1/$AO$75)</f>
        <v>2.0741208103055371</v>
      </c>
      <c r="N452" s="4"/>
      <c r="O452" s="4">
        <f t="shared" ref="O452:O515" si="222">C452*(1/$AQ$76)</f>
        <v>0.81836567773576718</v>
      </c>
      <c r="P452" s="3" t="e">
        <f t="shared" ref="P452:P515" si="223">IF(J452=MAX($J$67:$J$91),J452,NA())</f>
        <v>#N/A</v>
      </c>
      <c r="Q452" s="3" t="e">
        <f t="shared" ref="Q452:Q515" si="224">IF(K452=MAX($K$92:$K$156),K452,NA())</f>
        <v>#N/A</v>
      </c>
      <c r="R452" s="3" t="e">
        <f t="shared" ref="R452:R515" si="225">IF(L452=MAX($L$157:$L$316),L452,NA())</f>
        <v>#N/A</v>
      </c>
      <c r="S452" s="3" t="e">
        <f t="shared" ref="S452:S515" si="226">IF(M452=MAX($M$67:$M$91),M452,NA())</f>
        <v>#N/A</v>
      </c>
      <c r="T452" s="3" t="e">
        <f t="shared" ref="T452:T515" si="227">IF(N452=MAX($N$92:$N$156),N452,NA())</f>
        <v>#N/A</v>
      </c>
      <c r="U452" s="3" t="e">
        <f t="shared" ref="U452:U515" si="228">IF(O452=MAX($O$157:$O$316),O452,NA())</f>
        <v>#N/A</v>
      </c>
      <c r="V452" s="4">
        <f t="shared" si="215"/>
        <v>0.59701455778496093</v>
      </c>
      <c r="W452" s="4">
        <f t="shared" si="216"/>
        <v>0</v>
      </c>
      <c r="X452" s="4">
        <f t="shared" si="209"/>
        <v>0</v>
      </c>
      <c r="Y452" s="4" t="e">
        <f t="shared" si="217"/>
        <v>#N/A</v>
      </c>
      <c r="Z452" s="4">
        <f t="shared" si="213"/>
        <v>1.0229570971697091</v>
      </c>
      <c r="AA452" s="4">
        <f t="shared" si="214"/>
        <v>0.61377425830182541</v>
      </c>
      <c r="AB452" s="15"/>
      <c r="AC452" s="6" t="str">
        <f t="shared" si="210"/>
        <v>FAIL</v>
      </c>
      <c r="AD452" s="4" t="e">
        <f>AND(B452&gt;MIN(#REF!,#REF!),B452&lt;MAX(#REF!,#REF!))</f>
        <v>#REF!</v>
      </c>
      <c r="AE452" s="4" t="b">
        <f t="shared" si="211"/>
        <v>1</v>
      </c>
      <c r="AF452" s="4" t="e">
        <f t="shared" si="212"/>
        <v>#N/A</v>
      </c>
      <c r="AG452" s="4" t="b">
        <f t="shared" ref="AG452:AG515" si="229">AND(L452&gt;MIN(Z452,AA452),L452&lt;MAX(Z452,AA452))</f>
        <v>0</v>
      </c>
      <c r="AH452" s="11">
        <v>636</v>
      </c>
    </row>
    <row r="453" spans="1:34" s="1" customFormat="1" hidden="1" x14ac:dyDescent="0.25">
      <c r="A453" s="11">
        <v>637</v>
      </c>
      <c r="B453" s="5">
        <v>0.151076650620426</v>
      </c>
      <c r="C453" s="5">
        <v>0.383832263577426</v>
      </c>
      <c r="D453" s="3" t="e">
        <f t="shared" si="203"/>
        <v>#N/A</v>
      </c>
      <c r="E453" s="41" t="e">
        <f t="shared" si="204"/>
        <v>#N/A</v>
      </c>
      <c r="F453" s="3" t="e">
        <f t="shared" si="205"/>
        <v>#N/A</v>
      </c>
      <c r="G453" s="41" t="e">
        <f t="shared" si="206"/>
        <v>#N/A</v>
      </c>
      <c r="H453" s="5">
        <f t="shared" si="207"/>
        <v>0.47979032947178252</v>
      </c>
      <c r="I453" s="5">
        <f t="shared" si="208"/>
        <v>0.28787419768306949</v>
      </c>
      <c r="J453" s="4">
        <f t="shared" si="218"/>
        <v>0.151076650620426</v>
      </c>
      <c r="K453" s="4">
        <f t="shared" si="219"/>
        <v>0.48581239733793002</v>
      </c>
      <c r="L453" s="4">
        <f t="shared" si="220"/>
        <v>0.3570170469976961</v>
      </c>
      <c r="M453" s="4">
        <f t="shared" si="221"/>
        <v>2.0856825539178971</v>
      </c>
      <c r="N453" s="4"/>
      <c r="O453" s="4">
        <f t="shared" si="222"/>
        <v>0.82292748247738312</v>
      </c>
      <c r="P453" s="3" t="e">
        <f t="shared" si="223"/>
        <v>#N/A</v>
      </c>
      <c r="Q453" s="3" t="e">
        <f t="shared" si="224"/>
        <v>#N/A</v>
      </c>
      <c r="R453" s="3" t="e">
        <f t="shared" si="225"/>
        <v>#N/A</v>
      </c>
      <c r="S453" s="3" t="e">
        <f t="shared" si="226"/>
        <v>#N/A</v>
      </c>
      <c r="T453" s="3" t="e">
        <f t="shared" si="227"/>
        <v>#N/A</v>
      </c>
      <c r="U453" s="3" t="e">
        <f t="shared" si="228"/>
        <v>#N/A</v>
      </c>
      <c r="V453" s="4">
        <f t="shared" si="215"/>
        <v>0.60726549667241247</v>
      </c>
      <c r="W453" s="4">
        <f t="shared" si="216"/>
        <v>0</v>
      </c>
      <c r="X453" s="4">
        <f t="shared" si="209"/>
        <v>0</v>
      </c>
      <c r="Y453" s="4" t="e">
        <f t="shared" si="217"/>
        <v>#N/A</v>
      </c>
      <c r="Z453" s="4">
        <f t="shared" si="213"/>
        <v>1.028659353096729</v>
      </c>
      <c r="AA453" s="4">
        <f t="shared" si="214"/>
        <v>0.61719561185803729</v>
      </c>
      <c r="AB453" s="15"/>
      <c r="AC453" s="6" t="str">
        <f t="shared" si="210"/>
        <v>FAIL</v>
      </c>
      <c r="AD453" s="4" t="e">
        <f>AND(B453&gt;MIN(#REF!,#REF!),B453&lt;MAX(#REF!,#REF!))</f>
        <v>#REF!</v>
      </c>
      <c r="AE453" s="4" t="b">
        <f t="shared" si="211"/>
        <v>1</v>
      </c>
      <c r="AF453" s="4" t="e">
        <f t="shared" si="212"/>
        <v>#N/A</v>
      </c>
      <c r="AG453" s="4" t="b">
        <f t="shared" si="229"/>
        <v>0</v>
      </c>
      <c r="AH453" s="11">
        <v>637</v>
      </c>
    </row>
    <row r="454" spans="1:34" s="1" customFormat="1" hidden="1" x14ac:dyDescent="0.25">
      <c r="A454" s="11">
        <v>638</v>
      </c>
      <c r="B454" s="5">
        <v>0.151895847118483</v>
      </c>
      <c r="C454" s="5">
        <v>0.38267660275638199</v>
      </c>
      <c r="D454" s="3" t="e">
        <f t="shared" si="203"/>
        <v>#N/A</v>
      </c>
      <c r="E454" s="41" t="e">
        <f t="shared" si="204"/>
        <v>#N/A</v>
      </c>
      <c r="F454" s="3" t="e">
        <f t="shared" si="205"/>
        <v>#N/A</v>
      </c>
      <c r="G454" s="41" t="e">
        <f t="shared" si="206"/>
        <v>#N/A</v>
      </c>
      <c r="H454" s="5">
        <f t="shared" si="207"/>
        <v>0.47834575344547747</v>
      </c>
      <c r="I454" s="5">
        <f t="shared" si="208"/>
        <v>0.28700745206728651</v>
      </c>
      <c r="J454" s="4">
        <f t="shared" si="218"/>
        <v>0.151895847118483</v>
      </c>
      <c r="K454" s="4">
        <f t="shared" si="219"/>
        <v>0.48844666155399213</v>
      </c>
      <c r="L454" s="4">
        <f t="shared" si="220"/>
        <v>0.35895293261235656</v>
      </c>
      <c r="M454" s="4">
        <f t="shared" si="221"/>
        <v>2.0794028795876756</v>
      </c>
      <c r="N454" s="4"/>
      <c r="O454" s="4">
        <f t="shared" si="222"/>
        <v>0.82044977244541328</v>
      </c>
      <c r="P454" s="3" t="e">
        <f t="shared" si="223"/>
        <v>#N/A</v>
      </c>
      <c r="Q454" s="3" t="e">
        <f t="shared" si="224"/>
        <v>#N/A</v>
      </c>
      <c r="R454" s="3" t="e">
        <f t="shared" si="225"/>
        <v>#N/A</v>
      </c>
      <c r="S454" s="3" t="e">
        <f t="shared" si="226"/>
        <v>#N/A</v>
      </c>
      <c r="T454" s="3" t="e">
        <f t="shared" si="227"/>
        <v>#N/A</v>
      </c>
      <c r="U454" s="3" t="e">
        <f t="shared" si="228"/>
        <v>#N/A</v>
      </c>
      <c r="V454" s="4">
        <f t="shared" si="215"/>
        <v>0.61055832694249013</v>
      </c>
      <c r="W454" s="4">
        <f t="shared" si="216"/>
        <v>0</v>
      </c>
      <c r="X454" s="4">
        <f t="shared" si="209"/>
        <v>0</v>
      </c>
      <c r="Y454" s="4" t="e">
        <f t="shared" si="217"/>
        <v>#N/A</v>
      </c>
      <c r="Z454" s="4">
        <f t="shared" si="213"/>
        <v>1.0255622155567665</v>
      </c>
      <c r="AA454" s="4">
        <f t="shared" si="214"/>
        <v>0.61533732933405993</v>
      </c>
      <c r="AB454" s="15"/>
      <c r="AC454" s="6" t="str">
        <f t="shared" si="210"/>
        <v>FAIL</v>
      </c>
      <c r="AD454" s="4" t="e">
        <f>AND(B454&gt;MIN(#REF!,#REF!),B454&lt;MAX(#REF!,#REF!))</f>
        <v>#REF!</v>
      </c>
      <c r="AE454" s="4" t="b">
        <f t="shared" si="211"/>
        <v>1</v>
      </c>
      <c r="AF454" s="4" t="e">
        <f t="shared" si="212"/>
        <v>#N/A</v>
      </c>
      <c r="AG454" s="4" t="b">
        <f t="shared" si="229"/>
        <v>0</v>
      </c>
      <c r="AH454" s="11">
        <v>638</v>
      </c>
    </row>
    <row r="455" spans="1:34" s="1" customFormat="1" hidden="1" x14ac:dyDescent="0.25">
      <c r="A455" s="11">
        <v>639</v>
      </c>
      <c r="B455" s="5">
        <v>0.15058836963202099</v>
      </c>
      <c r="C455" s="5">
        <v>0.38161795567796503</v>
      </c>
      <c r="D455" s="3" t="e">
        <f t="shared" si="203"/>
        <v>#N/A</v>
      </c>
      <c r="E455" s="41" t="e">
        <f t="shared" si="204"/>
        <v>#N/A</v>
      </c>
      <c r="F455" s="3" t="e">
        <f t="shared" si="205"/>
        <v>#N/A</v>
      </c>
      <c r="G455" s="41" t="e">
        <f t="shared" si="206"/>
        <v>#N/A</v>
      </c>
      <c r="H455" s="5">
        <f t="shared" si="207"/>
        <v>0.4770224445974563</v>
      </c>
      <c r="I455" s="5">
        <f t="shared" si="208"/>
        <v>0.28621346675847376</v>
      </c>
      <c r="J455" s="4">
        <f t="shared" si="218"/>
        <v>0.15058836963202099</v>
      </c>
      <c r="K455" s="4">
        <f t="shared" si="219"/>
        <v>0.48424224763857271</v>
      </c>
      <c r="L455" s="4">
        <f t="shared" si="220"/>
        <v>0.35586316493935305</v>
      </c>
      <c r="M455" s="4">
        <f t="shared" si="221"/>
        <v>2.0736503622728697</v>
      </c>
      <c r="N455" s="4"/>
      <c r="O455" s="4">
        <f t="shared" si="222"/>
        <v>0.81818005763052515</v>
      </c>
      <c r="P455" s="3" t="e">
        <f t="shared" si="223"/>
        <v>#N/A</v>
      </c>
      <c r="Q455" s="3" t="e">
        <f t="shared" si="224"/>
        <v>#N/A</v>
      </c>
      <c r="R455" s="3" t="e">
        <f t="shared" si="225"/>
        <v>#N/A</v>
      </c>
      <c r="S455" s="3" t="e">
        <f t="shared" si="226"/>
        <v>#N/A</v>
      </c>
      <c r="T455" s="3" t="e">
        <f t="shared" si="227"/>
        <v>#N/A</v>
      </c>
      <c r="U455" s="3" t="e">
        <f t="shared" si="228"/>
        <v>#N/A</v>
      </c>
      <c r="V455" s="4">
        <f t="shared" si="215"/>
        <v>0.60530280954821591</v>
      </c>
      <c r="W455" s="4">
        <f t="shared" si="216"/>
        <v>0</v>
      </c>
      <c r="X455" s="4">
        <f t="shared" si="209"/>
        <v>0</v>
      </c>
      <c r="Y455" s="4" t="e">
        <f t="shared" si="217"/>
        <v>#N/A</v>
      </c>
      <c r="Z455" s="4">
        <f t="shared" si="213"/>
        <v>1.0227250720381564</v>
      </c>
      <c r="AA455" s="4">
        <f t="shared" si="214"/>
        <v>0.61363504322289386</v>
      </c>
      <c r="AB455" s="15"/>
      <c r="AC455" s="6" t="str">
        <f t="shared" si="210"/>
        <v>FAIL</v>
      </c>
      <c r="AD455" s="4" t="e">
        <f>AND(B455&gt;MIN(#REF!,#REF!),B455&lt;MAX(#REF!,#REF!))</f>
        <v>#REF!</v>
      </c>
      <c r="AE455" s="4" t="b">
        <f t="shared" si="211"/>
        <v>1</v>
      </c>
      <c r="AF455" s="4" t="e">
        <f t="shared" si="212"/>
        <v>#N/A</v>
      </c>
      <c r="AG455" s="4" t="b">
        <f t="shared" si="229"/>
        <v>0</v>
      </c>
      <c r="AH455" s="11">
        <v>639</v>
      </c>
    </row>
    <row r="456" spans="1:34" s="1" customFormat="1" hidden="1" x14ac:dyDescent="0.25">
      <c r="A456" s="11">
        <v>640</v>
      </c>
      <c r="B456" s="5">
        <v>0.149875908590833</v>
      </c>
      <c r="C456" s="5">
        <v>0.38355826228744899</v>
      </c>
      <c r="D456" s="3" t="e">
        <f t="shared" si="203"/>
        <v>#N/A</v>
      </c>
      <c r="E456" s="41" t="e">
        <f t="shared" si="204"/>
        <v>#N/A</v>
      </c>
      <c r="F456" s="3" t="e">
        <f t="shared" si="205"/>
        <v>#N/A</v>
      </c>
      <c r="G456" s="41" t="e">
        <f t="shared" si="206"/>
        <v>#N/A</v>
      </c>
      <c r="H456" s="5">
        <f t="shared" si="207"/>
        <v>0.47944782785931123</v>
      </c>
      <c r="I456" s="5">
        <f t="shared" si="208"/>
        <v>0.28766869671558676</v>
      </c>
      <c r="J456" s="4">
        <f t="shared" si="218"/>
        <v>0.149875908590833</v>
      </c>
      <c r="K456" s="4">
        <f t="shared" si="219"/>
        <v>0.48195120924840457</v>
      </c>
      <c r="L456" s="4">
        <f t="shared" si="220"/>
        <v>0.35417951140334158</v>
      </c>
      <c r="M456" s="4">
        <f t="shared" si="221"/>
        <v>2.0841936751432737</v>
      </c>
      <c r="N456" s="4"/>
      <c r="O456" s="4">
        <f t="shared" si="222"/>
        <v>0.82234003005831136</v>
      </c>
      <c r="P456" s="3" t="e">
        <f t="shared" si="223"/>
        <v>#N/A</v>
      </c>
      <c r="Q456" s="3" t="e">
        <f t="shared" si="224"/>
        <v>#N/A</v>
      </c>
      <c r="R456" s="3" t="e">
        <f t="shared" si="225"/>
        <v>#N/A</v>
      </c>
      <c r="S456" s="3" t="e">
        <f t="shared" si="226"/>
        <v>#N/A</v>
      </c>
      <c r="T456" s="3" t="e">
        <f t="shared" si="227"/>
        <v>#N/A</v>
      </c>
      <c r="U456" s="3" t="e">
        <f t="shared" si="228"/>
        <v>#N/A</v>
      </c>
      <c r="V456" s="4">
        <f t="shared" si="215"/>
        <v>0.60243901156050572</v>
      </c>
      <c r="W456" s="4">
        <f t="shared" si="216"/>
        <v>0</v>
      </c>
      <c r="X456" s="4">
        <f t="shared" si="209"/>
        <v>0</v>
      </c>
      <c r="Y456" s="4" t="e">
        <f t="shared" si="217"/>
        <v>#N/A</v>
      </c>
      <c r="Z456" s="4">
        <f t="shared" si="213"/>
        <v>1.0279250375728892</v>
      </c>
      <c r="AA456" s="4">
        <f t="shared" si="214"/>
        <v>0.61675502254373349</v>
      </c>
      <c r="AB456" s="15"/>
      <c r="AC456" s="6" t="str">
        <f t="shared" si="210"/>
        <v>FAIL</v>
      </c>
      <c r="AD456" s="4" t="e">
        <f>AND(B456&gt;MIN(#REF!,#REF!),B456&lt;MAX(#REF!,#REF!))</f>
        <v>#REF!</v>
      </c>
      <c r="AE456" s="4" t="b">
        <f t="shared" si="211"/>
        <v>1</v>
      </c>
      <c r="AF456" s="4" t="e">
        <f t="shared" si="212"/>
        <v>#N/A</v>
      </c>
      <c r="AG456" s="4" t="b">
        <f t="shared" si="229"/>
        <v>0</v>
      </c>
      <c r="AH456" s="11">
        <v>640</v>
      </c>
    </row>
    <row r="457" spans="1:34" s="1" customFormat="1" hidden="1" x14ac:dyDescent="0.25">
      <c r="A457" s="11">
        <v>641</v>
      </c>
      <c r="B457" s="5">
        <v>0.14948127943905701</v>
      </c>
      <c r="C457" s="5">
        <v>0.38428398439040801</v>
      </c>
      <c r="D457" s="3" t="e">
        <f t="shared" si="203"/>
        <v>#N/A</v>
      </c>
      <c r="E457" s="41" t="e">
        <f t="shared" si="204"/>
        <v>#N/A</v>
      </c>
      <c r="F457" s="3" t="e">
        <f t="shared" si="205"/>
        <v>#N/A</v>
      </c>
      <c r="G457" s="41" t="e">
        <f t="shared" si="206"/>
        <v>#N/A</v>
      </c>
      <c r="H457" s="5">
        <f t="shared" si="207"/>
        <v>0.48035498048801001</v>
      </c>
      <c r="I457" s="5">
        <f t="shared" si="208"/>
        <v>0.288212988292806</v>
      </c>
      <c r="J457" s="4">
        <f t="shared" si="218"/>
        <v>0.14948127943905701</v>
      </c>
      <c r="K457" s="4">
        <f t="shared" si="219"/>
        <v>0.4806822127919938</v>
      </c>
      <c r="L457" s="4">
        <f t="shared" si="220"/>
        <v>0.35324694284395353</v>
      </c>
      <c r="M457" s="4">
        <f t="shared" si="221"/>
        <v>2.0881371318892668</v>
      </c>
      <c r="N457" s="4"/>
      <c r="O457" s="4">
        <f t="shared" si="222"/>
        <v>0.8238959614372946</v>
      </c>
      <c r="P457" s="3" t="e">
        <f t="shared" si="223"/>
        <v>#N/A</v>
      </c>
      <c r="Q457" s="3" t="e">
        <f t="shared" si="224"/>
        <v>#N/A</v>
      </c>
      <c r="R457" s="3" t="e">
        <f t="shared" si="225"/>
        <v>#N/A</v>
      </c>
      <c r="S457" s="3" t="e">
        <f t="shared" si="226"/>
        <v>#N/A</v>
      </c>
      <c r="T457" s="3" t="e">
        <f t="shared" si="227"/>
        <v>#N/A</v>
      </c>
      <c r="U457" s="3" t="e">
        <f t="shared" si="228"/>
        <v>#N/A</v>
      </c>
      <c r="V457" s="4">
        <f t="shared" si="215"/>
        <v>0.60085276598999227</v>
      </c>
      <c r="W457" s="4">
        <f t="shared" si="216"/>
        <v>0</v>
      </c>
      <c r="X457" s="4">
        <f t="shared" si="209"/>
        <v>0</v>
      </c>
      <c r="Y457" s="4" t="e">
        <f t="shared" si="217"/>
        <v>#N/A</v>
      </c>
      <c r="Z457" s="4">
        <f t="shared" si="213"/>
        <v>1.0298699517966183</v>
      </c>
      <c r="AA457" s="4">
        <f t="shared" si="214"/>
        <v>0.61792197107797098</v>
      </c>
      <c r="AB457" s="15"/>
      <c r="AC457" s="6" t="str">
        <f t="shared" si="210"/>
        <v>FAIL</v>
      </c>
      <c r="AD457" s="4" t="e">
        <f>AND(B457&gt;MIN(#REF!,#REF!),B457&lt;MAX(#REF!,#REF!))</f>
        <v>#REF!</v>
      </c>
      <c r="AE457" s="4" t="b">
        <f t="shared" si="211"/>
        <v>1</v>
      </c>
      <c r="AF457" s="4" t="e">
        <f t="shared" si="212"/>
        <v>#N/A</v>
      </c>
      <c r="AG457" s="4" t="b">
        <f t="shared" si="229"/>
        <v>0</v>
      </c>
      <c r="AH457" s="11">
        <v>641</v>
      </c>
    </row>
    <row r="458" spans="1:34" s="1" customFormat="1" hidden="1" x14ac:dyDescent="0.25">
      <c r="A458" s="11">
        <v>642</v>
      </c>
      <c r="B458" s="5">
        <v>0.14998862092371701</v>
      </c>
      <c r="C458" s="5">
        <v>0.382800350355399</v>
      </c>
      <c r="D458" s="3" t="e">
        <f t="shared" si="203"/>
        <v>#N/A</v>
      </c>
      <c r="E458" s="41" t="e">
        <f t="shared" si="204"/>
        <v>#N/A</v>
      </c>
      <c r="F458" s="3" t="e">
        <f t="shared" si="205"/>
        <v>#N/A</v>
      </c>
      <c r="G458" s="41" t="e">
        <f t="shared" si="206"/>
        <v>#N/A</v>
      </c>
      <c r="H458" s="5">
        <f t="shared" si="207"/>
        <v>0.47850043794424874</v>
      </c>
      <c r="I458" s="5">
        <f t="shared" si="208"/>
        <v>0.28710026276654926</v>
      </c>
      <c r="J458" s="4">
        <f t="shared" si="218"/>
        <v>0.14998862092371701</v>
      </c>
      <c r="K458" s="4">
        <f t="shared" si="219"/>
        <v>0.48231365472507526</v>
      </c>
      <c r="L458" s="4">
        <f t="shared" si="220"/>
        <v>0.3544458677468349</v>
      </c>
      <c r="M458" s="4">
        <f t="shared" si="221"/>
        <v>2.0800753040627669</v>
      </c>
      <c r="N458" s="4"/>
      <c r="O458" s="4">
        <f t="shared" si="222"/>
        <v>0.82071508443136398</v>
      </c>
      <c r="P458" s="3" t="e">
        <f t="shared" si="223"/>
        <v>#N/A</v>
      </c>
      <c r="Q458" s="3" t="e">
        <f t="shared" si="224"/>
        <v>#N/A</v>
      </c>
      <c r="R458" s="3" t="e">
        <f t="shared" si="225"/>
        <v>#N/A</v>
      </c>
      <c r="S458" s="3" t="e">
        <f t="shared" si="226"/>
        <v>#N/A</v>
      </c>
      <c r="T458" s="3" t="e">
        <f t="shared" si="227"/>
        <v>#N/A</v>
      </c>
      <c r="U458" s="3" t="e">
        <f t="shared" si="228"/>
        <v>#N/A</v>
      </c>
      <c r="V458" s="4">
        <f t="shared" si="215"/>
        <v>0.60289206840634413</v>
      </c>
      <c r="W458" s="4">
        <f t="shared" si="216"/>
        <v>0</v>
      </c>
      <c r="X458" s="4">
        <f t="shared" si="209"/>
        <v>0</v>
      </c>
      <c r="Y458" s="4" t="e">
        <f t="shared" si="217"/>
        <v>#N/A</v>
      </c>
      <c r="Z458" s="4">
        <f t="shared" si="213"/>
        <v>1.025893855539205</v>
      </c>
      <c r="AA458" s="4">
        <f t="shared" si="214"/>
        <v>0.61553631332352299</v>
      </c>
      <c r="AB458" s="15"/>
      <c r="AC458" s="6" t="str">
        <f t="shared" si="210"/>
        <v>FAIL</v>
      </c>
      <c r="AD458" s="4" t="e">
        <f>AND(B458&gt;MIN(#REF!,#REF!),B458&lt;MAX(#REF!,#REF!))</f>
        <v>#REF!</v>
      </c>
      <c r="AE458" s="4" t="b">
        <f t="shared" si="211"/>
        <v>1</v>
      </c>
      <c r="AF458" s="4" t="e">
        <f t="shared" si="212"/>
        <v>#N/A</v>
      </c>
      <c r="AG458" s="4" t="b">
        <f t="shared" si="229"/>
        <v>0</v>
      </c>
      <c r="AH458" s="11">
        <v>642</v>
      </c>
    </row>
    <row r="459" spans="1:34" s="1" customFormat="1" hidden="1" x14ac:dyDescent="0.25">
      <c r="A459" s="11">
        <v>643</v>
      </c>
      <c r="B459" s="5">
        <v>0.149622982930467</v>
      </c>
      <c r="C459" s="5">
        <v>0.38325475131409298</v>
      </c>
      <c r="D459" s="3" t="e">
        <f t="shared" si="203"/>
        <v>#N/A</v>
      </c>
      <c r="E459" s="41" t="e">
        <f t="shared" si="204"/>
        <v>#N/A</v>
      </c>
      <c r="F459" s="3" t="e">
        <f t="shared" si="205"/>
        <v>#N/A</v>
      </c>
      <c r="G459" s="41" t="e">
        <f t="shared" si="206"/>
        <v>#N/A</v>
      </c>
      <c r="H459" s="5">
        <f t="shared" si="207"/>
        <v>0.47906843914261621</v>
      </c>
      <c r="I459" s="5">
        <f t="shared" si="208"/>
        <v>0.28744106348556975</v>
      </c>
      <c r="J459" s="4">
        <f t="shared" si="218"/>
        <v>0.149622982930467</v>
      </c>
      <c r="K459" s="4">
        <f t="shared" si="219"/>
        <v>0.48113788421832165</v>
      </c>
      <c r="L459" s="4">
        <f t="shared" si="220"/>
        <v>0.35358180969362685</v>
      </c>
      <c r="M459" s="4">
        <f t="shared" si="221"/>
        <v>2.0825444455132494</v>
      </c>
      <c r="N459" s="4"/>
      <c r="O459" s="4">
        <f t="shared" si="222"/>
        <v>0.82168930956160224</v>
      </c>
      <c r="P459" s="3" t="e">
        <f t="shared" si="223"/>
        <v>#N/A</v>
      </c>
      <c r="Q459" s="3" t="e">
        <f t="shared" si="224"/>
        <v>#N/A</v>
      </c>
      <c r="R459" s="3" t="e">
        <f t="shared" si="225"/>
        <v>#N/A</v>
      </c>
      <c r="S459" s="3" t="e">
        <f t="shared" si="226"/>
        <v>#N/A</v>
      </c>
      <c r="T459" s="3" t="e">
        <f t="shared" si="227"/>
        <v>#N/A</v>
      </c>
      <c r="U459" s="3" t="e">
        <f t="shared" si="228"/>
        <v>#N/A</v>
      </c>
      <c r="V459" s="4">
        <f t="shared" si="215"/>
        <v>0.60142235527290211</v>
      </c>
      <c r="W459" s="4">
        <f t="shared" si="216"/>
        <v>0</v>
      </c>
      <c r="X459" s="4">
        <f t="shared" si="209"/>
        <v>0</v>
      </c>
      <c r="Y459" s="4" t="e">
        <f t="shared" si="217"/>
        <v>#N/A</v>
      </c>
      <c r="Z459" s="4">
        <f t="shared" si="213"/>
        <v>1.0271116369520028</v>
      </c>
      <c r="AA459" s="4">
        <f t="shared" si="214"/>
        <v>0.61626698217120168</v>
      </c>
      <c r="AB459" s="15"/>
      <c r="AC459" s="6" t="str">
        <f t="shared" si="210"/>
        <v>FAIL</v>
      </c>
      <c r="AD459" s="4" t="e">
        <f>AND(B459&gt;MIN(#REF!,#REF!),B459&lt;MAX(#REF!,#REF!))</f>
        <v>#REF!</v>
      </c>
      <c r="AE459" s="4" t="b">
        <f t="shared" si="211"/>
        <v>1</v>
      </c>
      <c r="AF459" s="4" t="e">
        <f t="shared" si="212"/>
        <v>#N/A</v>
      </c>
      <c r="AG459" s="4" t="b">
        <f t="shared" si="229"/>
        <v>0</v>
      </c>
      <c r="AH459" s="11">
        <v>643</v>
      </c>
    </row>
    <row r="460" spans="1:34" s="1" customFormat="1" hidden="1" x14ac:dyDescent="0.25">
      <c r="A460" s="11">
        <v>644</v>
      </c>
      <c r="B460" s="5">
        <v>0.14904188753596501</v>
      </c>
      <c r="C460" s="5">
        <v>0.38447802078132798</v>
      </c>
      <c r="D460" s="3" t="e">
        <f t="shared" si="203"/>
        <v>#N/A</v>
      </c>
      <c r="E460" s="41" t="e">
        <f t="shared" si="204"/>
        <v>#N/A</v>
      </c>
      <c r="F460" s="3" t="e">
        <f t="shared" si="205"/>
        <v>#N/A</v>
      </c>
      <c r="G460" s="41" t="e">
        <f t="shared" si="206"/>
        <v>#N/A</v>
      </c>
      <c r="H460" s="5">
        <f t="shared" si="207"/>
        <v>0.48059752597665995</v>
      </c>
      <c r="I460" s="5">
        <f t="shared" si="208"/>
        <v>0.28835851558599601</v>
      </c>
      <c r="J460" s="4">
        <f t="shared" si="218"/>
        <v>0.14904188753596501</v>
      </c>
      <c r="K460" s="4">
        <f t="shared" si="219"/>
        <v>0.479269274174839</v>
      </c>
      <c r="L460" s="4">
        <f t="shared" si="220"/>
        <v>0.35220859311173225</v>
      </c>
      <c r="M460" s="4">
        <f t="shared" si="221"/>
        <v>2.0891914943120478</v>
      </c>
      <c r="N460" s="4"/>
      <c r="O460" s="4">
        <f t="shared" si="222"/>
        <v>0.82431197096499953</v>
      </c>
      <c r="P460" s="3" t="e">
        <f t="shared" si="223"/>
        <v>#N/A</v>
      </c>
      <c r="Q460" s="3" t="e">
        <f t="shared" si="224"/>
        <v>#N/A</v>
      </c>
      <c r="R460" s="3" t="e">
        <f t="shared" si="225"/>
        <v>#N/A</v>
      </c>
      <c r="S460" s="3" t="e">
        <f t="shared" si="226"/>
        <v>#N/A</v>
      </c>
      <c r="T460" s="3" t="e">
        <f t="shared" si="227"/>
        <v>#N/A</v>
      </c>
      <c r="U460" s="3" t="e">
        <f t="shared" si="228"/>
        <v>#N/A</v>
      </c>
      <c r="V460" s="4">
        <f t="shared" si="215"/>
        <v>0.59908659271854869</v>
      </c>
      <c r="W460" s="4">
        <f t="shared" si="216"/>
        <v>0</v>
      </c>
      <c r="X460" s="4">
        <f t="shared" si="209"/>
        <v>0</v>
      </c>
      <c r="Y460" s="4" t="e">
        <f t="shared" si="217"/>
        <v>#N/A</v>
      </c>
      <c r="Z460" s="4">
        <f t="shared" si="213"/>
        <v>1.0303899637062495</v>
      </c>
      <c r="AA460" s="4">
        <f t="shared" si="214"/>
        <v>0.61823397822374959</v>
      </c>
      <c r="AB460" s="15"/>
      <c r="AC460" s="6" t="str">
        <f t="shared" si="210"/>
        <v>FAIL</v>
      </c>
      <c r="AD460" s="4" t="e">
        <f>AND(B460&gt;MIN(#REF!,#REF!),B460&lt;MAX(#REF!,#REF!))</f>
        <v>#REF!</v>
      </c>
      <c r="AE460" s="4" t="b">
        <f t="shared" si="211"/>
        <v>1</v>
      </c>
      <c r="AF460" s="4" t="e">
        <f t="shared" si="212"/>
        <v>#N/A</v>
      </c>
      <c r="AG460" s="4" t="b">
        <f t="shared" si="229"/>
        <v>0</v>
      </c>
      <c r="AH460" s="11">
        <v>644</v>
      </c>
    </row>
    <row r="461" spans="1:34" s="1" customFormat="1" hidden="1" x14ac:dyDescent="0.25">
      <c r="A461" s="11">
        <v>645</v>
      </c>
      <c r="B461" s="5">
        <v>0.149818605420384</v>
      </c>
      <c r="C461" s="5">
        <v>0.38434093518611101</v>
      </c>
      <c r="D461" s="3" t="e">
        <f t="shared" si="203"/>
        <v>#N/A</v>
      </c>
      <c r="E461" s="41" t="e">
        <f t="shared" si="204"/>
        <v>#N/A</v>
      </c>
      <c r="F461" s="3" t="e">
        <f t="shared" si="205"/>
        <v>#N/A</v>
      </c>
      <c r="G461" s="41" t="e">
        <f t="shared" si="206"/>
        <v>#N/A</v>
      </c>
      <c r="H461" s="5">
        <f t="shared" si="207"/>
        <v>0.48042616898263879</v>
      </c>
      <c r="I461" s="5">
        <f t="shared" si="208"/>
        <v>0.28825570138958323</v>
      </c>
      <c r="J461" s="4">
        <f t="shared" si="218"/>
        <v>0.149818605420384</v>
      </c>
      <c r="K461" s="4">
        <f t="shared" si="219"/>
        <v>0.48176694125929725</v>
      </c>
      <c r="L461" s="4">
        <f t="shared" si="220"/>
        <v>0.35404409531744552</v>
      </c>
      <c r="M461" s="4">
        <f t="shared" si="221"/>
        <v>2.0884465933189094</v>
      </c>
      <c r="N461" s="4"/>
      <c r="O461" s="4">
        <f t="shared" si="222"/>
        <v>0.82401806262414157</v>
      </c>
      <c r="P461" s="3" t="e">
        <f t="shared" si="223"/>
        <v>#N/A</v>
      </c>
      <c r="Q461" s="3" t="e">
        <f t="shared" si="224"/>
        <v>#N/A</v>
      </c>
      <c r="R461" s="3" t="e">
        <f t="shared" si="225"/>
        <v>#N/A</v>
      </c>
      <c r="S461" s="3" t="e">
        <f t="shared" si="226"/>
        <v>#N/A</v>
      </c>
      <c r="T461" s="3" t="e">
        <f t="shared" si="227"/>
        <v>#N/A</v>
      </c>
      <c r="U461" s="3" t="e">
        <f t="shared" si="228"/>
        <v>#N/A</v>
      </c>
      <c r="V461" s="4">
        <f t="shared" si="215"/>
        <v>0.60220867657412158</v>
      </c>
      <c r="W461" s="4">
        <f t="shared" si="216"/>
        <v>0</v>
      </c>
      <c r="X461" s="4">
        <f t="shared" si="209"/>
        <v>0</v>
      </c>
      <c r="Y461" s="4" t="e">
        <f t="shared" si="217"/>
        <v>#N/A</v>
      </c>
      <c r="Z461" s="4">
        <f t="shared" si="213"/>
        <v>1.0300225782801768</v>
      </c>
      <c r="AA461" s="4">
        <f t="shared" si="214"/>
        <v>0.61801354696810618</v>
      </c>
      <c r="AB461" s="15"/>
      <c r="AC461" s="6" t="str">
        <f t="shared" si="210"/>
        <v>FAIL</v>
      </c>
      <c r="AD461" s="4" t="e">
        <f>AND(B461&gt;MIN(#REF!,#REF!),B461&lt;MAX(#REF!,#REF!))</f>
        <v>#REF!</v>
      </c>
      <c r="AE461" s="4" t="b">
        <f t="shared" si="211"/>
        <v>1</v>
      </c>
      <c r="AF461" s="4" t="e">
        <f t="shared" si="212"/>
        <v>#N/A</v>
      </c>
      <c r="AG461" s="4" t="b">
        <f t="shared" si="229"/>
        <v>0</v>
      </c>
      <c r="AH461" s="11">
        <v>645</v>
      </c>
    </row>
    <row r="462" spans="1:34" s="1" customFormat="1" hidden="1" x14ac:dyDescent="0.25">
      <c r="A462" s="11">
        <v>646</v>
      </c>
      <c r="B462" s="5">
        <v>0.14921586067144299</v>
      </c>
      <c r="C462" s="5">
        <v>0.38296612803975999</v>
      </c>
      <c r="D462" s="3" t="e">
        <f t="shared" si="203"/>
        <v>#N/A</v>
      </c>
      <c r="E462" s="41" t="e">
        <f t="shared" si="204"/>
        <v>#N/A</v>
      </c>
      <c r="F462" s="3" t="e">
        <f t="shared" si="205"/>
        <v>#N/A</v>
      </c>
      <c r="G462" s="41" t="e">
        <f t="shared" si="206"/>
        <v>#N/A</v>
      </c>
      <c r="H462" s="5">
        <f t="shared" si="207"/>
        <v>0.4787076600497</v>
      </c>
      <c r="I462" s="5">
        <f t="shared" si="208"/>
        <v>0.28722459602981998</v>
      </c>
      <c r="J462" s="4">
        <f t="shared" si="218"/>
        <v>0.14921586067144299</v>
      </c>
      <c r="K462" s="4">
        <f t="shared" si="219"/>
        <v>0.47982871407287664</v>
      </c>
      <c r="L462" s="4">
        <f t="shared" si="220"/>
        <v>0.35261971802633824</v>
      </c>
      <c r="M462" s="4">
        <f t="shared" si="221"/>
        <v>2.0809761132362272</v>
      </c>
      <c r="N462" s="4"/>
      <c r="O462" s="4">
        <f t="shared" si="222"/>
        <v>0.8210705079467574</v>
      </c>
      <c r="P462" s="3" t="e">
        <f t="shared" si="223"/>
        <v>#N/A</v>
      </c>
      <c r="Q462" s="3" t="e">
        <f t="shared" si="224"/>
        <v>#N/A</v>
      </c>
      <c r="R462" s="3" t="e">
        <f t="shared" si="225"/>
        <v>#N/A</v>
      </c>
      <c r="S462" s="3" t="e">
        <f t="shared" si="226"/>
        <v>#N/A</v>
      </c>
      <c r="T462" s="3" t="e">
        <f t="shared" si="227"/>
        <v>#N/A</v>
      </c>
      <c r="U462" s="3" t="e">
        <f t="shared" si="228"/>
        <v>#N/A</v>
      </c>
      <c r="V462" s="4">
        <f t="shared" si="215"/>
        <v>0.59978589259109583</v>
      </c>
      <c r="W462" s="4">
        <f t="shared" si="216"/>
        <v>0</v>
      </c>
      <c r="X462" s="4">
        <f t="shared" si="209"/>
        <v>0</v>
      </c>
      <c r="Y462" s="4" t="e">
        <f t="shared" si="217"/>
        <v>#N/A</v>
      </c>
      <c r="Z462" s="4">
        <f t="shared" si="213"/>
        <v>1.0263381349334468</v>
      </c>
      <c r="AA462" s="4">
        <f t="shared" si="214"/>
        <v>0.61580288096006808</v>
      </c>
      <c r="AB462" s="15"/>
      <c r="AC462" s="6" t="str">
        <f t="shared" si="210"/>
        <v>FAIL</v>
      </c>
      <c r="AD462" s="4" t="e">
        <f>AND(B462&gt;MIN(#REF!,#REF!),B462&lt;MAX(#REF!,#REF!))</f>
        <v>#REF!</v>
      </c>
      <c r="AE462" s="4" t="b">
        <f t="shared" si="211"/>
        <v>1</v>
      </c>
      <c r="AF462" s="4" t="e">
        <f t="shared" si="212"/>
        <v>#N/A</v>
      </c>
      <c r="AG462" s="4" t="b">
        <f t="shared" si="229"/>
        <v>0</v>
      </c>
      <c r="AH462" s="11">
        <v>646</v>
      </c>
    </row>
    <row r="463" spans="1:34" s="1" customFormat="1" hidden="1" x14ac:dyDescent="0.25">
      <c r="A463" s="11">
        <v>647</v>
      </c>
      <c r="B463" s="5">
        <v>0.14991904596856701</v>
      </c>
      <c r="C463" s="5">
        <v>0.38161732295225098</v>
      </c>
      <c r="D463" s="3" t="e">
        <f t="shared" si="203"/>
        <v>#N/A</v>
      </c>
      <c r="E463" s="41" t="e">
        <f t="shared" si="204"/>
        <v>#N/A</v>
      </c>
      <c r="F463" s="3" t="e">
        <f t="shared" si="205"/>
        <v>#N/A</v>
      </c>
      <c r="G463" s="41" t="e">
        <f t="shared" si="206"/>
        <v>#N/A</v>
      </c>
      <c r="H463" s="5">
        <f t="shared" si="207"/>
        <v>0.47702165369031374</v>
      </c>
      <c r="I463" s="5">
        <f t="shared" si="208"/>
        <v>0.28621299221418822</v>
      </c>
      <c r="J463" s="4">
        <f t="shared" si="218"/>
        <v>0.14991904596856701</v>
      </c>
      <c r="K463" s="4">
        <f t="shared" si="219"/>
        <v>0.48208992474683382</v>
      </c>
      <c r="L463" s="4">
        <f t="shared" si="220"/>
        <v>0.3542814515717963</v>
      </c>
      <c r="M463" s="4">
        <f t="shared" si="221"/>
        <v>2.0736469241434876</v>
      </c>
      <c r="N463" s="4"/>
      <c r="O463" s="4">
        <f t="shared" si="222"/>
        <v>0.81817870108125001</v>
      </c>
      <c r="P463" s="3" t="e">
        <f t="shared" si="223"/>
        <v>#N/A</v>
      </c>
      <c r="Q463" s="3" t="e">
        <f t="shared" si="224"/>
        <v>#N/A</v>
      </c>
      <c r="R463" s="3" t="e">
        <f t="shared" si="225"/>
        <v>#N/A</v>
      </c>
      <c r="S463" s="3" t="e">
        <f t="shared" si="226"/>
        <v>#N/A</v>
      </c>
      <c r="T463" s="3" t="e">
        <f t="shared" si="227"/>
        <v>#N/A</v>
      </c>
      <c r="U463" s="3" t="e">
        <f t="shared" si="228"/>
        <v>#N/A</v>
      </c>
      <c r="V463" s="4">
        <f t="shared" si="215"/>
        <v>0.60261240593354226</v>
      </c>
      <c r="W463" s="4">
        <f t="shared" si="216"/>
        <v>0</v>
      </c>
      <c r="X463" s="4">
        <f t="shared" si="209"/>
        <v>0</v>
      </c>
      <c r="Y463" s="4" t="e">
        <f t="shared" si="217"/>
        <v>#N/A</v>
      </c>
      <c r="Z463" s="4">
        <f t="shared" si="213"/>
        <v>1.0227233763515624</v>
      </c>
      <c r="AA463" s="4">
        <f t="shared" si="214"/>
        <v>0.61363402581093751</v>
      </c>
      <c r="AB463" s="15"/>
      <c r="AC463" s="6" t="str">
        <f t="shared" si="210"/>
        <v>FAIL</v>
      </c>
      <c r="AD463" s="4" t="e">
        <f>AND(B463&gt;MIN(#REF!,#REF!),B463&lt;MAX(#REF!,#REF!))</f>
        <v>#REF!</v>
      </c>
      <c r="AE463" s="4" t="b">
        <f t="shared" si="211"/>
        <v>1</v>
      </c>
      <c r="AF463" s="4" t="e">
        <f t="shared" si="212"/>
        <v>#N/A</v>
      </c>
      <c r="AG463" s="4" t="b">
        <f t="shared" si="229"/>
        <v>0</v>
      </c>
      <c r="AH463" s="11">
        <v>647</v>
      </c>
    </row>
    <row r="464" spans="1:34" s="1" customFormat="1" hidden="1" x14ac:dyDescent="0.25">
      <c r="A464" s="11">
        <v>648</v>
      </c>
      <c r="B464" s="5">
        <v>0.14996335267500799</v>
      </c>
      <c r="C464" s="5">
        <v>0.38229218729203301</v>
      </c>
      <c r="D464" s="3" t="e">
        <f t="shared" si="203"/>
        <v>#N/A</v>
      </c>
      <c r="E464" s="41" t="e">
        <f t="shared" si="204"/>
        <v>#N/A</v>
      </c>
      <c r="F464" s="3" t="e">
        <f t="shared" si="205"/>
        <v>#N/A</v>
      </c>
      <c r="G464" s="41" t="e">
        <f t="shared" si="206"/>
        <v>#N/A</v>
      </c>
      <c r="H464" s="5">
        <f t="shared" si="207"/>
        <v>0.47786523411504128</v>
      </c>
      <c r="I464" s="5">
        <f t="shared" si="208"/>
        <v>0.28671914046902475</v>
      </c>
      <c r="J464" s="4">
        <f t="shared" si="218"/>
        <v>0.14996335267500799</v>
      </c>
      <c r="K464" s="4">
        <f t="shared" si="219"/>
        <v>0.48223240041852661</v>
      </c>
      <c r="L464" s="4">
        <f t="shared" si="220"/>
        <v>0.35438615504139798</v>
      </c>
      <c r="M464" s="4">
        <f t="shared" si="221"/>
        <v>2.0773140280149178</v>
      </c>
      <c r="N464" s="4"/>
      <c r="O464" s="4">
        <f t="shared" si="222"/>
        <v>0.8196255945939902</v>
      </c>
      <c r="P464" s="3" t="e">
        <f t="shared" si="223"/>
        <v>#N/A</v>
      </c>
      <c r="Q464" s="3" t="e">
        <f t="shared" si="224"/>
        <v>#N/A</v>
      </c>
      <c r="R464" s="3" t="e">
        <f t="shared" si="225"/>
        <v>#N/A</v>
      </c>
      <c r="S464" s="3" t="e">
        <f t="shared" si="226"/>
        <v>#N/A</v>
      </c>
      <c r="T464" s="3" t="e">
        <f t="shared" si="227"/>
        <v>#N/A</v>
      </c>
      <c r="U464" s="3" t="e">
        <f t="shared" si="228"/>
        <v>#N/A</v>
      </c>
      <c r="V464" s="4">
        <f t="shared" si="215"/>
        <v>0.6027905005231583</v>
      </c>
      <c r="W464" s="4">
        <f t="shared" si="216"/>
        <v>0</v>
      </c>
      <c r="X464" s="4">
        <f t="shared" si="209"/>
        <v>0</v>
      </c>
      <c r="Y464" s="4" t="e">
        <f t="shared" si="217"/>
        <v>#N/A</v>
      </c>
      <c r="Z464" s="4">
        <f t="shared" si="213"/>
        <v>1.0245319932424877</v>
      </c>
      <c r="AA464" s="4">
        <f t="shared" si="214"/>
        <v>0.61471919594549262</v>
      </c>
      <c r="AB464" s="15"/>
      <c r="AC464" s="6" t="str">
        <f t="shared" si="210"/>
        <v>FAIL</v>
      </c>
      <c r="AD464" s="4" t="e">
        <f>AND(B464&gt;MIN(#REF!,#REF!),B464&lt;MAX(#REF!,#REF!))</f>
        <v>#REF!</v>
      </c>
      <c r="AE464" s="4" t="b">
        <f t="shared" si="211"/>
        <v>1</v>
      </c>
      <c r="AF464" s="4" t="e">
        <f t="shared" si="212"/>
        <v>#N/A</v>
      </c>
      <c r="AG464" s="4" t="b">
        <f t="shared" si="229"/>
        <v>0</v>
      </c>
      <c r="AH464" s="11">
        <v>648</v>
      </c>
    </row>
    <row r="465" spans="1:34" s="1" customFormat="1" hidden="1" x14ac:dyDescent="0.25">
      <c r="A465" s="11">
        <v>649</v>
      </c>
      <c r="B465" s="5">
        <v>0.14995317787986001</v>
      </c>
      <c r="C465" s="5">
        <v>0.38362431282222298</v>
      </c>
      <c r="D465" s="3" t="e">
        <f t="shared" si="203"/>
        <v>#N/A</v>
      </c>
      <c r="E465" s="41" t="e">
        <f t="shared" si="204"/>
        <v>#N/A</v>
      </c>
      <c r="F465" s="3" t="e">
        <f t="shared" si="205"/>
        <v>#N/A</v>
      </c>
      <c r="G465" s="41" t="e">
        <f t="shared" si="206"/>
        <v>#N/A</v>
      </c>
      <c r="H465" s="5">
        <f t="shared" si="207"/>
        <v>0.47953039102777872</v>
      </c>
      <c r="I465" s="5">
        <f t="shared" si="208"/>
        <v>0.28771823461666723</v>
      </c>
      <c r="J465" s="4">
        <f t="shared" si="218"/>
        <v>0.14995317787986001</v>
      </c>
      <c r="K465" s="4">
        <f t="shared" si="219"/>
        <v>0.48219968165223831</v>
      </c>
      <c r="L465" s="4">
        <f t="shared" si="220"/>
        <v>0.35436211045672772</v>
      </c>
      <c r="M465" s="4">
        <f t="shared" si="221"/>
        <v>2.0845525830859546</v>
      </c>
      <c r="N465" s="4"/>
      <c r="O465" s="4">
        <f t="shared" si="222"/>
        <v>0.82248164087495101</v>
      </c>
      <c r="P465" s="3" t="e">
        <f t="shared" si="223"/>
        <v>#N/A</v>
      </c>
      <c r="Q465" s="3" t="e">
        <f t="shared" si="224"/>
        <v>#N/A</v>
      </c>
      <c r="R465" s="3" t="e">
        <f t="shared" si="225"/>
        <v>#N/A</v>
      </c>
      <c r="S465" s="3" t="e">
        <f t="shared" si="226"/>
        <v>#N/A</v>
      </c>
      <c r="T465" s="3" t="e">
        <f t="shared" si="227"/>
        <v>#N/A</v>
      </c>
      <c r="U465" s="3" t="e">
        <f t="shared" si="228"/>
        <v>#N/A</v>
      </c>
      <c r="V465" s="4">
        <f t="shared" si="215"/>
        <v>0.60274960206529793</v>
      </c>
      <c r="W465" s="4">
        <f t="shared" si="216"/>
        <v>0</v>
      </c>
      <c r="X465" s="4">
        <f t="shared" si="209"/>
        <v>0</v>
      </c>
      <c r="Y465" s="4" t="e">
        <f t="shared" si="217"/>
        <v>#N/A</v>
      </c>
      <c r="Z465" s="4">
        <f t="shared" si="213"/>
        <v>1.0281020510936887</v>
      </c>
      <c r="AA465" s="4">
        <f t="shared" si="214"/>
        <v>0.61686123065621323</v>
      </c>
      <c r="AB465" s="15"/>
      <c r="AC465" s="6" t="str">
        <f t="shared" si="210"/>
        <v>FAIL</v>
      </c>
      <c r="AD465" s="4" t="e">
        <f>AND(B465&gt;MIN(#REF!,#REF!),B465&lt;MAX(#REF!,#REF!))</f>
        <v>#REF!</v>
      </c>
      <c r="AE465" s="4" t="b">
        <f t="shared" si="211"/>
        <v>1</v>
      </c>
      <c r="AF465" s="4" t="e">
        <f t="shared" si="212"/>
        <v>#N/A</v>
      </c>
      <c r="AG465" s="4" t="b">
        <f t="shared" si="229"/>
        <v>0</v>
      </c>
      <c r="AH465" s="11">
        <v>649</v>
      </c>
    </row>
    <row r="466" spans="1:34" s="1" customFormat="1" hidden="1" x14ac:dyDescent="0.25">
      <c r="A466" s="11">
        <v>650</v>
      </c>
      <c r="B466" s="5">
        <v>0.15139576737115901</v>
      </c>
      <c r="C466" s="5">
        <v>0.383861818940746</v>
      </c>
      <c r="D466" s="3" t="e">
        <f t="shared" si="203"/>
        <v>#N/A</v>
      </c>
      <c r="E466" s="41" t="e">
        <f t="shared" si="204"/>
        <v>#N/A</v>
      </c>
      <c r="F466" s="3" t="e">
        <f t="shared" si="205"/>
        <v>#N/A</v>
      </c>
      <c r="G466" s="41" t="e">
        <f t="shared" si="206"/>
        <v>#N/A</v>
      </c>
      <c r="H466" s="5">
        <f t="shared" si="207"/>
        <v>0.47982727367593248</v>
      </c>
      <c r="I466" s="5">
        <f t="shared" si="208"/>
        <v>0.28789636420555953</v>
      </c>
      <c r="J466" s="4">
        <f t="shared" si="218"/>
        <v>0.15139576737115901</v>
      </c>
      <c r="K466" s="4">
        <f t="shared" si="219"/>
        <v>0.48683857095951633</v>
      </c>
      <c r="L466" s="4">
        <f t="shared" si="220"/>
        <v>0.35777116829656208</v>
      </c>
      <c r="M466" s="4">
        <f t="shared" si="221"/>
        <v>2.0858431529907233</v>
      </c>
      <c r="N466" s="4"/>
      <c r="O466" s="4">
        <f t="shared" si="222"/>
        <v>0.82299084849175608</v>
      </c>
      <c r="P466" s="3" t="e">
        <f t="shared" si="223"/>
        <v>#N/A</v>
      </c>
      <c r="Q466" s="3" t="e">
        <f t="shared" si="224"/>
        <v>#N/A</v>
      </c>
      <c r="R466" s="3" t="e">
        <f t="shared" si="225"/>
        <v>#N/A</v>
      </c>
      <c r="S466" s="3" t="e">
        <f t="shared" si="226"/>
        <v>#N/A</v>
      </c>
      <c r="T466" s="3" t="e">
        <f t="shared" si="227"/>
        <v>#N/A</v>
      </c>
      <c r="U466" s="3" t="e">
        <f t="shared" si="228"/>
        <v>#N/A</v>
      </c>
      <c r="V466" s="4">
        <f t="shared" si="215"/>
        <v>0.60854821369939538</v>
      </c>
      <c r="W466" s="4">
        <f t="shared" si="216"/>
        <v>0</v>
      </c>
      <c r="X466" s="4">
        <f t="shared" si="209"/>
        <v>0</v>
      </c>
      <c r="Y466" s="4" t="e">
        <f t="shared" si="217"/>
        <v>#N/A</v>
      </c>
      <c r="Z466" s="4">
        <f t="shared" si="213"/>
        <v>1.028738560614695</v>
      </c>
      <c r="AA466" s="4">
        <f t="shared" si="214"/>
        <v>0.61724313636881711</v>
      </c>
      <c r="AB466" s="15"/>
      <c r="AC466" s="6" t="str">
        <f t="shared" si="210"/>
        <v>FAIL</v>
      </c>
      <c r="AD466" s="4" t="e">
        <f>AND(B466&gt;MIN(#REF!,#REF!),B466&lt;MAX(#REF!,#REF!))</f>
        <v>#REF!</v>
      </c>
      <c r="AE466" s="4" t="b">
        <f t="shared" si="211"/>
        <v>1</v>
      </c>
      <c r="AF466" s="4" t="e">
        <f t="shared" si="212"/>
        <v>#N/A</v>
      </c>
      <c r="AG466" s="4" t="b">
        <f t="shared" si="229"/>
        <v>0</v>
      </c>
      <c r="AH466" s="11">
        <v>650</v>
      </c>
    </row>
    <row r="467" spans="1:34" s="1" customFormat="1" hidden="1" x14ac:dyDescent="0.25">
      <c r="A467" s="11">
        <v>651</v>
      </c>
      <c r="B467" s="5">
        <v>0.149879655023159</v>
      </c>
      <c r="C467" s="5">
        <v>0.38356349364974901</v>
      </c>
      <c r="D467" s="3" t="e">
        <f t="shared" si="203"/>
        <v>#N/A</v>
      </c>
      <c r="E467" s="41" t="e">
        <f t="shared" si="204"/>
        <v>#N/A</v>
      </c>
      <c r="F467" s="3" t="e">
        <f t="shared" si="205"/>
        <v>#N/A</v>
      </c>
      <c r="G467" s="41" t="e">
        <f t="shared" si="206"/>
        <v>#N/A</v>
      </c>
      <c r="H467" s="5">
        <f t="shared" si="207"/>
        <v>0.47945436706218625</v>
      </c>
      <c r="I467" s="5">
        <f t="shared" si="208"/>
        <v>0.28767262023731177</v>
      </c>
      <c r="J467" s="4">
        <f t="shared" si="218"/>
        <v>0.149879655023159</v>
      </c>
      <c r="K467" s="4">
        <f t="shared" si="219"/>
        <v>0.48196325653209987</v>
      </c>
      <c r="L467" s="4">
        <f t="shared" si="220"/>
        <v>0.35418836479134241</v>
      </c>
      <c r="M467" s="4">
        <f t="shared" si="221"/>
        <v>2.0842221015214544</v>
      </c>
      <c r="N467" s="4"/>
      <c r="O467" s="4">
        <f t="shared" si="222"/>
        <v>0.82235124597790965</v>
      </c>
      <c r="P467" s="3" t="e">
        <f t="shared" si="223"/>
        <v>#N/A</v>
      </c>
      <c r="Q467" s="3" t="e">
        <f t="shared" si="224"/>
        <v>#N/A</v>
      </c>
      <c r="R467" s="3" t="e">
        <f t="shared" si="225"/>
        <v>#N/A</v>
      </c>
      <c r="S467" s="3" t="e">
        <f t="shared" si="226"/>
        <v>#N/A</v>
      </c>
      <c r="T467" s="3" t="e">
        <f t="shared" si="227"/>
        <v>#N/A</v>
      </c>
      <c r="U467" s="3" t="e">
        <f t="shared" si="228"/>
        <v>#N/A</v>
      </c>
      <c r="V467" s="4">
        <f t="shared" si="215"/>
        <v>0.6024540706651248</v>
      </c>
      <c r="W467" s="4">
        <f t="shared" si="216"/>
        <v>0</v>
      </c>
      <c r="X467" s="4">
        <f t="shared" si="209"/>
        <v>0</v>
      </c>
      <c r="Y467" s="4" t="e">
        <f t="shared" si="217"/>
        <v>#N/A</v>
      </c>
      <c r="Z467" s="4">
        <f t="shared" si="213"/>
        <v>1.027939057472387</v>
      </c>
      <c r="AA467" s="4">
        <f t="shared" si="214"/>
        <v>0.61676343448343229</v>
      </c>
      <c r="AB467" s="15"/>
      <c r="AC467" s="6" t="str">
        <f t="shared" si="210"/>
        <v>FAIL</v>
      </c>
      <c r="AD467" s="4" t="e">
        <f>AND(B467&gt;MIN(#REF!,#REF!),B467&lt;MAX(#REF!,#REF!))</f>
        <v>#REF!</v>
      </c>
      <c r="AE467" s="4" t="b">
        <f t="shared" si="211"/>
        <v>1</v>
      </c>
      <c r="AF467" s="4" t="e">
        <f t="shared" si="212"/>
        <v>#N/A</v>
      </c>
      <c r="AG467" s="4" t="b">
        <f t="shared" si="229"/>
        <v>0</v>
      </c>
      <c r="AH467" s="11">
        <v>651</v>
      </c>
    </row>
    <row r="468" spans="1:34" s="1" customFormat="1" hidden="1" x14ac:dyDescent="0.25">
      <c r="A468" s="11">
        <v>652</v>
      </c>
      <c r="B468" s="5">
        <v>0.148813204784428</v>
      </c>
      <c r="C468" s="5">
        <v>0.38307175278334199</v>
      </c>
      <c r="D468" s="3" t="e">
        <f t="shared" si="203"/>
        <v>#N/A</v>
      </c>
      <c r="E468" s="41" t="e">
        <f t="shared" si="204"/>
        <v>#N/A</v>
      </c>
      <c r="F468" s="3" t="e">
        <f t="shared" si="205"/>
        <v>#N/A</v>
      </c>
      <c r="G468" s="41" t="e">
        <f t="shared" si="206"/>
        <v>#N/A</v>
      </c>
      <c r="H468" s="5">
        <f t="shared" si="207"/>
        <v>0.4788396909791775</v>
      </c>
      <c r="I468" s="5">
        <f t="shared" si="208"/>
        <v>0.28730381458750648</v>
      </c>
      <c r="J468" s="4">
        <f t="shared" si="218"/>
        <v>0.148813204784428</v>
      </c>
      <c r="K468" s="4">
        <f t="shared" si="219"/>
        <v>0.47853390629834863</v>
      </c>
      <c r="L468" s="4">
        <f t="shared" si="220"/>
        <v>0.35166818107375175</v>
      </c>
      <c r="M468" s="4">
        <f t="shared" si="221"/>
        <v>2.0815500610406605</v>
      </c>
      <c r="N468" s="4"/>
      <c r="O468" s="4">
        <f t="shared" si="222"/>
        <v>0.8212969649504317</v>
      </c>
      <c r="P468" s="3" t="e">
        <f t="shared" si="223"/>
        <v>#N/A</v>
      </c>
      <c r="Q468" s="3" t="e">
        <f t="shared" si="224"/>
        <v>#N/A</v>
      </c>
      <c r="R468" s="3" t="e">
        <f t="shared" si="225"/>
        <v>#N/A</v>
      </c>
      <c r="S468" s="3" t="e">
        <f t="shared" si="226"/>
        <v>#N/A</v>
      </c>
      <c r="T468" s="3" t="e">
        <f t="shared" si="227"/>
        <v>#N/A</v>
      </c>
      <c r="U468" s="3" t="e">
        <f t="shared" si="228"/>
        <v>#N/A</v>
      </c>
      <c r="V468" s="4">
        <f t="shared" si="215"/>
        <v>0.5981673828729358</v>
      </c>
      <c r="W468" s="4">
        <f t="shared" si="216"/>
        <v>0</v>
      </c>
      <c r="X468" s="4">
        <f t="shared" si="209"/>
        <v>0</v>
      </c>
      <c r="Y468" s="4" t="e">
        <f t="shared" si="217"/>
        <v>#N/A</v>
      </c>
      <c r="Z468" s="4">
        <f t="shared" si="213"/>
        <v>1.0266212061880395</v>
      </c>
      <c r="AA468" s="4">
        <f t="shared" si="214"/>
        <v>0.61597272371282374</v>
      </c>
      <c r="AB468" s="15"/>
      <c r="AC468" s="6" t="str">
        <f t="shared" si="210"/>
        <v>FAIL</v>
      </c>
      <c r="AD468" s="4" t="e">
        <f>AND(B468&gt;MIN(#REF!,#REF!),B468&lt;MAX(#REF!,#REF!))</f>
        <v>#REF!</v>
      </c>
      <c r="AE468" s="4" t="b">
        <f t="shared" si="211"/>
        <v>1</v>
      </c>
      <c r="AF468" s="4" t="e">
        <f t="shared" si="212"/>
        <v>#N/A</v>
      </c>
      <c r="AG468" s="4" t="b">
        <f t="shared" si="229"/>
        <v>0</v>
      </c>
      <c r="AH468" s="11">
        <v>652</v>
      </c>
    </row>
    <row r="469" spans="1:34" s="1" customFormat="1" hidden="1" x14ac:dyDescent="0.25">
      <c r="A469" s="11">
        <v>653</v>
      </c>
      <c r="B469" s="5">
        <v>0.148186029586409</v>
      </c>
      <c r="C469" s="5">
        <v>0.38285497647176298</v>
      </c>
      <c r="D469" s="3" t="e">
        <f t="shared" si="203"/>
        <v>#N/A</v>
      </c>
      <c r="E469" s="41" t="e">
        <f t="shared" si="204"/>
        <v>#N/A</v>
      </c>
      <c r="F469" s="3" t="e">
        <f t="shared" si="205"/>
        <v>#N/A</v>
      </c>
      <c r="G469" s="41" t="e">
        <f t="shared" si="206"/>
        <v>#N/A</v>
      </c>
      <c r="H469" s="5">
        <f t="shared" si="207"/>
        <v>0.47856872058970373</v>
      </c>
      <c r="I469" s="5">
        <f t="shared" si="208"/>
        <v>0.28714123235382222</v>
      </c>
      <c r="J469" s="4">
        <f t="shared" si="218"/>
        <v>0.148186029586409</v>
      </c>
      <c r="K469" s="4">
        <f t="shared" si="219"/>
        <v>0.47651711889110049</v>
      </c>
      <c r="L469" s="4">
        <f t="shared" si="220"/>
        <v>0.35018607092484788</v>
      </c>
      <c r="M469" s="4">
        <f t="shared" si="221"/>
        <v>2.0803721335601799</v>
      </c>
      <c r="N469" s="4"/>
      <c r="O469" s="4">
        <f t="shared" si="222"/>
        <v>0.82083220155955416</v>
      </c>
      <c r="P469" s="3" t="e">
        <f t="shared" si="223"/>
        <v>#N/A</v>
      </c>
      <c r="Q469" s="3" t="e">
        <f t="shared" si="224"/>
        <v>#N/A</v>
      </c>
      <c r="R469" s="3" t="e">
        <f t="shared" si="225"/>
        <v>#N/A</v>
      </c>
      <c r="S469" s="3" t="e">
        <f t="shared" si="226"/>
        <v>#N/A</v>
      </c>
      <c r="T469" s="3" t="e">
        <f t="shared" si="227"/>
        <v>#N/A</v>
      </c>
      <c r="U469" s="3" t="e">
        <f t="shared" si="228"/>
        <v>#N/A</v>
      </c>
      <c r="V469" s="4">
        <f t="shared" si="215"/>
        <v>0.59564639861387558</v>
      </c>
      <c r="W469" s="4">
        <f t="shared" si="216"/>
        <v>0</v>
      </c>
      <c r="X469" s="4">
        <f t="shared" si="209"/>
        <v>0</v>
      </c>
      <c r="Y469" s="4" t="e">
        <f t="shared" si="217"/>
        <v>#N/A</v>
      </c>
      <c r="Z469" s="4">
        <f t="shared" si="213"/>
        <v>1.0260402519494427</v>
      </c>
      <c r="AA469" s="4">
        <f t="shared" si="214"/>
        <v>0.61562415116966562</v>
      </c>
      <c r="AB469" s="15"/>
      <c r="AC469" s="6" t="str">
        <f t="shared" si="210"/>
        <v>FAIL</v>
      </c>
      <c r="AD469" s="4" t="e">
        <f>AND(B469&gt;MIN(#REF!,#REF!),B469&lt;MAX(#REF!,#REF!))</f>
        <v>#REF!</v>
      </c>
      <c r="AE469" s="4" t="b">
        <f t="shared" si="211"/>
        <v>1</v>
      </c>
      <c r="AF469" s="4" t="e">
        <f t="shared" si="212"/>
        <v>#N/A</v>
      </c>
      <c r="AG469" s="4" t="b">
        <f t="shared" si="229"/>
        <v>0</v>
      </c>
      <c r="AH469" s="11">
        <v>653</v>
      </c>
    </row>
    <row r="470" spans="1:34" s="1" customFormat="1" hidden="1" x14ac:dyDescent="0.25">
      <c r="A470" s="11">
        <v>654</v>
      </c>
      <c r="B470" s="5">
        <v>0.14937550911164801</v>
      </c>
      <c r="C470" s="5">
        <v>0.38376065872790099</v>
      </c>
      <c r="D470" s="3" t="e">
        <f t="shared" si="203"/>
        <v>#N/A</v>
      </c>
      <c r="E470" s="41" t="e">
        <f t="shared" si="204"/>
        <v>#N/A</v>
      </c>
      <c r="F470" s="3" t="e">
        <f t="shared" si="205"/>
        <v>#N/A</v>
      </c>
      <c r="G470" s="41" t="e">
        <f t="shared" si="206"/>
        <v>#N/A</v>
      </c>
      <c r="H470" s="5">
        <f t="shared" si="207"/>
        <v>0.47970082340987624</v>
      </c>
      <c r="I470" s="5">
        <f t="shared" si="208"/>
        <v>0.28782049404592575</v>
      </c>
      <c r="J470" s="4">
        <f t="shared" si="218"/>
        <v>0.14937550911164801</v>
      </c>
      <c r="K470" s="4">
        <f t="shared" si="219"/>
        <v>0.48034209050231663</v>
      </c>
      <c r="L470" s="4">
        <f t="shared" si="220"/>
        <v>0.35299699151264941</v>
      </c>
      <c r="M470" s="4">
        <f t="shared" si="221"/>
        <v>2.085293464725555</v>
      </c>
      <c r="N470" s="4"/>
      <c r="O470" s="4">
        <f t="shared" si="222"/>
        <v>0.82277396333857078</v>
      </c>
      <c r="P470" s="3" t="e">
        <f t="shared" si="223"/>
        <v>#N/A</v>
      </c>
      <c r="Q470" s="3" t="e">
        <f t="shared" si="224"/>
        <v>#N/A</v>
      </c>
      <c r="R470" s="3" t="e">
        <f t="shared" si="225"/>
        <v>#N/A</v>
      </c>
      <c r="S470" s="3" t="e">
        <f t="shared" si="226"/>
        <v>#N/A</v>
      </c>
      <c r="T470" s="3" t="e">
        <f t="shared" si="227"/>
        <v>#N/A</v>
      </c>
      <c r="U470" s="3" t="e">
        <f t="shared" si="228"/>
        <v>#N/A</v>
      </c>
      <c r="V470" s="4">
        <f t="shared" si="215"/>
        <v>0.60042761312789583</v>
      </c>
      <c r="W470" s="4">
        <f t="shared" si="216"/>
        <v>0</v>
      </c>
      <c r="X470" s="4">
        <f t="shared" si="209"/>
        <v>0</v>
      </c>
      <c r="Y470" s="4" t="e">
        <f t="shared" si="217"/>
        <v>#N/A</v>
      </c>
      <c r="Z470" s="4">
        <f t="shared" si="213"/>
        <v>1.0284674541732135</v>
      </c>
      <c r="AA470" s="4">
        <f t="shared" si="214"/>
        <v>0.61708047250392806</v>
      </c>
      <c r="AB470" s="15"/>
      <c r="AC470" s="6" t="str">
        <f t="shared" si="210"/>
        <v>FAIL</v>
      </c>
      <c r="AD470" s="4" t="e">
        <f>AND(B470&gt;MIN(#REF!,#REF!),B470&lt;MAX(#REF!,#REF!))</f>
        <v>#REF!</v>
      </c>
      <c r="AE470" s="4" t="b">
        <f t="shared" si="211"/>
        <v>1</v>
      </c>
      <c r="AF470" s="4" t="e">
        <f t="shared" si="212"/>
        <v>#N/A</v>
      </c>
      <c r="AG470" s="4" t="b">
        <f t="shared" si="229"/>
        <v>0</v>
      </c>
      <c r="AH470" s="11">
        <v>654</v>
      </c>
    </row>
    <row r="471" spans="1:34" s="1" customFormat="1" hidden="1" x14ac:dyDescent="0.25">
      <c r="A471" s="11">
        <v>655</v>
      </c>
      <c r="B471" s="5">
        <v>0.14973753074947199</v>
      </c>
      <c r="C471" s="5">
        <v>0.38360657387484498</v>
      </c>
      <c r="D471" s="3" t="e">
        <f t="shared" si="203"/>
        <v>#N/A</v>
      </c>
      <c r="E471" s="41" t="e">
        <f t="shared" si="204"/>
        <v>#N/A</v>
      </c>
      <c r="F471" s="3" t="e">
        <f t="shared" si="205"/>
        <v>#N/A</v>
      </c>
      <c r="G471" s="41" t="e">
        <f t="shared" si="206"/>
        <v>#N/A</v>
      </c>
      <c r="H471" s="5">
        <f t="shared" si="207"/>
        <v>0.4795082173435562</v>
      </c>
      <c r="I471" s="5">
        <f t="shared" si="208"/>
        <v>0.28770493040613376</v>
      </c>
      <c r="J471" s="4">
        <f t="shared" si="218"/>
        <v>0.14973753074947199</v>
      </c>
      <c r="K471" s="4">
        <f t="shared" si="219"/>
        <v>0.48150623200953963</v>
      </c>
      <c r="L471" s="4">
        <f t="shared" si="220"/>
        <v>0.35385250356930681</v>
      </c>
      <c r="M471" s="4">
        <f t="shared" si="221"/>
        <v>2.0844561925097005</v>
      </c>
      <c r="N471" s="4"/>
      <c r="O471" s="4">
        <f t="shared" si="222"/>
        <v>0.82244360898265645</v>
      </c>
      <c r="P471" s="3" t="e">
        <f t="shared" si="223"/>
        <v>#N/A</v>
      </c>
      <c r="Q471" s="3" t="e">
        <f t="shared" si="224"/>
        <v>#N/A</v>
      </c>
      <c r="R471" s="3" t="e">
        <f t="shared" si="225"/>
        <v>#N/A</v>
      </c>
      <c r="S471" s="3" t="e">
        <f t="shared" si="226"/>
        <v>#N/A</v>
      </c>
      <c r="T471" s="3" t="e">
        <f t="shared" si="227"/>
        <v>#N/A</v>
      </c>
      <c r="U471" s="3" t="e">
        <f t="shared" si="228"/>
        <v>#N/A</v>
      </c>
      <c r="V471" s="4">
        <f t="shared" si="215"/>
        <v>0.60188279001192457</v>
      </c>
      <c r="W471" s="4">
        <f t="shared" si="216"/>
        <v>0</v>
      </c>
      <c r="X471" s="4">
        <f t="shared" si="209"/>
        <v>0</v>
      </c>
      <c r="Y471" s="4" t="e">
        <f t="shared" si="217"/>
        <v>#N/A</v>
      </c>
      <c r="Z471" s="4">
        <f t="shared" si="213"/>
        <v>1.0280545112283206</v>
      </c>
      <c r="AA471" s="4">
        <f t="shared" si="214"/>
        <v>0.61683270673699231</v>
      </c>
      <c r="AB471" s="15"/>
      <c r="AC471" s="6" t="str">
        <f t="shared" si="210"/>
        <v>FAIL</v>
      </c>
      <c r="AD471" s="4" t="e">
        <f>AND(B471&gt;MIN(#REF!,#REF!),B471&lt;MAX(#REF!,#REF!))</f>
        <v>#REF!</v>
      </c>
      <c r="AE471" s="4" t="b">
        <f t="shared" si="211"/>
        <v>1</v>
      </c>
      <c r="AF471" s="4" t="e">
        <f t="shared" si="212"/>
        <v>#N/A</v>
      </c>
      <c r="AG471" s="4" t="b">
        <f t="shared" si="229"/>
        <v>0</v>
      </c>
      <c r="AH471" s="11">
        <v>655</v>
      </c>
    </row>
    <row r="472" spans="1:34" s="1" customFormat="1" hidden="1" x14ac:dyDescent="0.25">
      <c r="A472" s="11">
        <v>656</v>
      </c>
      <c r="B472" s="5">
        <v>0.14839091874940599</v>
      </c>
      <c r="C472" s="5">
        <v>0.38197610613559702</v>
      </c>
      <c r="D472" s="3" t="e">
        <f t="shared" si="203"/>
        <v>#N/A</v>
      </c>
      <c r="E472" s="41" t="e">
        <f t="shared" si="204"/>
        <v>#N/A</v>
      </c>
      <c r="F472" s="3" t="e">
        <f t="shared" si="205"/>
        <v>#N/A</v>
      </c>
      <c r="G472" s="41" t="e">
        <f t="shared" si="206"/>
        <v>#N/A</v>
      </c>
      <c r="H472" s="5">
        <f t="shared" si="207"/>
        <v>0.47747013266949628</v>
      </c>
      <c r="I472" s="5">
        <f t="shared" si="208"/>
        <v>0.28648207960169775</v>
      </c>
      <c r="J472" s="4">
        <f t="shared" si="218"/>
        <v>0.14839091874940599</v>
      </c>
      <c r="K472" s="4">
        <f t="shared" si="219"/>
        <v>0.47717597447901139</v>
      </c>
      <c r="L472" s="4">
        <f t="shared" si="220"/>
        <v>0.35067025510310851</v>
      </c>
      <c r="M472" s="4">
        <f t="shared" si="221"/>
        <v>2.0755964940393827</v>
      </c>
      <c r="N472" s="4"/>
      <c r="O472" s="4">
        <f t="shared" si="222"/>
        <v>0.81894792391591831</v>
      </c>
      <c r="P472" s="3" t="e">
        <f t="shared" si="223"/>
        <v>#N/A</v>
      </c>
      <c r="Q472" s="3" t="e">
        <f t="shared" si="224"/>
        <v>#N/A</v>
      </c>
      <c r="R472" s="3" t="e">
        <f t="shared" si="225"/>
        <v>#N/A</v>
      </c>
      <c r="S472" s="3" t="e">
        <f t="shared" si="226"/>
        <v>#N/A</v>
      </c>
      <c r="T472" s="3" t="e">
        <f t="shared" si="227"/>
        <v>#N/A</v>
      </c>
      <c r="U472" s="3" t="e">
        <f t="shared" si="228"/>
        <v>#N/A</v>
      </c>
      <c r="V472" s="4">
        <f t="shared" si="215"/>
        <v>0.59646996809876418</v>
      </c>
      <c r="W472" s="4">
        <f t="shared" si="216"/>
        <v>0</v>
      </c>
      <c r="X472" s="4">
        <f t="shared" si="209"/>
        <v>0</v>
      </c>
      <c r="Y472" s="4" t="e">
        <f t="shared" si="217"/>
        <v>#N/A</v>
      </c>
      <c r="Z472" s="4">
        <f t="shared" si="213"/>
        <v>1.0236849048948979</v>
      </c>
      <c r="AA472" s="4">
        <f t="shared" si="214"/>
        <v>0.61421094293693868</v>
      </c>
      <c r="AB472" s="15"/>
      <c r="AC472" s="6" t="str">
        <f t="shared" si="210"/>
        <v>FAIL</v>
      </c>
      <c r="AD472" s="4" t="e">
        <f>AND(B472&gt;MIN(#REF!,#REF!),B472&lt;MAX(#REF!,#REF!))</f>
        <v>#REF!</v>
      </c>
      <c r="AE472" s="4" t="b">
        <f t="shared" si="211"/>
        <v>1</v>
      </c>
      <c r="AF472" s="4" t="e">
        <f t="shared" si="212"/>
        <v>#N/A</v>
      </c>
      <c r="AG472" s="4" t="b">
        <f t="shared" si="229"/>
        <v>0</v>
      </c>
      <c r="AH472" s="11">
        <v>656</v>
      </c>
    </row>
    <row r="473" spans="1:34" s="1" customFormat="1" hidden="1" x14ac:dyDescent="0.25">
      <c r="A473" s="11">
        <v>657</v>
      </c>
      <c r="B473" s="5">
        <v>0.14910027266085801</v>
      </c>
      <c r="C473" s="5">
        <v>0.382583993712866</v>
      </c>
      <c r="D473" s="3" t="e">
        <f t="shared" si="203"/>
        <v>#N/A</v>
      </c>
      <c r="E473" s="41" t="e">
        <f t="shared" si="204"/>
        <v>#N/A</v>
      </c>
      <c r="F473" s="3" t="e">
        <f t="shared" si="205"/>
        <v>#N/A</v>
      </c>
      <c r="G473" s="41" t="e">
        <f t="shared" si="206"/>
        <v>#N/A</v>
      </c>
      <c r="H473" s="5">
        <f t="shared" si="207"/>
        <v>0.47822999214108253</v>
      </c>
      <c r="I473" s="5">
        <f t="shared" si="208"/>
        <v>0.28693799528464947</v>
      </c>
      <c r="J473" s="4">
        <f t="shared" si="218"/>
        <v>0.14910027266085801</v>
      </c>
      <c r="K473" s="4">
        <f t="shared" si="219"/>
        <v>0.47945702137056162</v>
      </c>
      <c r="L473" s="4">
        <f t="shared" si="220"/>
        <v>0.35234656602013531</v>
      </c>
      <c r="M473" s="4">
        <f t="shared" si="221"/>
        <v>2.0788996569961298</v>
      </c>
      <c r="N473" s="4"/>
      <c r="O473" s="4">
        <f t="shared" si="222"/>
        <v>0.82025122080120039</v>
      </c>
      <c r="P473" s="3" t="e">
        <f t="shared" si="223"/>
        <v>#N/A</v>
      </c>
      <c r="Q473" s="3" t="e">
        <f t="shared" si="224"/>
        <v>#N/A</v>
      </c>
      <c r="R473" s="3" t="e">
        <f t="shared" si="225"/>
        <v>#N/A</v>
      </c>
      <c r="S473" s="3" t="e">
        <f t="shared" si="226"/>
        <v>#N/A</v>
      </c>
      <c r="T473" s="3" t="e">
        <f t="shared" si="227"/>
        <v>#N/A</v>
      </c>
      <c r="U473" s="3" t="e">
        <f t="shared" si="228"/>
        <v>#N/A</v>
      </c>
      <c r="V473" s="4">
        <f t="shared" si="215"/>
        <v>0.59932127671320201</v>
      </c>
      <c r="W473" s="4">
        <f t="shared" si="216"/>
        <v>0</v>
      </c>
      <c r="X473" s="4">
        <f t="shared" si="209"/>
        <v>0</v>
      </c>
      <c r="Y473" s="4" t="e">
        <f t="shared" si="217"/>
        <v>#N/A</v>
      </c>
      <c r="Z473" s="4">
        <f t="shared" si="213"/>
        <v>1.0253140260015006</v>
      </c>
      <c r="AA473" s="4">
        <f t="shared" si="214"/>
        <v>0.61518841560090032</v>
      </c>
      <c r="AB473" s="15"/>
      <c r="AC473" s="6" t="str">
        <f t="shared" si="210"/>
        <v>FAIL</v>
      </c>
      <c r="AD473" s="4" t="e">
        <f>AND(B473&gt;MIN(#REF!,#REF!),B473&lt;MAX(#REF!,#REF!))</f>
        <v>#REF!</v>
      </c>
      <c r="AE473" s="4" t="b">
        <f t="shared" si="211"/>
        <v>1</v>
      </c>
      <c r="AF473" s="4" t="e">
        <f t="shared" si="212"/>
        <v>#N/A</v>
      </c>
      <c r="AG473" s="4" t="b">
        <f t="shared" si="229"/>
        <v>0</v>
      </c>
      <c r="AH473" s="11">
        <v>657</v>
      </c>
    </row>
    <row r="474" spans="1:34" s="1" customFormat="1" hidden="1" x14ac:dyDescent="0.25">
      <c r="A474" s="11">
        <v>658</v>
      </c>
      <c r="B474" s="5">
        <v>0.14970531132595999</v>
      </c>
      <c r="C474" s="5">
        <v>0.38372373116539499</v>
      </c>
      <c r="D474" s="3" t="e">
        <f t="shared" si="203"/>
        <v>#N/A</v>
      </c>
      <c r="E474" s="41" t="e">
        <f t="shared" si="204"/>
        <v>#N/A</v>
      </c>
      <c r="F474" s="3" t="e">
        <f t="shared" si="205"/>
        <v>#N/A</v>
      </c>
      <c r="G474" s="41" t="e">
        <f t="shared" si="206"/>
        <v>#N/A</v>
      </c>
      <c r="H474" s="5">
        <f t="shared" si="207"/>
        <v>0.47965466395674372</v>
      </c>
      <c r="I474" s="5">
        <f t="shared" si="208"/>
        <v>0.28779279837404625</v>
      </c>
      <c r="J474" s="4">
        <f t="shared" si="218"/>
        <v>0.14970531132595999</v>
      </c>
      <c r="K474" s="4">
        <f t="shared" si="219"/>
        <v>0.48140262503048015</v>
      </c>
      <c r="L474" s="4">
        <f t="shared" si="220"/>
        <v>0.35377636418316749</v>
      </c>
      <c r="M474" s="4">
        <f t="shared" si="221"/>
        <v>2.0850928063125291</v>
      </c>
      <c r="N474" s="4"/>
      <c r="O474" s="4">
        <f t="shared" si="222"/>
        <v>0.82269479149990399</v>
      </c>
      <c r="P474" s="3" t="e">
        <f t="shared" si="223"/>
        <v>#N/A</v>
      </c>
      <c r="Q474" s="3" t="e">
        <f t="shared" si="224"/>
        <v>#N/A</v>
      </c>
      <c r="R474" s="3" t="e">
        <f t="shared" si="225"/>
        <v>#N/A</v>
      </c>
      <c r="S474" s="3" t="e">
        <f t="shared" si="226"/>
        <v>#N/A</v>
      </c>
      <c r="T474" s="3" t="e">
        <f t="shared" si="227"/>
        <v>#N/A</v>
      </c>
      <c r="U474" s="3" t="e">
        <f t="shared" si="228"/>
        <v>#N/A</v>
      </c>
      <c r="V474" s="4">
        <f t="shared" si="215"/>
        <v>0.60175328128810013</v>
      </c>
      <c r="W474" s="4">
        <f t="shared" si="216"/>
        <v>0</v>
      </c>
      <c r="X474" s="4">
        <f t="shared" si="209"/>
        <v>0</v>
      </c>
      <c r="Y474" s="4" t="e">
        <f t="shared" si="217"/>
        <v>#N/A</v>
      </c>
      <c r="Z474" s="4">
        <f t="shared" si="213"/>
        <v>1.0283684893748799</v>
      </c>
      <c r="AA474" s="4">
        <f t="shared" si="214"/>
        <v>0.61702109362492796</v>
      </c>
      <c r="AB474" s="15"/>
      <c r="AC474" s="6" t="str">
        <f t="shared" si="210"/>
        <v>FAIL</v>
      </c>
      <c r="AD474" s="4" t="e">
        <f>AND(B474&gt;MIN(#REF!,#REF!),B474&lt;MAX(#REF!,#REF!))</f>
        <v>#REF!</v>
      </c>
      <c r="AE474" s="4" t="b">
        <f t="shared" si="211"/>
        <v>1</v>
      </c>
      <c r="AF474" s="4" t="e">
        <f t="shared" si="212"/>
        <v>#N/A</v>
      </c>
      <c r="AG474" s="4" t="b">
        <f t="shared" si="229"/>
        <v>0</v>
      </c>
      <c r="AH474" s="11">
        <v>658</v>
      </c>
    </row>
    <row r="475" spans="1:34" s="1" customFormat="1" hidden="1" x14ac:dyDescent="0.25">
      <c r="A475" s="11">
        <v>659</v>
      </c>
      <c r="B475" s="5">
        <v>0.14767650647618499</v>
      </c>
      <c r="C475" s="5">
        <v>0.38338976651166101</v>
      </c>
      <c r="D475" s="3" t="e">
        <f t="shared" si="203"/>
        <v>#N/A</v>
      </c>
      <c r="E475" s="41" t="e">
        <f t="shared" si="204"/>
        <v>#N/A</v>
      </c>
      <c r="F475" s="3" t="e">
        <f t="shared" si="205"/>
        <v>#N/A</v>
      </c>
      <c r="G475" s="41" t="e">
        <f t="shared" si="206"/>
        <v>#N/A</v>
      </c>
      <c r="H475" s="5">
        <f t="shared" si="207"/>
        <v>0.47923720813957627</v>
      </c>
      <c r="I475" s="5">
        <f t="shared" si="208"/>
        <v>0.28754232488374576</v>
      </c>
      <c r="J475" s="4">
        <f t="shared" si="218"/>
        <v>0.14767650647618499</v>
      </c>
      <c r="K475" s="4">
        <f t="shared" si="219"/>
        <v>0.47487866157383496</v>
      </c>
      <c r="L475" s="4">
        <f t="shared" si="220"/>
        <v>0.3489819905097592</v>
      </c>
      <c r="M475" s="4">
        <f t="shared" si="221"/>
        <v>2.0832780962998112</v>
      </c>
      <c r="N475" s="4"/>
      <c r="O475" s="4">
        <f t="shared" si="222"/>
        <v>0.8219787790178571</v>
      </c>
      <c r="P475" s="3" t="e">
        <f t="shared" si="223"/>
        <v>#N/A</v>
      </c>
      <c r="Q475" s="3" t="e">
        <f t="shared" si="224"/>
        <v>#N/A</v>
      </c>
      <c r="R475" s="3" t="e">
        <f t="shared" si="225"/>
        <v>#N/A</v>
      </c>
      <c r="S475" s="3" t="e">
        <f t="shared" si="226"/>
        <v>#N/A</v>
      </c>
      <c r="T475" s="3" t="e">
        <f t="shared" si="227"/>
        <v>#N/A</v>
      </c>
      <c r="U475" s="3" t="e">
        <f t="shared" si="228"/>
        <v>#N/A</v>
      </c>
      <c r="V475" s="4">
        <f t="shared" si="215"/>
        <v>0.59359832696729375</v>
      </c>
      <c r="W475" s="4">
        <f t="shared" si="216"/>
        <v>0</v>
      </c>
      <c r="X475" s="4">
        <f t="shared" si="209"/>
        <v>0</v>
      </c>
      <c r="Y475" s="4" t="e">
        <f t="shared" si="217"/>
        <v>#N/A</v>
      </c>
      <c r="Z475" s="4">
        <f t="shared" si="213"/>
        <v>1.0274734737723215</v>
      </c>
      <c r="AA475" s="4">
        <f t="shared" si="214"/>
        <v>0.61648408426339285</v>
      </c>
      <c r="AB475" s="15"/>
      <c r="AC475" s="6" t="str">
        <f t="shared" si="210"/>
        <v>FAIL</v>
      </c>
      <c r="AD475" s="4" t="e">
        <f>AND(B475&gt;MIN(#REF!,#REF!),B475&lt;MAX(#REF!,#REF!))</f>
        <v>#REF!</v>
      </c>
      <c r="AE475" s="4" t="b">
        <f t="shared" si="211"/>
        <v>1</v>
      </c>
      <c r="AF475" s="4" t="e">
        <f t="shared" si="212"/>
        <v>#N/A</v>
      </c>
      <c r="AG475" s="4" t="b">
        <f t="shared" si="229"/>
        <v>0</v>
      </c>
      <c r="AH475" s="11">
        <v>659</v>
      </c>
    </row>
    <row r="476" spans="1:34" s="1" customFormat="1" hidden="1" x14ac:dyDescent="0.25">
      <c r="A476" s="11">
        <v>660</v>
      </c>
      <c r="B476" s="5">
        <v>0.147496552647221</v>
      </c>
      <c r="C476" s="5">
        <v>0.38230236146670799</v>
      </c>
      <c r="D476" s="3" t="e">
        <f t="shared" si="203"/>
        <v>#N/A</v>
      </c>
      <c r="E476" s="41" t="e">
        <f t="shared" si="204"/>
        <v>#N/A</v>
      </c>
      <c r="F476" s="3" t="e">
        <f t="shared" si="205"/>
        <v>#N/A</v>
      </c>
      <c r="G476" s="41" t="e">
        <f t="shared" si="206"/>
        <v>#N/A</v>
      </c>
      <c r="H476" s="5">
        <f t="shared" si="207"/>
        <v>0.477877951833385</v>
      </c>
      <c r="I476" s="5">
        <f t="shared" si="208"/>
        <v>0.28672677110003097</v>
      </c>
      <c r="J476" s="4">
        <f t="shared" si="218"/>
        <v>0.147496552647221</v>
      </c>
      <c r="K476" s="4">
        <f t="shared" si="219"/>
        <v>0.4742999897493001</v>
      </c>
      <c r="L476" s="4">
        <f t="shared" si="220"/>
        <v>0.34855673230904577</v>
      </c>
      <c r="M476" s="4">
        <f t="shared" si="221"/>
        <v>2.0773693128375701</v>
      </c>
      <c r="N476" s="4"/>
      <c r="O476" s="4">
        <f t="shared" si="222"/>
        <v>0.81964740778883094</v>
      </c>
      <c r="P476" s="3" t="e">
        <f t="shared" si="223"/>
        <v>#N/A</v>
      </c>
      <c r="Q476" s="3" t="e">
        <f t="shared" si="224"/>
        <v>#N/A</v>
      </c>
      <c r="R476" s="3" t="e">
        <f t="shared" si="225"/>
        <v>#N/A</v>
      </c>
      <c r="S476" s="3" t="e">
        <f t="shared" si="226"/>
        <v>#N/A</v>
      </c>
      <c r="T476" s="3" t="e">
        <f t="shared" si="227"/>
        <v>#N/A</v>
      </c>
      <c r="U476" s="3" t="e">
        <f t="shared" si="228"/>
        <v>#N/A</v>
      </c>
      <c r="V476" s="4">
        <f t="shared" si="215"/>
        <v>0.59287498718662512</v>
      </c>
      <c r="W476" s="4">
        <f t="shared" si="216"/>
        <v>0</v>
      </c>
      <c r="X476" s="4">
        <f t="shared" si="209"/>
        <v>0</v>
      </c>
      <c r="Y476" s="4" t="e">
        <f t="shared" si="217"/>
        <v>#N/A</v>
      </c>
      <c r="Z476" s="4">
        <f t="shared" si="213"/>
        <v>1.0245592597360387</v>
      </c>
      <c r="AA476" s="4">
        <f t="shared" si="214"/>
        <v>0.6147355558416232</v>
      </c>
      <c r="AB476" s="15"/>
      <c r="AC476" s="6" t="str">
        <f t="shared" si="210"/>
        <v>FAIL</v>
      </c>
      <c r="AD476" s="4" t="e">
        <f>AND(B476&gt;MIN(#REF!,#REF!),B476&lt;MAX(#REF!,#REF!))</f>
        <v>#REF!</v>
      </c>
      <c r="AE476" s="4" t="b">
        <f t="shared" si="211"/>
        <v>1</v>
      </c>
      <c r="AF476" s="4" t="e">
        <f t="shared" si="212"/>
        <v>#N/A</v>
      </c>
      <c r="AG476" s="4" t="b">
        <f t="shared" si="229"/>
        <v>0</v>
      </c>
      <c r="AH476" s="11">
        <v>660</v>
      </c>
    </row>
    <row r="477" spans="1:34" s="1" customFormat="1" hidden="1" x14ac:dyDescent="0.25">
      <c r="A477" s="11">
        <v>661</v>
      </c>
      <c r="B477" s="5">
        <v>0.147173082587054</v>
      </c>
      <c r="C477" s="5">
        <v>0.38262341670683903</v>
      </c>
      <c r="D477" s="3" t="e">
        <f t="shared" si="203"/>
        <v>#N/A</v>
      </c>
      <c r="E477" s="41" t="e">
        <f t="shared" si="204"/>
        <v>#N/A</v>
      </c>
      <c r="F477" s="3" t="e">
        <f t="shared" si="205"/>
        <v>#N/A</v>
      </c>
      <c r="G477" s="41" t="e">
        <f t="shared" si="206"/>
        <v>#N/A</v>
      </c>
      <c r="H477" s="5">
        <f t="shared" si="207"/>
        <v>0.47827927088354877</v>
      </c>
      <c r="I477" s="5">
        <f t="shared" si="208"/>
        <v>0.28696756253012928</v>
      </c>
      <c r="J477" s="4">
        <f t="shared" si="218"/>
        <v>0.147173082587054</v>
      </c>
      <c r="K477" s="4">
        <f t="shared" si="219"/>
        <v>0.47325981732853606</v>
      </c>
      <c r="L477" s="4">
        <f t="shared" si="220"/>
        <v>0.34779232347949646</v>
      </c>
      <c r="M477" s="4">
        <f t="shared" si="221"/>
        <v>2.079113875180882</v>
      </c>
      <c r="N477" s="4"/>
      <c r="O477" s="4">
        <f t="shared" si="222"/>
        <v>0.82033574278713139</v>
      </c>
      <c r="P477" s="3" t="e">
        <f t="shared" si="223"/>
        <v>#N/A</v>
      </c>
      <c r="Q477" s="3" t="e">
        <f t="shared" si="224"/>
        <v>#N/A</v>
      </c>
      <c r="R477" s="3" t="e">
        <f t="shared" si="225"/>
        <v>#N/A</v>
      </c>
      <c r="S477" s="3" t="e">
        <f t="shared" si="226"/>
        <v>#N/A</v>
      </c>
      <c r="T477" s="3" t="e">
        <f t="shared" si="227"/>
        <v>#N/A</v>
      </c>
      <c r="U477" s="3" t="e">
        <f t="shared" si="228"/>
        <v>#N/A</v>
      </c>
      <c r="V477" s="4">
        <f t="shared" si="215"/>
        <v>0.59157477166067007</v>
      </c>
      <c r="W477" s="4">
        <f t="shared" si="216"/>
        <v>0</v>
      </c>
      <c r="X477" s="4">
        <f t="shared" si="209"/>
        <v>0</v>
      </c>
      <c r="Y477" s="4" t="e">
        <f t="shared" si="217"/>
        <v>#N/A</v>
      </c>
      <c r="Z477" s="4">
        <f t="shared" si="213"/>
        <v>1.0254196784839142</v>
      </c>
      <c r="AA477" s="4">
        <f t="shared" si="214"/>
        <v>0.61525180709034855</v>
      </c>
      <c r="AB477" s="15"/>
      <c r="AC477" s="6" t="str">
        <f t="shared" si="210"/>
        <v>FAIL</v>
      </c>
      <c r="AD477" s="4" t="e">
        <f>AND(B477&gt;MIN(#REF!,#REF!),B477&lt;MAX(#REF!,#REF!))</f>
        <v>#REF!</v>
      </c>
      <c r="AE477" s="4" t="b">
        <f t="shared" si="211"/>
        <v>1</v>
      </c>
      <c r="AF477" s="4" t="e">
        <f t="shared" si="212"/>
        <v>#N/A</v>
      </c>
      <c r="AG477" s="4" t="b">
        <f t="shared" si="229"/>
        <v>0</v>
      </c>
      <c r="AH477" s="11">
        <v>661</v>
      </c>
    </row>
    <row r="478" spans="1:34" s="1" customFormat="1" hidden="1" x14ac:dyDescent="0.25">
      <c r="A478" s="11">
        <v>662</v>
      </c>
      <c r="B478" s="5">
        <v>0.14683673269821501</v>
      </c>
      <c r="C478" s="5">
        <v>0.38424592077046499</v>
      </c>
      <c r="D478" s="3" t="e">
        <f t="shared" ref="D478:D541" si="230">IF(B478=MAX($B$157:$B$316),B478,NA())</f>
        <v>#N/A</v>
      </c>
      <c r="E478" s="41" t="e">
        <f t="shared" ref="E478:E541" si="231">IF(D478=MAX($B$156:$B$316),A478,NA())</f>
        <v>#N/A</v>
      </c>
      <c r="F478" s="3" t="e">
        <f t="shared" ref="F478:F541" si="232">IF(C478=MAX($C$156:$C$316),C478,NA())</f>
        <v>#N/A</v>
      </c>
      <c r="G478" s="41" t="e">
        <f t="shared" ref="G478:G541" si="233">IF(C478=MAX($C$156:$C$316),A478,NA())</f>
        <v>#N/A</v>
      </c>
      <c r="H478" s="5">
        <f t="shared" si="207"/>
        <v>0.48030740096308122</v>
      </c>
      <c r="I478" s="5">
        <f t="shared" si="208"/>
        <v>0.28818444057784876</v>
      </c>
      <c r="J478" s="4">
        <f t="shared" si="218"/>
        <v>0.14683673269821501</v>
      </c>
      <c r="K478" s="4">
        <f t="shared" si="219"/>
        <v>0.472178227650911</v>
      </c>
      <c r="L478" s="4">
        <f t="shared" si="220"/>
        <v>0.34699747766064781</v>
      </c>
      <c r="M478" s="4">
        <f t="shared" si="221"/>
        <v>2.087930300323535</v>
      </c>
      <c r="N478" s="4"/>
      <c r="O478" s="4">
        <f t="shared" si="222"/>
        <v>0.823814353917797</v>
      </c>
      <c r="P478" s="3" t="e">
        <f t="shared" si="223"/>
        <v>#N/A</v>
      </c>
      <c r="Q478" s="3" t="e">
        <f t="shared" si="224"/>
        <v>#N/A</v>
      </c>
      <c r="R478" s="3" t="e">
        <f t="shared" si="225"/>
        <v>#N/A</v>
      </c>
      <c r="S478" s="3" t="e">
        <f t="shared" si="226"/>
        <v>#N/A</v>
      </c>
      <c r="T478" s="3" t="e">
        <f t="shared" si="227"/>
        <v>#N/A</v>
      </c>
      <c r="U478" s="3" t="e">
        <f t="shared" si="228"/>
        <v>#N/A</v>
      </c>
      <c r="V478" s="4">
        <f t="shared" si="215"/>
        <v>0.59022278456363875</v>
      </c>
      <c r="W478" s="4">
        <f t="shared" si="216"/>
        <v>0</v>
      </c>
      <c r="X478" s="4">
        <f t="shared" si="209"/>
        <v>0</v>
      </c>
      <c r="Y478" s="4" t="e">
        <f t="shared" si="217"/>
        <v>#N/A</v>
      </c>
      <c r="Z478" s="4">
        <f t="shared" si="213"/>
        <v>1.0297679423972463</v>
      </c>
      <c r="AA478" s="4">
        <f t="shared" si="214"/>
        <v>0.61786076543834778</v>
      </c>
      <c r="AB478" s="15"/>
      <c r="AC478" s="6" t="str">
        <f t="shared" si="210"/>
        <v>FAIL</v>
      </c>
      <c r="AD478" s="4" t="e">
        <f>AND(B478&gt;MIN(#REF!,#REF!),B478&lt;MAX(#REF!,#REF!))</f>
        <v>#REF!</v>
      </c>
      <c r="AE478" s="4" t="b">
        <f t="shared" si="211"/>
        <v>1</v>
      </c>
      <c r="AF478" s="4" t="e">
        <f t="shared" si="212"/>
        <v>#N/A</v>
      </c>
      <c r="AG478" s="4" t="b">
        <f t="shared" si="229"/>
        <v>0</v>
      </c>
      <c r="AH478" s="11">
        <v>662</v>
      </c>
    </row>
    <row r="479" spans="1:34" s="1" customFormat="1" hidden="1" x14ac:dyDescent="0.25">
      <c r="A479" s="11">
        <v>663</v>
      </c>
      <c r="B479" s="5">
        <v>0.14859601248819401</v>
      </c>
      <c r="C479" s="5">
        <v>0.38416599205337398</v>
      </c>
      <c r="D479" s="3" t="e">
        <f t="shared" si="230"/>
        <v>#N/A</v>
      </c>
      <c r="E479" s="41" t="e">
        <f t="shared" si="231"/>
        <v>#N/A</v>
      </c>
      <c r="F479" s="3" t="e">
        <f t="shared" si="232"/>
        <v>#N/A</v>
      </c>
      <c r="G479" s="41" t="e">
        <f t="shared" si="233"/>
        <v>#N/A</v>
      </c>
      <c r="H479" s="5">
        <f t="shared" si="207"/>
        <v>0.48020749006671748</v>
      </c>
      <c r="I479" s="5">
        <f t="shared" si="208"/>
        <v>0.28812449404003049</v>
      </c>
      <c r="J479" s="4">
        <f t="shared" si="218"/>
        <v>0.14859601248819401</v>
      </c>
      <c r="K479" s="4">
        <f t="shared" si="219"/>
        <v>0.4778354879148099</v>
      </c>
      <c r="L479" s="4">
        <f t="shared" si="220"/>
        <v>0.35115492272500187</v>
      </c>
      <c r="M479" s="4">
        <f t="shared" si="221"/>
        <v>2.0874959805786548</v>
      </c>
      <c r="N479" s="4"/>
      <c r="O479" s="4">
        <f t="shared" si="222"/>
        <v>0.8236429885997274</v>
      </c>
      <c r="P479" s="3" t="e">
        <f t="shared" si="223"/>
        <v>#N/A</v>
      </c>
      <c r="Q479" s="3" t="e">
        <f t="shared" si="224"/>
        <v>#N/A</v>
      </c>
      <c r="R479" s="3" t="e">
        <f t="shared" si="225"/>
        <v>#N/A</v>
      </c>
      <c r="S479" s="3" t="e">
        <f t="shared" si="226"/>
        <v>#N/A</v>
      </c>
      <c r="T479" s="3" t="e">
        <f t="shared" si="227"/>
        <v>#N/A</v>
      </c>
      <c r="U479" s="3" t="e">
        <f t="shared" si="228"/>
        <v>#N/A</v>
      </c>
      <c r="V479" s="4">
        <f t="shared" si="215"/>
        <v>0.59729435989351232</v>
      </c>
      <c r="W479" s="4">
        <f t="shared" si="216"/>
        <v>0</v>
      </c>
      <c r="X479" s="4">
        <f t="shared" si="209"/>
        <v>0</v>
      </c>
      <c r="Y479" s="4" t="e">
        <f t="shared" si="217"/>
        <v>#N/A</v>
      </c>
      <c r="Z479" s="4">
        <f t="shared" si="213"/>
        <v>1.0295537357496594</v>
      </c>
      <c r="AA479" s="4">
        <f t="shared" si="214"/>
        <v>0.61773224144979555</v>
      </c>
      <c r="AB479" s="15"/>
      <c r="AC479" s="6" t="str">
        <f t="shared" si="210"/>
        <v>FAIL</v>
      </c>
      <c r="AD479" s="4" t="e">
        <f>AND(B479&gt;MIN(#REF!,#REF!),B479&lt;MAX(#REF!,#REF!))</f>
        <v>#REF!</v>
      </c>
      <c r="AE479" s="4" t="b">
        <f t="shared" si="211"/>
        <v>1</v>
      </c>
      <c r="AF479" s="4" t="e">
        <f t="shared" si="212"/>
        <v>#N/A</v>
      </c>
      <c r="AG479" s="4" t="b">
        <f t="shared" si="229"/>
        <v>0</v>
      </c>
      <c r="AH479" s="11">
        <v>663</v>
      </c>
    </row>
    <row r="480" spans="1:34" s="1" customFormat="1" hidden="1" x14ac:dyDescent="0.25">
      <c r="A480" s="11">
        <v>664</v>
      </c>
      <c r="B480" s="5">
        <v>0.14693744181502899</v>
      </c>
      <c r="C480" s="5">
        <v>0.38233324993696299</v>
      </c>
      <c r="D480" s="3" t="e">
        <f t="shared" si="230"/>
        <v>#N/A</v>
      </c>
      <c r="E480" s="41" t="e">
        <f t="shared" si="231"/>
        <v>#N/A</v>
      </c>
      <c r="F480" s="3" t="e">
        <f t="shared" si="232"/>
        <v>#N/A</v>
      </c>
      <c r="G480" s="41" t="e">
        <f t="shared" si="233"/>
        <v>#N/A</v>
      </c>
      <c r="H480" s="5">
        <f t="shared" si="207"/>
        <v>0.47791656242120373</v>
      </c>
      <c r="I480" s="5">
        <f t="shared" si="208"/>
        <v>0.28674993745272226</v>
      </c>
      <c r="J480" s="4">
        <f t="shared" si="218"/>
        <v>0.14693744181502899</v>
      </c>
      <c r="K480" s="4">
        <f t="shared" si="219"/>
        <v>0.47250207476608241</v>
      </c>
      <c r="L480" s="4">
        <f t="shared" si="220"/>
        <v>0.34723546858342125</v>
      </c>
      <c r="M480" s="4">
        <f t="shared" si="221"/>
        <v>2.0775371557982627</v>
      </c>
      <c r="N480" s="4"/>
      <c r="O480" s="4">
        <f t="shared" si="222"/>
        <v>0.81971363195359404</v>
      </c>
      <c r="P480" s="3" t="e">
        <f t="shared" si="223"/>
        <v>#N/A</v>
      </c>
      <c r="Q480" s="3" t="e">
        <f t="shared" si="224"/>
        <v>#N/A</v>
      </c>
      <c r="R480" s="3" t="e">
        <f t="shared" si="225"/>
        <v>#N/A</v>
      </c>
      <c r="S480" s="3" t="e">
        <f t="shared" si="226"/>
        <v>#N/A</v>
      </c>
      <c r="T480" s="3" t="e">
        <f t="shared" si="227"/>
        <v>#N/A</v>
      </c>
      <c r="U480" s="3" t="e">
        <f t="shared" si="228"/>
        <v>#N/A</v>
      </c>
      <c r="V480" s="4">
        <f t="shared" si="215"/>
        <v>0.59062759345760307</v>
      </c>
      <c r="W480" s="4">
        <f t="shared" si="216"/>
        <v>0</v>
      </c>
      <c r="X480" s="4">
        <f t="shared" si="209"/>
        <v>0</v>
      </c>
      <c r="Y480" s="4" t="e">
        <f t="shared" si="217"/>
        <v>#N/A</v>
      </c>
      <c r="Z480" s="4">
        <f t="shared" si="213"/>
        <v>1.0246420399419924</v>
      </c>
      <c r="AA480" s="4">
        <f t="shared" si="214"/>
        <v>0.61478522396519553</v>
      </c>
      <c r="AB480" s="15"/>
      <c r="AC480" s="6" t="str">
        <f t="shared" si="210"/>
        <v>FAIL</v>
      </c>
      <c r="AD480" s="4" t="e">
        <f>AND(B480&gt;MIN(#REF!,#REF!),B480&lt;MAX(#REF!,#REF!))</f>
        <v>#REF!</v>
      </c>
      <c r="AE480" s="4" t="b">
        <f t="shared" si="211"/>
        <v>1</v>
      </c>
      <c r="AF480" s="4" t="e">
        <f t="shared" si="212"/>
        <v>#N/A</v>
      </c>
      <c r="AG480" s="4" t="b">
        <f t="shared" si="229"/>
        <v>0</v>
      </c>
      <c r="AH480" s="11">
        <v>664</v>
      </c>
    </row>
    <row r="481" spans="1:34" s="1" customFormat="1" hidden="1" x14ac:dyDescent="0.25">
      <c r="A481" s="11">
        <v>665</v>
      </c>
      <c r="B481" s="5">
        <v>0.147534862010826</v>
      </c>
      <c r="C481" s="5">
        <v>0.38154934812966002</v>
      </c>
      <c r="D481" s="3" t="e">
        <f t="shared" si="230"/>
        <v>#N/A</v>
      </c>
      <c r="E481" s="41" t="e">
        <f t="shared" si="231"/>
        <v>#N/A</v>
      </c>
      <c r="F481" s="3" t="e">
        <f t="shared" si="232"/>
        <v>#N/A</v>
      </c>
      <c r="G481" s="41" t="e">
        <f t="shared" si="233"/>
        <v>#N/A</v>
      </c>
      <c r="H481" s="5">
        <f t="shared" si="207"/>
        <v>0.47693668516207499</v>
      </c>
      <c r="I481" s="5">
        <f t="shared" si="208"/>
        <v>0.28616201109724504</v>
      </c>
      <c r="J481" s="4">
        <f t="shared" si="218"/>
        <v>0.147534862010826</v>
      </c>
      <c r="K481" s="4">
        <f t="shared" si="219"/>
        <v>0.4744231799557086</v>
      </c>
      <c r="L481" s="4">
        <f t="shared" si="220"/>
        <v>0.34864726314759986</v>
      </c>
      <c r="M481" s="4">
        <f t="shared" si="221"/>
        <v>2.0732775599314688</v>
      </c>
      <c r="N481" s="4"/>
      <c r="O481" s="4">
        <f t="shared" si="222"/>
        <v>0.81803296463610264</v>
      </c>
      <c r="P481" s="3" t="e">
        <f t="shared" si="223"/>
        <v>#N/A</v>
      </c>
      <c r="Q481" s="3" t="e">
        <f t="shared" si="224"/>
        <v>#N/A</v>
      </c>
      <c r="R481" s="3" t="e">
        <f t="shared" si="225"/>
        <v>#N/A</v>
      </c>
      <c r="S481" s="3" t="e">
        <f t="shared" si="226"/>
        <v>#N/A</v>
      </c>
      <c r="T481" s="3" t="e">
        <f t="shared" si="227"/>
        <v>#N/A</v>
      </c>
      <c r="U481" s="3" t="e">
        <f t="shared" si="228"/>
        <v>#N/A</v>
      </c>
      <c r="V481" s="4">
        <f t="shared" si="215"/>
        <v>0.5930289749446358</v>
      </c>
      <c r="W481" s="4">
        <f t="shared" si="216"/>
        <v>0</v>
      </c>
      <c r="X481" s="4">
        <f t="shared" si="209"/>
        <v>0</v>
      </c>
      <c r="Y481" s="4" t="e">
        <f t="shared" si="217"/>
        <v>#N/A</v>
      </c>
      <c r="Z481" s="4">
        <f t="shared" si="213"/>
        <v>1.0225412057951284</v>
      </c>
      <c r="AA481" s="4">
        <f t="shared" si="214"/>
        <v>0.61352472347707698</v>
      </c>
      <c r="AB481" s="15"/>
      <c r="AC481" s="6" t="str">
        <f t="shared" si="210"/>
        <v>FAIL</v>
      </c>
      <c r="AD481" s="4" t="e">
        <f>AND(B481&gt;MIN(#REF!,#REF!),B481&lt;MAX(#REF!,#REF!))</f>
        <v>#REF!</v>
      </c>
      <c r="AE481" s="4" t="b">
        <f t="shared" si="211"/>
        <v>1</v>
      </c>
      <c r="AF481" s="4" t="e">
        <f t="shared" si="212"/>
        <v>#N/A</v>
      </c>
      <c r="AG481" s="4" t="b">
        <f t="shared" si="229"/>
        <v>0</v>
      </c>
      <c r="AH481" s="11">
        <v>665</v>
      </c>
    </row>
    <row r="482" spans="1:34" s="1" customFormat="1" hidden="1" x14ac:dyDescent="0.25">
      <c r="A482" s="11">
        <v>666</v>
      </c>
      <c r="B482" s="5">
        <v>0.148674385740102</v>
      </c>
      <c r="C482" s="5">
        <v>0.38239151990346198</v>
      </c>
      <c r="D482" s="3" t="e">
        <f t="shared" si="230"/>
        <v>#N/A</v>
      </c>
      <c r="E482" s="41" t="e">
        <f t="shared" si="231"/>
        <v>#N/A</v>
      </c>
      <c r="F482" s="3" t="e">
        <f t="shared" si="232"/>
        <v>#N/A</v>
      </c>
      <c r="G482" s="41" t="e">
        <f t="shared" si="233"/>
        <v>#N/A</v>
      </c>
      <c r="H482" s="5">
        <f t="shared" si="207"/>
        <v>0.47798939987932748</v>
      </c>
      <c r="I482" s="5">
        <f t="shared" si="208"/>
        <v>0.28679363992759649</v>
      </c>
      <c r="J482" s="4">
        <f t="shared" si="218"/>
        <v>0.148674385740102</v>
      </c>
      <c r="K482" s="4">
        <f t="shared" si="219"/>
        <v>0.47808751029709218</v>
      </c>
      <c r="L482" s="4">
        <f t="shared" si="220"/>
        <v>0.35134013061017066</v>
      </c>
      <c r="M482" s="4">
        <f t="shared" si="221"/>
        <v>2.0778537853890415</v>
      </c>
      <c r="N482" s="4"/>
      <c r="O482" s="4">
        <f t="shared" si="222"/>
        <v>0.8198385614120719</v>
      </c>
      <c r="P482" s="3" t="e">
        <f t="shared" si="223"/>
        <v>#N/A</v>
      </c>
      <c r="Q482" s="3" t="e">
        <f t="shared" si="224"/>
        <v>#N/A</v>
      </c>
      <c r="R482" s="3" t="e">
        <f t="shared" si="225"/>
        <v>#N/A</v>
      </c>
      <c r="S482" s="3" t="e">
        <f t="shared" si="226"/>
        <v>#N/A</v>
      </c>
      <c r="T482" s="3" t="e">
        <f t="shared" si="227"/>
        <v>#N/A</v>
      </c>
      <c r="U482" s="3" t="e">
        <f t="shared" si="228"/>
        <v>#N/A</v>
      </c>
      <c r="V482" s="4">
        <f t="shared" si="215"/>
        <v>0.59760938787136519</v>
      </c>
      <c r="W482" s="4">
        <f t="shared" si="216"/>
        <v>0</v>
      </c>
      <c r="X482" s="4">
        <f t="shared" si="209"/>
        <v>0</v>
      </c>
      <c r="Y482" s="4" t="e">
        <f t="shared" si="217"/>
        <v>#N/A</v>
      </c>
      <c r="Z482" s="4">
        <f t="shared" si="213"/>
        <v>1.0247982017650898</v>
      </c>
      <c r="AA482" s="4">
        <f t="shared" si="214"/>
        <v>0.61487892105905395</v>
      </c>
      <c r="AB482" s="15"/>
      <c r="AC482" s="6" t="str">
        <f t="shared" si="210"/>
        <v>FAIL</v>
      </c>
      <c r="AD482" s="4" t="e">
        <f>AND(B482&gt;MIN(#REF!,#REF!),B482&lt;MAX(#REF!,#REF!))</f>
        <v>#REF!</v>
      </c>
      <c r="AE482" s="4" t="b">
        <f t="shared" si="211"/>
        <v>1</v>
      </c>
      <c r="AF482" s="4" t="e">
        <f t="shared" si="212"/>
        <v>#N/A</v>
      </c>
      <c r="AG482" s="4" t="b">
        <f t="shared" si="229"/>
        <v>0</v>
      </c>
      <c r="AH482" s="11">
        <v>666</v>
      </c>
    </row>
    <row r="483" spans="1:34" s="1" customFormat="1" hidden="1" x14ac:dyDescent="0.25">
      <c r="A483" s="11">
        <v>667</v>
      </c>
      <c r="B483" s="5">
        <v>0.14816502050625199</v>
      </c>
      <c r="C483" s="5">
        <v>0.38195548360458897</v>
      </c>
      <c r="D483" s="3" t="e">
        <f t="shared" si="230"/>
        <v>#N/A</v>
      </c>
      <c r="E483" s="41" t="e">
        <f t="shared" si="231"/>
        <v>#N/A</v>
      </c>
      <c r="F483" s="3" t="e">
        <f t="shared" si="232"/>
        <v>#N/A</v>
      </c>
      <c r="G483" s="41" t="e">
        <f t="shared" si="233"/>
        <v>#N/A</v>
      </c>
      <c r="H483" s="5">
        <f t="shared" si="207"/>
        <v>0.47744435450573619</v>
      </c>
      <c r="I483" s="5">
        <f t="shared" si="208"/>
        <v>0.28646661270344176</v>
      </c>
      <c r="J483" s="4">
        <f t="shared" si="218"/>
        <v>0.14816502050625199</v>
      </c>
      <c r="K483" s="4">
        <f t="shared" si="219"/>
        <v>0.47644956065787897</v>
      </c>
      <c r="L483" s="4">
        <f t="shared" si="220"/>
        <v>0.35013642328090694</v>
      </c>
      <c r="M483" s="4">
        <f t="shared" si="221"/>
        <v>2.0754844345352126</v>
      </c>
      <c r="N483" s="4"/>
      <c r="O483" s="4">
        <f t="shared" si="222"/>
        <v>0.81890370968711268</v>
      </c>
      <c r="P483" s="3" t="e">
        <f t="shared" si="223"/>
        <v>#N/A</v>
      </c>
      <c r="Q483" s="3" t="e">
        <f t="shared" si="224"/>
        <v>#N/A</v>
      </c>
      <c r="R483" s="3" t="e">
        <f t="shared" si="225"/>
        <v>#N/A</v>
      </c>
      <c r="S483" s="3" t="e">
        <f t="shared" si="226"/>
        <v>#N/A</v>
      </c>
      <c r="T483" s="3" t="e">
        <f t="shared" si="227"/>
        <v>#N/A</v>
      </c>
      <c r="U483" s="3" t="e">
        <f t="shared" si="228"/>
        <v>#N/A</v>
      </c>
      <c r="V483" s="4">
        <f t="shared" si="215"/>
        <v>0.59556195082234875</v>
      </c>
      <c r="W483" s="4">
        <f t="shared" si="216"/>
        <v>0</v>
      </c>
      <c r="X483" s="4">
        <f t="shared" si="209"/>
        <v>0</v>
      </c>
      <c r="Y483" s="4" t="e">
        <f t="shared" si="217"/>
        <v>#N/A</v>
      </c>
      <c r="Z483" s="4">
        <f t="shared" si="213"/>
        <v>1.0236296371088909</v>
      </c>
      <c r="AA483" s="4">
        <f t="shared" si="214"/>
        <v>0.61417778226533448</v>
      </c>
      <c r="AB483" s="15"/>
      <c r="AC483" s="6" t="str">
        <f t="shared" si="210"/>
        <v>FAIL</v>
      </c>
      <c r="AD483" s="4" t="e">
        <f>AND(B483&gt;MIN(#REF!,#REF!),B483&lt;MAX(#REF!,#REF!))</f>
        <v>#REF!</v>
      </c>
      <c r="AE483" s="4" t="b">
        <f t="shared" si="211"/>
        <v>1</v>
      </c>
      <c r="AF483" s="4" t="e">
        <f t="shared" si="212"/>
        <v>#N/A</v>
      </c>
      <c r="AG483" s="4" t="b">
        <f t="shared" si="229"/>
        <v>0</v>
      </c>
      <c r="AH483" s="11">
        <v>667</v>
      </c>
    </row>
    <row r="484" spans="1:34" s="1" customFormat="1" hidden="1" x14ac:dyDescent="0.25">
      <c r="A484" s="11">
        <v>668</v>
      </c>
      <c r="B484" s="5">
        <v>0.14758313518188601</v>
      </c>
      <c r="C484" s="5">
        <v>0.38243109973265399</v>
      </c>
      <c r="D484" s="3" t="e">
        <f t="shared" si="230"/>
        <v>#N/A</v>
      </c>
      <c r="E484" s="41" t="e">
        <f t="shared" si="231"/>
        <v>#N/A</v>
      </c>
      <c r="F484" s="3" t="e">
        <f t="shared" si="232"/>
        <v>#N/A</v>
      </c>
      <c r="G484" s="41" t="e">
        <f t="shared" si="233"/>
        <v>#N/A</v>
      </c>
      <c r="H484" s="5">
        <f t="shared" si="207"/>
        <v>0.47803887466581751</v>
      </c>
      <c r="I484" s="5">
        <f t="shared" si="208"/>
        <v>0.28682332479949046</v>
      </c>
      <c r="J484" s="4">
        <f t="shared" si="218"/>
        <v>0.14758313518188601</v>
      </c>
      <c r="K484" s="4">
        <f t="shared" si="219"/>
        <v>0.47457841046196791</v>
      </c>
      <c r="L484" s="4">
        <f t="shared" si="220"/>
        <v>0.34876133997489439</v>
      </c>
      <c r="M484" s="4">
        <f t="shared" si="221"/>
        <v>2.0780688557910536</v>
      </c>
      <c r="N484" s="4"/>
      <c r="O484" s="4">
        <f t="shared" si="222"/>
        <v>0.81992341964907955</v>
      </c>
      <c r="P484" s="3" t="e">
        <f t="shared" si="223"/>
        <v>#N/A</v>
      </c>
      <c r="Q484" s="3" t="e">
        <f t="shared" si="224"/>
        <v>#N/A</v>
      </c>
      <c r="R484" s="3" t="e">
        <f t="shared" si="225"/>
        <v>#N/A</v>
      </c>
      <c r="S484" s="3" t="e">
        <f t="shared" si="226"/>
        <v>#N/A</v>
      </c>
      <c r="T484" s="3" t="e">
        <f t="shared" si="227"/>
        <v>#N/A</v>
      </c>
      <c r="U484" s="3" t="e">
        <f t="shared" si="228"/>
        <v>#N/A</v>
      </c>
      <c r="V484" s="4">
        <f t="shared" si="215"/>
        <v>0.59322301307745984</v>
      </c>
      <c r="W484" s="4">
        <f t="shared" si="216"/>
        <v>0</v>
      </c>
      <c r="X484" s="4">
        <f t="shared" si="209"/>
        <v>0</v>
      </c>
      <c r="Y484" s="4" t="e">
        <f t="shared" si="217"/>
        <v>#N/A</v>
      </c>
      <c r="Z484" s="4">
        <f t="shared" si="213"/>
        <v>1.0249042745613495</v>
      </c>
      <c r="AA484" s="4">
        <f t="shared" si="214"/>
        <v>0.61494256473680964</v>
      </c>
      <c r="AB484" s="15"/>
      <c r="AC484" s="6" t="str">
        <f t="shared" si="210"/>
        <v>FAIL</v>
      </c>
      <c r="AD484" s="4" t="e">
        <f>AND(B484&gt;MIN(#REF!,#REF!),B484&lt;MAX(#REF!,#REF!))</f>
        <v>#REF!</v>
      </c>
      <c r="AE484" s="4" t="b">
        <f t="shared" si="211"/>
        <v>1</v>
      </c>
      <c r="AF484" s="4" t="e">
        <f t="shared" si="212"/>
        <v>#N/A</v>
      </c>
      <c r="AG484" s="4" t="b">
        <f t="shared" si="229"/>
        <v>0</v>
      </c>
      <c r="AH484" s="11">
        <v>668</v>
      </c>
    </row>
    <row r="485" spans="1:34" s="1" customFormat="1" hidden="1" x14ac:dyDescent="0.25">
      <c r="A485" s="11">
        <v>669</v>
      </c>
      <c r="B485" s="5">
        <v>0.145799097389789</v>
      </c>
      <c r="C485" s="5">
        <v>0.38427636005372801</v>
      </c>
      <c r="D485" s="3" t="e">
        <f t="shared" si="230"/>
        <v>#N/A</v>
      </c>
      <c r="E485" s="41" t="e">
        <f t="shared" si="231"/>
        <v>#N/A</v>
      </c>
      <c r="F485" s="3" t="e">
        <f t="shared" si="232"/>
        <v>#N/A</v>
      </c>
      <c r="G485" s="41" t="e">
        <f t="shared" si="233"/>
        <v>#N/A</v>
      </c>
      <c r="H485" s="5">
        <f t="shared" ref="H485:H548" si="234">C485+(C485*25%)</f>
        <v>0.48034545006716001</v>
      </c>
      <c r="I485" s="5">
        <f t="shared" ref="I485:I548" si="235">C485-(C485*25%)</f>
        <v>0.288207270040296</v>
      </c>
      <c r="J485" s="4">
        <f t="shared" si="218"/>
        <v>0.145799097389789</v>
      </c>
      <c r="K485" s="4">
        <f t="shared" si="219"/>
        <v>0.46884153667531181</v>
      </c>
      <c r="L485" s="4">
        <f t="shared" si="220"/>
        <v>0.34454538799521334</v>
      </c>
      <c r="M485" s="4">
        <f t="shared" si="221"/>
        <v>2.0880957024746305</v>
      </c>
      <c r="N485" s="4"/>
      <c r="O485" s="4">
        <f t="shared" si="222"/>
        <v>0.82387961503605367</v>
      </c>
      <c r="P485" s="3" t="e">
        <f t="shared" si="223"/>
        <v>#N/A</v>
      </c>
      <c r="Q485" s="3" t="e">
        <f t="shared" si="224"/>
        <v>#N/A</v>
      </c>
      <c r="R485" s="3" t="e">
        <f t="shared" si="225"/>
        <v>#N/A</v>
      </c>
      <c r="S485" s="3" t="e">
        <f t="shared" si="226"/>
        <v>#N/A</v>
      </c>
      <c r="T485" s="3" t="e">
        <f t="shared" si="227"/>
        <v>#N/A</v>
      </c>
      <c r="U485" s="3" t="e">
        <f t="shared" si="228"/>
        <v>#N/A</v>
      </c>
      <c r="V485" s="4">
        <f t="shared" si="215"/>
        <v>0.58605192084413971</v>
      </c>
      <c r="W485" s="4">
        <f t="shared" si="216"/>
        <v>0</v>
      </c>
      <c r="X485" s="4">
        <f t="shared" ref="X485:X548" si="236">N485+(N485*25%)</f>
        <v>0</v>
      </c>
      <c r="Y485" s="4" t="e">
        <f t="shared" si="217"/>
        <v>#N/A</v>
      </c>
      <c r="Z485" s="4">
        <f t="shared" si="213"/>
        <v>1.0298495187950671</v>
      </c>
      <c r="AA485" s="4">
        <f t="shared" si="214"/>
        <v>0.6179097112770402</v>
      </c>
      <c r="AB485" s="15"/>
      <c r="AC485" s="6" t="str">
        <f t="shared" ref="AC485:AC548" si="237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8">AND(J485&gt;MIN(V485,W485),J485&lt;MAX(V485,W485))</f>
        <v>1</v>
      </c>
      <c r="AF485" s="4" t="e">
        <f t="shared" ref="AF485:AF548" si="239">AND(K485&gt;MIN(X485,Y485),K485&lt;MAX(X485,Y485))</f>
        <v>#N/A</v>
      </c>
      <c r="AG485" s="4" t="b">
        <f t="shared" si="229"/>
        <v>0</v>
      </c>
      <c r="AH485" s="11">
        <v>669</v>
      </c>
    </row>
    <row r="486" spans="1:34" s="1" customFormat="1" hidden="1" x14ac:dyDescent="0.25">
      <c r="A486" s="11">
        <v>670</v>
      </c>
      <c r="B486" s="5">
        <v>0.14459480838115599</v>
      </c>
      <c r="C486" s="5">
        <v>0.383686353819783</v>
      </c>
      <c r="D486" s="3" t="e">
        <f t="shared" si="230"/>
        <v>#N/A</v>
      </c>
      <c r="E486" s="41" t="e">
        <f t="shared" si="231"/>
        <v>#N/A</v>
      </c>
      <c r="F486" s="3" t="e">
        <f t="shared" si="232"/>
        <v>#N/A</v>
      </c>
      <c r="G486" s="41" t="e">
        <f t="shared" si="233"/>
        <v>#N/A</v>
      </c>
      <c r="H486" s="5">
        <f t="shared" si="234"/>
        <v>0.47960794227472875</v>
      </c>
      <c r="I486" s="5">
        <f t="shared" si="235"/>
        <v>0.28776476536483725</v>
      </c>
      <c r="J486" s="4">
        <f t="shared" si="218"/>
        <v>0.14459480838115599</v>
      </c>
      <c r="K486" s="4">
        <f t="shared" si="219"/>
        <v>0.46496894267770161</v>
      </c>
      <c r="L486" s="4">
        <f t="shared" si="220"/>
        <v>0.34169947035123421</v>
      </c>
      <c r="M486" s="4">
        <f t="shared" si="221"/>
        <v>2.084889703850719</v>
      </c>
      <c r="N486" s="4"/>
      <c r="O486" s="4">
        <f t="shared" si="222"/>
        <v>0.8226146553366761</v>
      </c>
      <c r="P486" s="3" t="e">
        <f t="shared" si="223"/>
        <v>#N/A</v>
      </c>
      <c r="Q486" s="3" t="e">
        <f t="shared" si="224"/>
        <v>#N/A</v>
      </c>
      <c r="R486" s="3" t="e">
        <f t="shared" si="225"/>
        <v>#N/A</v>
      </c>
      <c r="S486" s="3" t="e">
        <f t="shared" si="226"/>
        <v>#N/A</v>
      </c>
      <c r="T486" s="3" t="e">
        <f t="shared" si="227"/>
        <v>#N/A</v>
      </c>
      <c r="U486" s="3" t="e">
        <f t="shared" si="228"/>
        <v>#N/A</v>
      </c>
      <c r="V486" s="4">
        <f t="shared" si="215"/>
        <v>0.58121117834712699</v>
      </c>
      <c r="W486" s="4">
        <f t="shared" si="216"/>
        <v>0</v>
      </c>
      <c r="X486" s="4">
        <f t="shared" si="236"/>
        <v>0</v>
      </c>
      <c r="Y486" s="4" t="e">
        <f t="shared" si="217"/>
        <v>#N/A</v>
      </c>
      <c r="Z486" s="4">
        <f t="shared" ref="Z486:Z549" si="240">O486+(O486*25%)</f>
        <v>1.028268319170845</v>
      </c>
      <c r="AA486" s="4">
        <f t="shared" ref="AA486:AA549" si="241">O486-(O486*25%)</f>
        <v>0.61696099150250705</v>
      </c>
      <c r="AB486" s="15"/>
      <c r="AC486" s="6" t="str">
        <f t="shared" si="237"/>
        <v>FAIL</v>
      </c>
      <c r="AD486" s="4" t="e">
        <f>AND(B486&gt;MIN(#REF!,#REF!),B486&lt;MAX(#REF!,#REF!))</f>
        <v>#REF!</v>
      </c>
      <c r="AE486" s="4" t="b">
        <f t="shared" si="238"/>
        <v>1</v>
      </c>
      <c r="AF486" s="4" t="e">
        <f t="shared" si="239"/>
        <v>#N/A</v>
      </c>
      <c r="AG486" s="4" t="b">
        <f t="shared" si="229"/>
        <v>0</v>
      </c>
      <c r="AH486" s="11">
        <v>670</v>
      </c>
    </row>
    <row r="487" spans="1:34" s="1" customFormat="1" hidden="1" x14ac:dyDescent="0.25">
      <c r="A487" s="11">
        <v>671</v>
      </c>
      <c r="B487" s="5">
        <v>0.14397854111024899</v>
      </c>
      <c r="C487" s="5">
        <v>0.38376137604459998</v>
      </c>
      <c r="D487" s="3" t="e">
        <f t="shared" si="230"/>
        <v>#N/A</v>
      </c>
      <c r="E487" s="41" t="e">
        <f t="shared" si="231"/>
        <v>#N/A</v>
      </c>
      <c r="F487" s="3" t="e">
        <f t="shared" si="232"/>
        <v>#N/A</v>
      </c>
      <c r="G487" s="41" t="e">
        <f t="shared" si="233"/>
        <v>#N/A</v>
      </c>
      <c r="H487" s="5">
        <f t="shared" si="234"/>
        <v>0.47970172005574996</v>
      </c>
      <c r="I487" s="5">
        <f t="shared" si="235"/>
        <v>0.28782103203345</v>
      </c>
      <c r="J487" s="4">
        <f t="shared" si="218"/>
        <v>0.14397854111024899</v>
      </c>
      <c r="K487" s="4">
        <f t="shared" si="219"/>
        <v>0.46298723154596333</v>
      </c>
      <c r="L487" s="4">
        <f t="shared" si="220"/>
        <v>0.34024313728906347</v>
      </c>
      <c r="M487" s="4">
        <f t="shared" si="221"/>
        <v>2.0852973625086926</v>
      </c>
      <c r="N487" s="4"/>
      <c r="O487" s="4">
        <f t="shared" si="222"/>
        <v>0.82277550124895837</v>
      </c>
      <c r="P487" s="3" t="e">
        <f t="shared" si="223"/>
        <v>#N/A</v>
      </c>
      <c r="Q487" s="3" t="e">
        <f t="shared" si="224"/>
        <v>#N/A</v>
      </c>
      <c r="R487" s="3" t="e">
        <f t="shared" si="225"/>
        <v>#N/A</v>
      </c>
      <c r="S487" s="3" t="e">
        <f t="shared" si="226"/>
        <v>#N/A</v>
      </c>
      <c r="T487" s="3" t="e">
        <f t="shared" si="227"/>
        <v>#N/A</v>
      </c>
      <c r="U487" s="3" t="e">
        <f t="shared" si="228"/>
        <v>#N/A</v>
      </c>
      <c r="V487" s="4">
        <f t="shared" si="215"/>
        <v>0.57873403943245416</v>
      </c>
      <c r="W487" s="4">
        <f t="shared" si="216"/>
        <v>0</v>
      </c>
      <c r="X487" s="4">
        <f t="shared" si="236"/>
        <v>0</v>
      </c>
      <c r="Y487" s="4" t="e">
        <f t="shared" si="217"/>
        <v>#N/A</v>
      </c>
      <c r="Z487" s="4">
        <f t="shared" si="240"/>
        <v>1.0284693765611981</v>
      </c>
      <c r="AA487" s="4">
        <f t="shared" si="241"/>
        <v>0.61708162593671878</v>
      </c>
      <c r="AB487" s="15"/>
      <c r="AC487" s="6" t="str">
        <f t="shared" si="237"/>
        <v>FAIL</v>
      </c>
      <c r="AD487" s="4" t="e">
        <f>AND(B487&gt;MIN(#REF!,#REF!),B487&lt;MAX(#REF!,#REF!))</f>
        <v>#REF!</v>
      </c>
      <c r="AE487" s="4" t="b">
        <f t="shared" si="238"/>
        <v>1</v>
      </c>
      <c r="AF487" s="4" t="e">
        <f t="shared" si="239"/>
        <v>#N/A</v>
      </c>
      <c r="AG487" s="4" t="b">
        <f t="shared" si="229"/>
        <v>0</v>
      </c>
      <c r="AH487" s="11">
        <v>671</v>
      </c>
    </row>
    <row r="488" spans="1:34" s="1" customFormat="1" hidden="1" x14ac:dyDescent="0.25">
      <c r="A488" s="11">
        <v>672</v>
      </c>
      <c r="B488" s="5">
        <v>0.142810607349595</v>
      </c>
      <c r="C488" s="5">
        <v>0.38392893130396599</v>
      </c>
      <c r="D488" s="3" t="e">
        <f t="shared" si="230"/>
        <v>#N/A</v>
      </c>
      <c r="E488" s="41" t="e">
        <f t="shared" si="231"/>
        <v>#N/A</v>
      </c>
      <c r="F488" s="3" t="e">
        <f t="shared" si="232"/>
        <v>#N/A</v>
      </c>
      <c r="G488" s="41" t="e">
        <f t="shared" si="233"/>
        <v>#N/A</v>
      </c>
      <c r="H488" s="5">
        <f t="shared" si="234"/>
        <v>0.47991116412995749</v>
      </c>
      <c r="I488" s="5">
        <f t="shared" si="235"/>
        <v>0.28794669847797449</v>
      </c>
      <c r="J488" s="4">
        <f t="shared" si="218"/>
        <v>0.142810607349595</v>
      </c>
      <c r="K488" s="4">
        <f t="shared" si="219"/>
        <v>0.45923154396707477</v>
      </c>
      <c r="L488" s="4">
        <f t="shared" si="220"/>
        <v>0.33748313261193286</v>
      </c>
      <c r="M488" s="4">
        <f t="shared" si="221"/>
        <v>2.0862078307377563</v>
      </c>
      <c r="N488" s="4"/>
      <c r="O488" s="4">
        <f t="shared" si="222"/>
        <v>0.823134735843989</v>
      </c>
      <c r="P488" s="3" t="e">
        <f t="shared" si="223"/>
        <v>#N/A</v>
      </c>
      <c r="Q488" s="3" t="e">
        <f t="shared" si="224"/>
        <v>#N/A</v>
      </c>
      <c r="R488" s="3" t="e">
        <f t="shared" si="225"/>
        <v>#N/A</v>
      </c>
      <c r="S488" s="3" t="e">
        <f t="shared" si="226"/>
        <v>#N/A</v>
      </c>
      <c r="T488" s="3" t="e">
        <f t="shared" si="227"/>
        <v>#N/A</v>
      </c>
      <c r="U488" s="3" t="e">
        <f t="shared" si="228"/>
        <v>#N/A</v>
      </c>
      <c r="V488" s="4">
        <f t="shared" si="215"/>
        <v>0.57403942995884349</v>
      </c>
      <c r="W488" s="4">
        <f t="shared" si="216"/>
        <v>0</v>
      </c>
      <c r="X488" s="4">
        <f t="shared" si="236"/>
        <v>0</v>
      </c>
      <c r="Y488" s="4" t="e">
        <f t="shared" si="217"/>
        <v>#N/A</v>
      </c>
      <c r="Z488" s="4">
        <f t="shared" si="240"/>
        <v>1.0289184198049863</v>
      </c>
      <c r="AA488" s="4">
        <f t="shared" si="241"/>
        <v>0.61735105188299177</v>
      </c>
      <c r="AB488" s="15"/>
      <c r="AC488" s="6" t="str">
        <f t="shared" si="237"/>
        <v>FAIL</v>
      </c>
      <c r="AD488" s="4" t="e">
        <f>AND(B488&gt;MIN(#REF!,#REF!),B488&lt;MAX(#REF!,#REF!))</f>
        <v>#REF!</v>
      </c>
      <c r="AE488" s="4" t="b">
        <f t="shared" si="238"/>
        <v>1</v>
      </c>
      <c r="AF488" s="4" t="e">
        <f t="shared" si="239"/>
        <v>#N/A</v>
      </c>
      <c r="AG488" s="4" t="b">
        <f t="shared" si="229"/>
        <v>0</v>
      </c>
      <c r="AH488" s="11">
        <v>672</v>
      </c>
    </row>
    <row r="489" spans="1:34" s="1" customFormat="1" hidden="1" x14ac:dyDescent="0.25">
      <c r="A489" s="11">
        <v>673</v>
      </c>
      <c r="B489" s="5">
        <v>0.143566192820448</v>
      </c>
      <c r="C489" s="5">
        <v>0.38458402906973499</v>
      </c>
      <c r="D489" s="3" t="e">
        <f t="shared" si="230"/>
        <v>#N/A</v>
      </c>
      <c r="E489" s="41" t="e">
        <f t="shared" si="231"/>
        <v>#N/A</v>
      </c>
      <c r="F489" s="3" t="e">
        <f t="shared" si="232"/>
        <v>#N/A</v>
      </c>
      <c r="G489" s="41" t="e">
        <f t="shared" si="233"/>
        <v>#N/A</v>
      </c>
      <c r="H489" s="5">
        <f t="shared" si="234"/>
        <v>0.48073003633716871</v>
      </c>
      <c r="I489" s="5">
        <f t="shared" si="235"/>
        <v>0.28843802180230127</v>
      </c>
      <c r="J489" s="4">
        <f t="shared" si="218"/>
        <v>0.143566192820448</v>
      </c>
      <c r="K489" s="4">
        <f t="shared" si="219"/>
        <v>0.46166125621897702</v>
      </c>
      <c r="L489" s="4">
        <f t="shared" si="220"/>
        <v>0.33926869571814744</v>
      </c>
      <c r="M489" s="4">
        <f t="shared" si="221"/>
        <v>2.0897675262371407</v>
      </c>
      <c r="N489" s="4"/>
      <c r="O489" s="4">
        <f t="shared" si="222"/>
        <v>0.82453925027989461</v>
      </c>
      <c r="P489" s="3" t="e">
        <f t="shared" si="223"/>
        <v>#N/A</v>
      </c>
      <c r="Q489" s="3" t="e">
        <f t="shared" si="224"/>
        <v>#N/A</v>
      </c>
      <c r="R489" s="3" t="e">
        <f t="shared" si="225"/>
        <v>#N/A</v>
      </c>
      <c r="S489" s="3" t="e">
        <f t="shared" si="226"/>
        <v>#N/A</v>
      </c>
      <c r="T489" s="3" t="e">
        <f t="shared" si="227"/>
        <v>#N/A</v>
      </c>
      <c r="U489" s="3" t="e">
        <f t="shared" si="228"/>
        <v>#N/A</v>
      </c>
      <c r="V489" s="4">
        <f t="shared" si="215"/>
        <v>0.57707657027372128</v>
      </c>
      <c r="W489" s="4">
        <f t="shared" si="216"/>
        <v>0</v>
      </c>
      <c r="X489" s="4">
        <f t="shared" si="236"/>
        <v>0</v>
      </c>
      <c r="Y489" s="4" t="e">
        <f t="shared" si="217"/>
        <v>#N/A</v>
      </c>
      <c r="Z489" s="4">
        <f t="shared" si="240"/>
        <v>1.0306740628498683</v>
      </c>
      <c r="AA489" s="4">
        <f t="shared" si="241"/>
        <v>0.61840443770992093</v>
      </c>
      <c r="AB489" s="15"/>
      <c r="AC489" s="6" t="str">
        <f t="shared" si="237"/>
        <v>FAIL</v>
      </c>
      <c r="AD489" s="4" t="e">
        <f>AND(B489&gt;MIN(#REF!,#REF!),B489&lt;MAX(#REF!,#REF!))</f>
        <v>#REF!</v>
      </c>
      <c r="AE489" s="4" t="b">
        <f t="shared" si="238"/>
        <v>1</v>
      </c>
      <c r="AF489" s="4" t="e">
        <f t="shared" si="239"/>
        <v>#N/A</v>
      </c>
      <c r="AG489" s="4" t="b">
        <f t="shared" si="229"/>
        <v>0</v>
      </c>
      <c r="AH489" s="11">
        <v>673</v>
      </c>
    </row>
    <row r="490" spans="1:34" s="1" customFormat="1" hidden="1" x14ac:dyDescent="0.25">
      <c r="A490" s="11">
        <v>674</v>
      </c>
      <c r="B490" s="5">
        <v>0.146658260085863</v>
      </c>
      <c r="C490" s="5">
        <v>0.38448672174646398</v>
      </c>
      <c r="D490" s="3" t="e">
        <f t="shared" si="230"/>
        <v>#N/A</v>
      </c>
      <c r="E490" s="41" t="e">
        <f t="shared" si="231"/>
        <v>#N/A</v>
      </c>
      <c r="F490" s="3" t="e">
        <f t="shared" si="232"/>
        <v>#N/A</v>
      </c>
      <c r="G490" s="41" t="e">
        <f t="shared" si="233"/>
        <v>#N/A</v>
      </c>
      <c r="H490" s="5">
        <f t="shared" si="234"/>
        <v>0.48060840218307999</v>
      </c>
      <c r="I490" s="5">
        <f t="shared" si="235"/>
        <v>0.28836504130984797</v>
      </c>
      <c r="J490" s="4">
        <f t="shared" si="218"/>
        <v>0.146658260085863</v>
      </c>
      <c r="K490" s="4">
        <f t="shared" si="219"/>
        <v>0.47160431892769117</v>
      </c>
      <c r="L490" s="4">
        <f t="shared" si="220"/>
        <v>0.34657571979952095</v>
      </c>
      <c r="M490" s="4">
        <f t="shared" si="221"/>
        <v>2.0892387739519021</v>
      </c>
      <c r="N490" s="4"/>
      <c r="O490" s="4">
        <f t="shared" si="222"/>
        <v>0.82433062563271231</v>
      </c>
      <c r="P490" s="3" t="e">
        <f t="shared" si="223"/>
        <v>#N/A</v>
      </c>
      <c r="Q490" s="3" t="e">
        <f t="shared" si="224"/>
        <v>#N/A</v>
      </c>
      <c r="R490" s="3" t="e">
        <f t="shared" si="225"/>
        <v>#N/A</v>
      </c>
      <c r="S490" s="3" t="e">
        <f t="shared" si="226"/>
        <v>#N/A</v>
      </c>
      <c r="T490" s="3" t="e">
        <f t="shared" si="227"/>
        <v>#N/A</v>
      </c>
      <c r="U490" s="3" t="e">
        <f t="shared" si="228"/>
        <v>#N/A</v>
      </c>
      <c r="V490" s="4">
        <f t="shared" si="215"/>
        <v>0.58950539865961393</v>
      </c>
      <c r="W490" s="4">
        <f t="shared" si="216"/>
        <v>0</v>
      </c>
      <c r="X490" s="4">
        <f t="shared" si="236"/>
        <v>0</v>
      </c>
      <c r="Y490" s="4" t="e">
        <f t="shared" si="217"/>
        <v>#N/A</v>
      </c>
      <c r="Z490" s="4">
        <f t="shared" si="240"/>
        <v>1.0304132820408904</v>
      </c>
      <c r="AA490" s="4">
        <f t="shared" si="241"/>
        <v>0.61824796922453418</v>
      </c>
      <c r="AB490" s="15"/>
      <c r="AC490" s="6" t="str">
        <f t="shared" si="237"/>
        <v>FAIL</v>
      </c>
      <c r="AD490" s="4" t="e">
        <f>AND(B490&gt;MIN(#REF!,#REF!),B490&lt;MAX(#REF!,#REF!))</f>
        <v>#REF!</v>
      </c>
      <c r="AE490" s="4" t="b">
        <f t="shared" si="238"/>
        <v>1</v>
      </c>
      <c r="AF490" s="4" t="e">
        <f t="shared" si="239"/>
        <v>#N/A</v>
      </c>
      <c r="AG490" s="4" t="b">
        <f t="shared" si="229"/>
        <v>0</v>
      </c>
      <c r="AH490" s="11">
        <v>674</v>
      </c>
    </row>
    <row r="491" spans="1:34" s="1" customFormat="1" hidden="1" x14ac:dyDescent="0.25">
      <c r="A491" s="11">
        <v>675</v>
      </c>
      <c r="B491" s="5">
        <v>0.146864714062726</v>
      </c>
      <c r="C491" s="5">
        <v>0.383944580284655</v>
      </c>
      <c r="D491" s="3" t="e">
        <f t="shared" si="230"/>
        <v>#N/A</v>
      </c>
      <c r="E491" s="41" t="e">
        <f t="shared" si="231"/>
        <v>#N/A</v>
      </c>
      <c r="F491" s="3" t="e">
        <f t="shared" si="232"/>
        <v>#N/A</v>
      </c>
      <c r="G491" s="41" t="e">
        <f t="shared" si="233"/>
        <v>#N/A</v>
      </c>
      <c r="H491" s="5">
        <f t="shared" si="234"/>
        <v>0.47993072535581877</v>
      </c>
      <c r="I491" s="5">
        <f t="shared" si="235"/>
        <v>0.28795843521349124</v>
      </c>
      <c r="J491" s="4">
        <f t="shared" si="218"/>
        <v>0.146864714062726</v>
      </c>
      <c r="K491" s="4">
        <f t="shared" si="219"/>
        <v>0.47226820643795747</v>
      </c>
      <c r="L491" s="4">
        <f t="shared" si="220"/>
        <v>0.34706360187036289</v>
      </c>
      <c r="M491" s="4">
        <f t="shared" si="221"/>
        <v>2.0862928647724295</v>
      </c>
      <c r="N491" s="4"/>
      <c r="O491" s="4">
        <f t="shared" si="222"/>
        <v>0.82316828689611188</v>
      </c>
      <c r="P491" s="3" t="e">
        <f t="shared" si="223"/>
        <v>#N/A</v>
      </c>
      <c r="Q491" s="3" t="e">
        <f t="shared" si="224"/>
        <v>#N/A</v>
      </c>
      <c r="R491" s="3" t="e">
        <f t="shared" si="225"/>
        <v>#N/A</v>
      </c>
      <c r="S491" s="3" t="e">
        <f t="shared" si="226"/>
        <v>#N/A</v>
      </c>
      <c r="T491" s="3" t="e">
        <f t="shared" si="227"/>
        <v>#N/A</v>
      </c>
      <c r="U491" s="3" t="e">
        <f t="shared" si="228"/>
        <v>#N/A</v>
      </c>
      <c r="V491" s="4">
        <f t="shared" si="215"/>
        <v>0.5903352580474468</v>
      </c>
      <c r="W491" s="4">
        <f t="shared" si="216"/>
        <v>0</v>
      </c>
      <c r="X491" s="4">
        <f t="shared" si="236"/>
        <v>0</v>
      </c>
      <c r="Y491" s="4" t="e">
        <f t="shared" si="217"/>
        <v>#N/A</v>
      </c>
      <c r="Z491" s="4">
        <f t="shared" si="240"/>
        <v>1.0289603586201399</v>
      </c>
      <c r="AA491" s="4">
        <f t="shared" si="241"/>
        <v>0.61737621517208385</v>
      </c>
      <c r="AB491" s="15"/>
      <c r="AC491" s="6" t="str">
        <f t="shared" si="237"/>
        <v>FAIL</v>
      </c>
      <c r="AD491" s="4" t="e">
        <f>AND(B491&gt;MIN(#REF!,#REF!),B491&lt;MAX(#REF!,#REF!))</f>
        <v>#REF!</v>
      </c>
      <c r="AE491" s="4" t="b">
        <f t="shared" si="238"/>
        <v>1</v>
      </c>
      <c r="AF491" s="4" t="e">
        <f t="shared" si="239"/>
        <v>#N/A</v>
      </c>
      <c r="AG491" s="4" t="b">
        <f t="shared" si="229"/>
        <v>0</v>
      </c>
      <c r="AH491" s="11">
        <v>675</v>
      </c>
    </row>
    <row r="492" spans="1:34" s="1" customFormat="1" hidden="1" x14ac:dyDescent="0.25">
      <c r="A492" s="11">
        <v>676</v>
      </c>
      <c r="B492" s="5">
        <v>0.14574099270931601</v>
      </c>
      <c r="C492" s="5">
        <v>0.38287484422510099</v>
      </c>
      <c r="D492" s="3" t="e">
        <f t="shared" si="230"/>
        <v>#N/A</v>
      </c>
      <c r="E492" s="41" t="e">
        <f t="shared" si="231"/>
        <v>#N/A</v>
      </c>
      <c r="F492" s="3" t="e">
        <f t="shared" si="232"/>
        <v>#N/A</v>
      </c>
      <c r="G492" s="41" t="e">
        <f t="shared" si="233"/>
        <v>#N/A</v>
      </c>
      <c r="H492" s="5">
        <f t="shared" si="234"/>
        <v>0.47859355528137626</v>
      </c>
      <c r="I492" s="5">
        <f t="shared" si="235"/>
        <v>0.28715613316882571</v>
      </c>
      <c r="J492" s="4">
        <f t="shared" si="218"/>
        <v>0.14574099270931601</v>
      </c>
      <c r="K492" s="4">
        <f t="shared" si="219"/>
        <v>0.4686546912958226</v>
      </c>
      <c r="L492" s="4">
        <f t="shared" si="220"/>
        <v>0.34440807781952426</v>
      </c>
      <c r="M492" s="4">
        <f t="shared" si="221"/>
        <v>2.0804800917243433</v>
      </c>
      <c r="N492" s="4"/>
      <c r="O492" s="4">
        <f t="shared" si="222"/>
        <v>0.82087479756251791</v>
      </c>
      <c r="P492" s="3" t="e">
        <f t="shared" si="223"/>
        <v>#N/A</v>
      </c>
      <c r="Q492" s="3" t="e">
        <f t="shared" si="224"/>
        <v>#N/A</v>
      </c>
      <c r="R492" s="3" t="e">
        <f t="shared" si="225"/>
        <v>#N/A</v>
      </c>
      <c r="S492" s="3" t="e">
        <f t="shared" si="226"/>
        <v>#N/A</v>
      </c>
      <c r="T492" s="3" t="e">
        <f t="shared" si="227"/>
        <v>#N/A</v>
      </c>
      <c r="U492" s="3" t="e">
        <f t="shared" si="228"/>
        <v>#N/A</v>
      </c>
      <c r="V492" s="4">
        <f t="shared" si="215"/>
        <v>0.58581836411977828</v>
      </c>
      <c r="W492" s="4">
        <f t="shared" si="216"/>
        <v>0</v>
      </c>
      <c r="X492" s="4">
        <f t="shared" si="236"/>
        <v>0</v>
      </c>
      <c r="Y492" s="4" t="e">
        <f t="shared" si="217"/>
        <v>#N/A</v>
      </c>
      <c r="Z492" s="4">
        <f t="shared" si="240"/>
        <v>1.0260934969531474</v>
      </c>
      <c r="AA492" s="4">
        <f t="shared" si="241"/>
        <v>0.61565609817188838</v>
      </c>
      <c r="AB492" s="15"/>
      <c r="AC492" s="6" t="str">
        <f t="shared" si="237"/>
        <v>FAIL</v>
      </c>
      <c r="AD492" s="4" t="e">
        <f>AND(B492&gt;MIN(#REF!,#REF!),B492&lt;MAX(#REF!,#REF!))</f>
        <v>#REF!</v>
      </c>
      <c r="AE492" s="4" t="b">
        <f t="shared" si="238"/>
        <v>1</v>
      </c>
      <c r="AF492" s="4" t="e">
        <f t="shared" si="239"/>
        <v>#N/A</v>
      </c>
      <c r="AG492" s="4" t="b">
        <f t="shared" si="229"/>
        <v>0</v>
      </c>
      <c r="AH492" s="11">
        <v>676</v>
      </c>
    </row>
    <row r="493" spans="1:34" s="1" customFormat="1" hidden="1" x14ac:dyDescent="0.25">
      <c r="A493" s="11">
        <v>677</v>
      </c>
      <c r="B493" s="5">
        <v>0.14470527098203201</v>
      </c>
      <c r="C493" s="5">
        <v>0.382986357370382</v>
      </c>
      <c r="D493" s="3" t="e">
        <f t="shared" si="230"/>
        <v>#N/A</v>
      </c>
      <c r="E493" s="41" t="e">
        <f t="shared" si="231"/>
        <v>#N/A</v>
      </c>
      <c r="F493" s="3" t="e">
        <f t="shared" si="232"/>
        <v>#N/A</v>
      </c>
      <c r="G493" s="41" t="e">
        <f t="shared" si="233"/>
        <v>#N/A</v>
      </c>
      <c r="H493" s="5">
        <f t="shared" si="234"/>
        <v>0.4787329467129775</v>
      </c>
      <c r="I493" s="5">
        <f t="shared" si="235"/>
        <v>0.2872397680277865</v>
      </c>
      <c r="J493" s="4">
        <f t="shared" si="218"/>
        <v>0.14470527098203201</v>
      </c>
      <c r="K493" s="4">
        <f t="shared" si="219"/>
        <v>0.46532415376245478</v>
      </c>
      <c r="L493" s="4">
        <f t="shared" si="220"/>
        <v>0.34196051023665985</v>
      </c>
      <c r="M493" s="4">
        <f t="shared" si="221"/>
        <v>2.0810860361529784</v>
      </c>
      <c r="N493" s="4"/>
      <c r="O493" s="4">
        <f t="shared" si="222"/>
        <v>0.82111387916304301</v>
      </c>
      <c r="P493" s="3" t="e">
        <f t="shared" si="223"/>
        <v>#N/A</v>
      </c>
      <c r="Q493" s="3" t="e">
        <f t="shared" si="224"/>
        <v>#N/A</v>
      </c>
      <c r="R493" s="3" t="e">
        <f t="shared" si="225"/>
        <v>#N/A</v>
      </c>
      <c r="S493" s="3" t="e">
        <f t="shared" si="226"/>
        <v>#N/A</v>
      </c>
      <c r="T493" s="3" t="e">
        <f t="shared" si="227"/>
        <v>#N/A</v>
      </c>
      <c r="U493" s="3" t="e">
        <f t="shared" si="228"/>
        <v>#N/A</v>
      </c>
      <c r="V493" s="4">
        <f t="shared" si="215"/>
        <v>0.58165519220306849</v>
      </c>
      <c r="W493" s="4">
        <f t="shared" si="216"/>
        <v>0</v>
      </c>
      <c r="X493" s="4">
        <f t="shared" si="236"/>
        <v>0</v>
      </c>
      <c r="Y493" s="4" t="e">
        <f t="shared" si="217"/>
        <v>#N/A</v>
      </c>
      <c r="Z493" s="4">
        <f t="shared" si="240"/>
        <v>1.0263923489538038</v>
      </c>
      <c r="AA493" s="4">
        <f t="shared" si="241"/>
        <v>0.61583540937228221</v>
      </c>
      <c r="AB493" s="15"/>
      <c r="AC493" s="6" t="str">
        <f t="shared" si="237"/>
        <v>FAIL</v>
      </c>
      <c r="AD493" s="4" t="e">
        <f>AND(B493&gt;MIN(#REF!,#REF!),B493&lt;MAX(#REF!,#REF!))</f>
        <v>#REF!</v>
      </c>
      <c r="AE493" s="4" t="b">
        <f t="shared" si="238"/>
        <v>1</v>
      </c>
      <c r="AF493" s="4" t="e">
        <f t="shared" si="239"/>
        <v>#N/A</v>
      </c>
      <c r="AG493" s="4" t="b">
        <f t="shared" si="229"/>
        <v>0</v>
      </c>
      <c r="AH493" s="11">
        <v>677</v>
      </c>
    </row>
    <row r="494" spans="1:34" s="1" customFormat="1" hidden="1" x14ac:dyDescent="0.25">
      <c r="A494" s="11">
        <v>678</v>
      </c>
      <c r="B494" s="5">
        <v>0.14445560865981699</v>
      </c>
      <c r="C494" s="5">
        <v>0.38257533401805799</v>
      </c>
      <c r="D494" s="3" t="e">
        <f t="shared" si="230"/>
        <v>#N/A</v>
      </c>
      <c r="E494" s="41" t="e">
        <f t="shared" si="231"/>
        <v>#N/A</v>
      </c>
      <c r="F494" s="3" t="e">
        <f t="shared" si="232"/>
        <v>#N/A</v>
      </c>
      <c r="G494" s="41" t="e">
        <f t="shared" si="233"/>
        <v>#N/A</v>
      </c>
      <c r="H494" s="5">
        <f t="shared" si="234"/>
        <v>0.47821916752257249</v>
      </c>
      <c r="I494" s="5">
        <f t="shared" si="235"/>
        <v>0.28693150051354349</v>
      </c>
      <c r="J494" s="4">
        <f t="shared" si="218"/>
        <v>0.14445560865981699</v>
      </c>
      <c r="K494" s="4">
        <f t="shared" si="219"/>
        <v>0.46452132254543926</v>
      </c>
      <c r="L494" s="4">
        <f t="shared" si="220"/>
        <v>0.34137052029011455</v>
      </c>
      <c r="M494" s="4">
        <f t="shared" si="221"/>
        <v>2.0788526016125752</v>
      </c>
      <c r="N494" s="4"/>
      <c r="O494" s="4">
        <f t="shared" si="222"/>
        <v>0.82023265461611483</v>
      </c>
      <c r="P494" s="3" t="e">
        <f t="shared" si="223"/>
        <v>#N/A</v>
      </c>
      <c r="Q494" s="3" t="e">
        <f t="shared" si="224"/>
        <v>#N/A</v>
      </c>
      <c r="R494" s="3" t="e">
        <f t="shared" si="225"/>
        <v>#N/A</v>
      </c>
      <c r="S494" s="3" t="e">
        <f t="shared" si="226"/>
        <v>#N/A</v>
      </c>
      <c r="T494" s="3" t="e">
        <f t="shared" si="227"/>
        <v>#N/A</v>
      </c>
      <c r="U494" s="3" t="e">
        <f t="shared" si="228"/>
        <v>#N/A</v>
      </c>
      <c r="V494" s="4">
        <f t="shared" si="215"/>
        <v>0.58065165318179912</v>
      </c>
      <c r="W494" s="4">
        <f t="shared" si="216"/>
        <v>0</v>
      </c>
      <c r="X494" s="4">
        <f t="shared" si="236"/>
        <v>0</v>
      </c>
      <c r="Y494" s="4" t="e">
        <f t="shared" si="217"/>
        <v>#N/A</v>
      </c>
      <c r="Z494" s="4">
        <f t="shared" si="240"/>
        <v>1.0252908182701435</v>
      </c>
      <c r="AA494" s="4">
        <f t="shared" si="241"/>
        <v>0.6151744909620861</v>
      </c>
      <c r="AB494" s="15"/>
      <c r="AC494" s="6" t="str">
        <f t="shared" si="237"/>
        <v>FAIL</v>
      </c>
      <c r="AD494" s="4" t="e">
        <f>AND(B494&gt;MIN(#REF!,#REF!),B494&lt;MAX(#REF!,#REF!))</f>
        <v>#REF!</v>
      </c>
      <c r="AE494" s="4" t="b">
        <f t="shared" si="238"/>
        <v>1</v>
      </c>
      <c r="AF494" s="4" t="e">
        <f t="shared" si="239"/>
        <v>#N/A</v>
      </c>
      <c r="AG494" s="4" t="b">
        <f t="shared" si="229"/>
        <v>0</v>
      </c>
      <c r="AH494" s="11">
        <v>678</v>
      </c>
    </row>
    <row r="495" spans="1:34" s="1" customFormat="1" hidden="1" x14ac:dyDescent="0.25">
      <c r="A495" s="11">
        <v>679</v>
      </c>
      <c r="B495" s="5">
        <v>0.143926638675545</v>
      </c>
      <c r="C495" s="5">
        <v>0.38259324897775099</v>
      </c>
      <c r="D495" s="3" t="e">
        <f t="shared" si="230"/>
        <v>#N/A</v>
      </c>
      <c r="E495" s="41" t="e">
        <f t="shared" si="231"/>
        <v>#N/A</v>
      </c>
      <c r="F495" s="3" t="e">
        <f t="shared" si="232"/>
        <v>#N/A</v>
      </c>
      <c r="G495" s="41" t="e">
        <f t="shared" si="233"/>
        <v>#N/A</v>
      </c>
      <c r="H495" s="5">
        <f t="shared" si="234"/>
        <v>0.47824156122218875</v>
      </c>
      <c r="I495" s="5">
        <f t="shared" si="235"/>
        <v>0.28694493673331323</v>
      </c>
      <c r="J495" s="4">
        <f t="shared" si="218"/>
        <v>0.143926638675545</v>
      </c>
      <c r="K495" s="4">
        <f t="shared" si="219"/>
        <v>0.46282033053162608</v>
      </c>
      <c r="L495" s="4">
        <f t="shared" si="220"/>
        <v>0.34012048396114081</v>
      </c>
      <c r="M495" s="4">
        <f t="shared" si="221"/>
        <v>2.0789499486113332</v>
      </c>
      <c r="N495" s="4"/>
      <c r="O495" s="4">
        <f t="shared" si="222"/>
        <v>0.82027106387473592</v>
      </c>
      <c r="P495" s="3" t="e">
        <f t="shared" si="223"/>
        <v>#N/A</v>
      </c>
      <c r="Q495" s="3" t="e">
        <f t="shared" si="224"/>
        <v>#N/A</v>
      </c>
      <c r="R495" s="3" t="e">
        <f t="shared" si="225"/>
        <v>#N/A</v>
      </c>
      <c r="S495" s="3" t="e">
        <f t="shared" si="226"/>
        <v>#N/A</v>
      </c>
      <c r="T495" s="3" t="e">
        <f t="shared" si="227"/>
        <v>#N/A</v>
      </c>
      <c r="U495" s="3" t="e">
        <f t="shared" si="228"/>
        <v>#N/A</v>
      </c>
      <c r="V495" s="4">
        <f t="shared" si="215"/>
        <v>0.57852541316453254</v>
      </c>
      <c r="W495" s="4">
        <f t="shared" si="216"/>
        <v>0</v>
      </c>
      <c r="X495" s="4">
        <f t="shared" si="236"/>
        <v>0</v>
      </c>
      <c r="Y495" s="4" t="e">
        <f t="shared" si="217"/>
        <v>#N/A</v>
      </c>
      <c r="Z495" s="4">
        <f t="shared" si="240"/>
        <v>1.0253388298434198</v>
      </c>
      <c r="AA495" s="4">
        <f t="shared" si="241"/>
        <v>0.61520329790605199</v>
      </c>
      <c r="AB495" s="15"/>
      <c r="AC495" s="6" t="str">
        <f t="shared" si="237"/>
        <v>FAIL</v>
      </c>
      <c r="AD495" s="4" t="e">
        <f>AND(B495&gt;MIN(#REF!,#REF!),B495&lt;MAX(#REF!,#REF!))</f>
        <v>#REF!</v>
      </c>
      <c r="AE495" s="4" t="b">
        <f t="shared" si="238"/>
        <v>1</v>
      </c>
      <c r="AF495" s="4" t="e">
        <f t="shared" si="239"/>
        <v>#N/A</v>
      </c>
      <c r="AG495" s="4" t="b">
        <f t="shared" si="229"/>
        <v>0</v>
      </c>
      <c r="AH495" s="11">
        <v>679</v>
      </c>
    </row>
    <row r="496" spans="1:34" s="1" customFormat="1" hidden="1" x14ac:dyDescent="0.25">
      <c r="A496" s="11">
        <v>680</v>
      </c>
      <c r="B496" s="5">
        <v>0.14353508864318701</v>
      </c>
      <c r="C496" s="5">
        <v>0.38381030945968297</v>
      </c>
      <c r="D496" s="3" t="e">
        <f t="shared" si="230"/>
        <v>#N/A</v>
      </c>
      <c r="E496" s="41" t="e">
        <f t="shared" si="231"/>
        <v>#N/A</v>
      </c>
      <c r="F496" s="3" t="e">
        <f t="shared" si="232"/>
        <v>#N/A</v>
      </c>
      <c r="G496" s="41" t="e">
        <f t="shared" si="233"/>
        <v>#N/A</v>
      </c>
      <c r="H496" s="5">
        <f t="shared" si="234"/>
        <v>0.47976288682460372</v>
      </c>
      <c r="I496" s="5">
        <f t="shared" si="235"/>
        <v>0.28785773209476223</v>
      </c>
      <c r="J496" s="4">
        <f t="shared" si="218"/>
        <v>0.14353508864318701</v>
      </c>
      <c r="K496" s="4">
        <f t="shared" si="219"/>
        <v>0.46156123550194145</v>
      </c>
      <c r="L496" s="4">
        <f t="shared" si="220"/>
        <v>0.33919519182810615</v>
      </c>
      <c r="M496" s="4">
        <f t="shared" si="221"/>
        <v>2.0855632587863817</v>
      </c>
      <c r="N496" s="4"/>
      <c r="O496" s="4">
        <f t="shared" si="222"/>
        <v>0.82288041335746109</v>
      </c>
      <c r="P496" s="3" t="e">
        <f t="shared" si="223"/>
        <v>#N/A</v>
      </c>
      <c r="Q496" s="3" t="e">
        <f t="shared" si="224"/>
        <v>#N/A</v>
      </c>
      <c r="R496" s="3" t="e">
        <f t="shared" si="225"/>
        <v>#N/A</v>
      </c>
      <c r="S496" s="3" t="e">
        <f t="shared" si="226"/>
        <v>#N/A</v>
      </c>
      <c r="T496" s="3" t="e">
        <f t="shared" si="227"/>
        <v>#N/A</v>
      </c>
      <c r="U496" s="3" t="e">
        <f t="shared" si="228"/>
        <v>#N/A</v>
      </c>
      <c r="V496" s="4">
        <f t="shared" si="215"/>
        <v>0.57695154437742679</v>
      </c>
      <c r="W496" s="4">
        <f t="shared" si="216"/>
        <v>0</v>
      </c>
      <c r="X496" s="4">
        <f t="shared" si="236"/>
        <v>0</v>
      </c>
      <c r="Y496" s="4" t="e">
        <f t="shared" si="217"/>
        <v>#N/A</v>
      </c>
      <c r="Z496" s="4">
        <f t="shared" si="240"/>
        <v>1.0286005166968264</v>
      </c>
      <c r="AA496" s="4">
        <f t="shared" si="241"/>
        <v>0.61716031001809579</v>
      </c>
      <c r="AB496" s="15"/>
      <c r="AC496" s="6" t="str">
        <f t="shared" si="237"/>
        <v>FAIL</v>
      </c>
      <c r="AD496" s="4" t="e">
        <f>AND(B496&gt;MIN(#REF!,#REF!),B496&lt;MAX(#REF!,#REF!))</f>
        <v>#REF!</v>
      </c>
      <c r="AE496" s="4" t="b">
        <f t="shared" si="238"/>
        <v>1</v>
      </c>
      <c r="AF496" s="4" t="e">
        <f t="shared" si="239"/>
        <v>#N/A</v>
      </c>
      <c r="AG496" s="4" t="b">
        <f t="shared" si="229"/>
        <v>0</v>
      </c>
      <c r="AH496" s="11">
        <v>680</v>
      </c>
    </row>
    <row r="497" spans="1:34" s="1" customFormat="1" hidden="1" x14ac:dyDescent="0.25">
      <c r="A497" s="11">
        <v>681</v>
      </c>
      <c r="B497" s="5">
        <v>0.14239996303672001</v>
      </c>
      <c r="C497" s="5">
        <v>0.38397821775561197</v>
      </c>
      <c r="D497" s="3" t="e">
        <f t="shared" si="230"/>
        <v>#N/A</v>
      </c>
      <c r="E497" s="41" t="e">
        <f t="shared" si="231"/>
        <v>#N/A</v>
      </c>
      <c r="F497" s="3" t="e">
        <f t="shared" si="232"/>
        <v>#N/A</v>
      </c>
      <c r="G497" s="41" t="e">
        <f t="shared" si="233"/>
        <v>#N/A</v>
      </c>
      <c r="H497" s="5">
        <f t="shared" si="234"/>
        <v>0.47997277219451495</v>
      </c>
      <c r="I497" s="5">
        <f t="shared" si="235"/>
        <v>0.28798366331670899</v>
      </c>
      <c r="J497" s="4">
        <f t="shared" si="218"/>
        <v>0.14239996303672001</v>
      </c>
      <c r="K497" s="4">
        <f t="shared" si="219"/>
        <v>0.45791104806468536</v>
      </c>
      <c r="L497" s="4">
        <f t="shared" si="220"/>
        <v>0.33651271779702296</v>
      </c>
      <c r="M497" s="4">
        <f t="shared" si="221"/>
        <v>2.0864756453591342</v>
      </c>
      <c r="N497" s="4"/>
      <c r="O497" s="4">
        <f t="shared" si="222"/>
        <v>0.8232404048547054</v>
      </c>
      <c r="P497" s="3" t="e">
        <f t="shared" si="223"/>
        <v>#N/A</v>
      </c>
      <c r="Q497" s="3" t="e">
        <f t="shared" si="224"/>
        <v>#N/A</v>
      </c>
      <c r="R497" s="3" t="e">
        <f t="shared" si="225"/>
        <v>#N/A</v>
      </c>
      <c r="S497" s="3" t="e">
        <f t="shared" si="226"/>
        <v>#N/A</v>
      </c>
      <c r="T497" s="3" t="e">
        <f t="shared" si="227"/>
        <v>#N/A</v>
      </c>
      <c r="U497" s="3" t="e">
        <f t="shared" si="228"/>
        <v>#N/A</v>
      </c>
      <c r="V497" s="4">
        <f t="shared" si="215"/>
        <v>0.57238881008085674</v>
      </c>
      <c r="W497" s="4">
        <f t="shared" si="216"/>
        <v>0</v>
      </c>
      <c r="X497" s="4">
        <f t="shared" si="236"/>
        <v>0</v>
      </c>
      <c r="Y497" s="4" t="e">
        <f t="shared" si="217"/>
        <v>#N/A</v>
      </c>
      <c r="Z497" s="4">
        <f t="shared" si="240"/>
        <v>1.0290505060683817</v>
      </c>
      <c r="AA497" s="4">
        <f t="shared" si="241"/>
        <v>0.61743030364102902</v>
      </c>
      <c r="AB497" s="15"/>
      <c r="AC497" s="6" t="str">
        <f t="shared" si="237"/>
        <v>FAIL</v>
      </c>
      <c r="AD497" s="4" t="e">
        <f>AND(B497&gt;MIN(#REF!,#REF!),B497&lt;MAX(#REF!,#REF!))</f>
        <v>#REF!</v>
      </c>
      <c r="AE497" s="4" t="b">
        <f t="shared" si="238"/>
        <v>1</v>
      </c>
      <c r="AF497" s="4" t="e">
        <f t="shared" si="239"/>
        <v>#N/A</v>
      </c>
      <c r="AG497" s="4" t="b">
        <f t="shared" si="229"/>
        <v>0</v>
      </c>
      <c r="AH497" s="11">
        <v>681</v>
      </c>
    </row>
    <row r="498" spans="1:34" s="1" customFormat="1" hidden="1" x14ac:dyDescent="0.25">
      <c r="A498" s="11">
        <v>682</v>
      </c>
      <c r="B498" s="5">
        <v>0.14247587682289101</v>
      </c>
      <c r="C498" s="5">
        <v>0.38532410732898797</v>
      </c>
      <c r="D498" s="3" t="e">
        <f t="shared" si="230"/>
        <v>#N/A</v>
      </c>
      <c r="E498" s="41" t="e">
        <f t="shared" si="231"/>
        <v>#N/A</v>
      </c>
      <c r="F498" s="3" t="e">
        <f t="shared" si="232"/>
        <v>#N/A</v>
      </c>
      <c r="G498" s="41" t="e">
        <f t="shared" si="233"/>
        <v>#N/A</v>
      </c>
      <c r="H498" s="5">
        <f t="shared" si="234"/>
        <v>0.48165513416123495</v>
      </c>
      <c r="I498" s="5">
        <f t="shared" si="235"/>
        <v>0.28899308049674099</v>
      </c>
      <c r="J498" s="4">
        <f t="shared" si="218"/>
        <v>0.14247587682289101</v>
      </c>
      <c r="K498" s="4">
        <f t="shared" si="219"/>
        <v>0.45815516162094494</v>
      </c>
      <c r="L498" s="4">
        <f t="shared" si="220"/>
        <v>0.33669211359150136</v>
      </c>
      <c r="M498" s="4">
        <f t="shared" si="221"/>
        <v>2.0937889920187591</v>
      </c>
      <c r="N498" s="4"/>
      <c r="O498" s="4">
        <f t="shared" si="222"/>
        <v>0.82612596092544321</v>
      </c>
      <c r="P498" s="3" t="e">
        <f t="shared" si="223"/>
        <v>#N/A</v>
      </c>
      <c r="Q498" s="3" t="e">
        <f t="shared" si="224"/>
        <v>#N/A</v>
      </c>
      <c r="R498" s="3" t="e">
        <f t="shared" si="225"/>
        <v>#N/A</v>
      </c>
      <c r="S498" s="3" t="e">
        <f t="shared" si="226"/>
        <v>#N/A</v>
      </c>
      <c r="T498" s="3" t="e">
        <f t="shared" si="227"/>
        <v>#N/A</v>
      </c>
      <c r="U498" s="3" t="e">
        <f t="shared" si="228"/>
        <v>#N/A</v>
      </c>
      <c r="V498" s="4">
        <f t="shared" si="215"/>
        <v>0.57269395202618112</v>
      </c>
      <c r="W498" s="4">
        <f t="shared" si="216"/>
        <v>0</v>
      </c>
      <c r="X498" s="4">
        <f t="shared" si="236"/>
        <v>0</v>
      </c>
      <c r="Y498" s="4" t="e">
        <f t="shared" si="217"/>
        <v>#N/A</v>
      </c>
      <c r="Z498" s="4">
        <f t="shared" si="240"/>
        <v>1.0326574511568041</v>
      </c>
      <c r="AA498" s="4">
        <f t="shared" si="241"/>
        <v>0.61959447069408236</v>
      </c>
      <c r="AB498" s="15"/>
      <c r="AC498" s="6" t="str">
        <f t="shared" si="237"/>
        <v>FAIL</v>
      </c>
      <c r="AD498" s="4" t="e">
        <f>AND(B498&gt;MIN(#REF!,#REF!),B498&lt;MAX(#REF!,#REF!))</f>
        <v>#REF!</v>
      </c>
      <c r="AE498" s="4" t="b">
        <f t="shared" si="238"/>
        <v>1</v>
      </c>
      <c r="AF498" s="4" t="e">
        <f t="shared" si="239"/>
        <v>#N/A</v>
      </c>
      <c r="AG498" s="4" t="b">
        <f t="shared" si="229"/>
        <v>0</v>
      </c>
      <c r="AH498" s="11">
        <v>682</v>
      </c>
    </row>
    <row r="499" spans="1:34" s="1" customFormat="1" hidden="1" x14ac:dyDescent="0.25">
      <c r="A499" s="11">
        <v>683</v>
      </c>
      <c r="B499" s="5">
        <v>0.14205346495894</v>
      </c>
      <c r="C499" s="5">
        <v>0.38489495967317999</v>
      </c>
      <c r="D499" s="3" t="e">
        <f t="shared" si="230"/>
        <v>#N/A</v>
      </c>
      <c r="E499" s="41" t="e">
        <f t="shared" si="231"/>
        <v>#N/A</v>
      </c>
      <c r="F499" s="3" t="e">
        <f t="shared" si="232"/>
        <v>#N/A</v>
      </c>
      <c r="G499" s="41" t="e">
        <f t="shared" si="233"/>
        <v>#N/A</v>
      </c>
      <c r="H499" s="5">
        <f t="shared" si="234"/>
        <v>0.48111869959147502</v>
      </c>
      <c r="I499" s="5">
        <f t="shared" si="235"/>
        <v>0.28867121975488497</v>
      </c>
      <c r="J499" s="4">
        <f t="shared" si="218"/>
        <v>0.14205346495894</v>
      </c>
      <c r="K499" s="4">
        <f t="shared" si="219"/>
        <v>0.45679682517750858</v>
      </c>
      <c r="L499" s="4">
        <f t="shared" si="220"/>
        <v>0.33569389026800794</v>
      </c>
      <c r="M499" s="4">
        <f t="shared" si="221"/>
        <v>2.0914570729392343</v>
      </c>
      <c r="N499" s="4"/>
      <c r="O499" s="4">
        <f t="shared" si="222"/>
        <v>0.82520587829165515</v>
      </c>
      <c r="P499" s="3" t="e">
        <f t="shared" si="223"/>
        <v>#N/A</v>
      </c>
      <c r="Q499" s="3" t="e">
        <f t="shared" si="224"/>
        <v>#N/A</v>
      </c>
      <c r="R499" s="3" t="e">
        <f t="shared" si="225"/>
        <v>#N/A</v>
      </c>
      <c r="S499" s="3" t="e">
        <f t="shared" si="226"/>
        <v>#N/A</v>
      </c>
      <c r="T499" s="3" t="e">
        <f t="shared" si="227"/>
        <v>#N/A</v>
      </c>
      <c r="U499" s="3" t="e">
        <f t="shared" si="228"/>
        <v>#N/A</v>
      </c>
      <c r="V499" s="4">
        <f t="shared" si="215"/>
        <v>0.57099603147188571</v>
      </c>
      <c r="W499" s="4">
        <f t="shared" si="216"/>
        <v>0</v>
      </c>
      <c r="X499" s="4">
        <f t="shared" si="236"/>
        <v>0</v>
      </c>
      <c r="Y499" s="4" t="e">
        <f t="shared" si="217"/>
        <v>#N/A</v>
      </c>
      <c r="Z499" s="4">
        <f t="shared" si="240"/>
        <v>1.0315073478645689</v>
      </c>
      <c r="AA499" s="4">
        <f t="shared" si="241"/>
        <v>0.61890440871874142</v>
      </c>
      <c r="AB499" s="15"/>
      <c r="AC499" s="6" t="str">
        <f t="shared" si="237"/>
        <v>FAIL</v>
      </c>
      <c r="AD499" s="4" t="e">
        <f>AND(B499&gt;MIN(#REF!,#REF!),B499&lt;MAX(#REF!,#REF!))</f>
        <v>#REF!</v>
      </c>
      <c r="AE499" s="4" t="b">
        <f t="shared" si="238"/>
        <v>1</v>
      </c>
      <c r="AF499" s="4" t="e">
        <f t="shared" si="239"/>
        <v>#N/A</v>
      </c>
      <c r="AG499" s="4" t="b">
        <f t="shared" si="229"/>
        <v>0</v>
      </c>
      <c r="AH499" s="11">
        <v>683</v>
      </c>
    </row>
    <row r="500" spans="1:34" s="1" customFormat="1" hidden="1" x14ac:dyDescent="0.25">
      <c r="A500" s="11">
        <v>684</v>
      </c>
      <c r="B500" s="5">
        <v>0.14197428810083701</v>
      </c>
      <c r="C500" s="5">
        <v>0.384197800444874</v>
      </c>
      <c r="D500" s="3" t="e">
        <f t="shared" si="230"/>
        <v>#N/A</v>
      </c>
      <c r="E500" s="41" t="e">
        <f t="shared" si="231"/>
        <v>#N/A</v>
      </c>
      <c r="F500" s="3" t="e">
        <f t="shared" si="232"/>
        <v>#N/A</v>
      </c>
      <c r="G500" s="41" t="e">
        <f t="shared" si="233"/>
        <v>#N/A</v>
      </c>
      <c r="H500" s="5">
        <f t="shared" si="234"/>
        <v>0.48024725055609252</v>
      </c>
      <c r="I500" s="5">
        <f t="shared" si="235"/>
        <v>0.28814835033365549</v>
      </c>
      <c r="J500" s="4">
        <f t="shared" si="218"/>
        <v>0.14197428810083701</v>
      </c>
      <c r="K500" s="4">
        <f t="shared" si="219"/>
        <v>0.45654221866425365</v>
      </c>
      <c r="L500" s="4">
        <f t="shared" si="220"/>
        <v>0.33550678333947598</v>
      </c>
      <c r="M500" s="4">
        <f t="shared" si="221"/>
        <v>2.0876688222428794</v>
      </c>
      <c r="N500" s="4"/>
      <c r="O500" s="4">
        <f t="shared" si="222"/>
        <v>0.82371118505433172</v>
      </c>
      <c r="P500" s="3" t="e">
        <f t="shared" si="223"/>
        <v>#N/A</v>
      </c>
      <c r="Q500" s="3" t="e">
        <f t="shared" si="224"/>
        <v>#N/A</v>
      </c>
      <c r="R500" s="3" t="e">
        <f t="shared" si="225"/>
        <v>#N/A</v>
      </c>
      <c r="S500" s="3" t="e">
        <f t="shared" si="226"/>
        <v>#N/A</v>
      </c>
      <c r="T500" s="3" t="e">
        <f t="shared" si="227"/>
        <v>#N/A</v>
      </c>
      <c r="U500" s="3" t="e">
        <f t="shared" si="228"/>
        <v>#N/A</v>
      </c>
      <c r="V500" s="4">
        <f t="shared" si="215"/>
        <v>0.57067777333031711</v>
      </c>
      <c r="W500" s="4">
        <f t="shared" si="216"/>
        <v>0</v>
      </c>
      <c r="X500" s="4">
        <f t="shared" si="236"/>
        <v>0</v>
      </c>
      <c r="Y500" s="4" t="e">
        <f t="shared" si="217"/>
        <v>#N/A</v>
      </c>
      <c r="Z500" s="4">
        <f t="shared" si="240"/>
        <v>1.0296389813179148</v>
      </c>
      <c r="AA500" s="4">
        <f t="shared" si="241"/>
        <v>0.61778338879074879</v>
      </c>
      <c r="AB500" s="15"/>
      <c r="AC500" s="6" t="str">
        <f t="shared" si="237"/>
        <v>FAIL</v>
      </c>
      <c r="AD500" s="4" t="e">
        <f>AND(B500&gt;MIN(#REF!,#REF!),B500&lt;MAX(#REF!,#REF!))</f>
        <v>#REF!</v>
      </c>
      <c r="AE500" s="4" t="b">
        <f t="shared" si="238"/>
        <v>1</v>
      </c>
      <c r="AF500" s="4" t="e">
        <f t="shared" si="239"/>
        <v>#N/A</v>
      </c>
      <c r="AG500" s="4" t="b">
        <f t="shared" si="229"/>
        <v>0</v>
      </c>
      <c r="AH500" s="11">
        <v>684</v>
      </c>
    </row>
    <row r="501" spans="1:34" s="1" customFormat="1" hidden="1" x14ac:dyDescent="0.25">
      <c r="A501" s="11">
        <v>685</v>
      </c>
      <c r="B501" s="5">
        <v>0.14216462231103799</v>
      </c>
      <c r="C501" s="5">
        <v>0.38544963910360702</v>
      </c>
      <c r="D501" s="3" t="e">
        <f t="shared" si="230"/>
        <v>#N/A</v>
      </c>
      <c r="E501" s="41" t="e">
        <f t="shared" si="231"/>
        <v>#N/A</v>
      </c>
      <c r="F501" s="3" t="e">
        <f t="shared" si="232"/>
        <v>#N/A</v>
      </c>
      <c r="G501" s="41" t="e">
        <f t="shared" si="233"/>
        <v>#N/A</v>
      </c>
      <c r="H501" s="5">
        <f t="shared" si="234"/>
        <v>0.48181204887950879</v>
      </c>
      <c r="I501" s="5">
        <f t="shared" si="235"/>
        <v>0.28908722932770525</v>
      </c>
      <c r="J501" s="4">
        <f t="shared" si="218"/>
        <v>0.14216462231103799</v>
      </c>
      <c r="K501" s="4">
        <f t="shared" si="219"/>
        <v>0.4571542703517476</v>
      </c>
      <c r="L501" s="4">
        <f t="shared" si="220"/>
        <v>0.33595657195597978</v>
      </c>
      <c r="M501" s="4">
        <f t="shared" si="221"/>
        <v>2.0944711114160324</v>
      </c>
      <c r="N501" s="4"/>
      <c r="O501" s="4">
        <f t="shared" si="222"/>
        <v>0.82639509814255818</v>
      </c>
      <c r="P501" s="3" t="e">
        <f t="shared" si="223"/>
        <v>#N/A</v>
      </c>
      <c r="Q501" s="3" t="e">
        <f t="shared" si="224"/>
        <v>#N/A</v>
      </c>
      <c r="R501" s="3" t="e">
        <f t="shared" si="225"/>
        <v>#N/A</v>
      </c>
      <c r="S501" s="3" t="e">
        <f t="shared" si="226"/>
        <v>#N/A</v>
      </c>
      <c r="T501" s="3" t="e">
        <f t="shared" si="227"/>
        <v>#N/A</v>
      </c>
      <c r="U501" s="3" t="e">
        <f t="shared" si="228"/>
        <v>#N/A</v>
      </c>
      <c r="V501" s="4">
        <f t="shared" si="215"/>
        <v>0.57144283793968453</v>
      </c>
      <c r="W501" s="4">
        <f t="shared" si="216"/>
        <v>0</v>
      </c>
      <c r="X501" s="4">
        <f t="shared" si="236"/>
        <v>0</v>
      </c>
      <c r="Y501" s="4" t="e">
        <f t="shared" si="217"/>
        <v>#N/A</v>
      </c>
      <c r="Z501" s="4">
        <f t="shared" si="240"/>
        <v>1.0329938726781978</v>
      </c>
      <c r="AA501" s="4">
        <f t="shared" si="241"/>
        <v>0.61979632360691861</v>
      </c>
      <c r="AB501" s="15"/>
      <c r="AC501" s="6" t="str">
        <f t="shared" si="237"/>
        <v>FAIL</v>
      </c>
      <c r="AD501" s="4" t="e">
        <f>AND(B501&gt;MIN(#REF!,#REF!),B501&lt;MAX(#REF!,#REF!))</f>
        <v>#REF!</v>
      </c>
      <c r="AE501" s="4" t="b">
        <f t="shared" si="238"/>
        <v>1</v>
      </c>
      <c r="AF501" s="4" t="e">
        <f t="shared" si="239"/>
        <v>#N/A</v>
      </c>
      <c r="AG501" s="4" t="b">
        <f t="shared" si="229"/>
        <v>0</v>
      </c>
      <c r="AH501" s="11">
        <v>685</v>
      </c>
    </row>
    <row r="502" spans="1:34" s="1" customFormat="1" hidden="1" x14ac:dyDescent="0.25">
      <c r="A502" s="11">
        <v>686</v>
      </c>
      <c r="B502" s="5">
        <v>0.14175866607759999</v>
      </c>
      <c r="C502" s="5">
        <v>0.38632646247136898</v>
      </c>
      <c r="D502" s="3" t="e">
        <f t="shared" si="230"/>
        <v>#N/A</v>
      </c>
      <c r="E502" s="41" t="e">
        <f t="shared" si="231"/>
        <v>#N/A</v>
      </c>
      <c r="F502" s="3" t="e">
        <f t="shared" si="232"/>
        <v>#N/A</v>
      </c>
      <c r="G502" s="41" t="e">
        <f t="shared" si="233"/>
        <v>#N/A</v>
      </c>
      <c r="H502" s="5">
        <f t="shared" si="234"/>
        <v>0.48290807808921121</v>
      </c>
      <c r="I502" s="5">
        <f t="shared" si="235"/>
        <v>0.28974484685352675</v>
      </c>
      <c r="J502" s="4">
        <f t="shared" si="218"/>
        <v>0.14175866607759999</v>
      </c>
      <c r="K502" s="4">
        <f t="shared" si="219"/>
        <v>0.45584884975782469</v>
      </c>
      <c r="L502" s="4">
        <f t="shared" si="220"/>
        <v>0.3349972357840621</v>
      </c>
      <c r="M502" s="4">
        <f t="shared" si="221"/>
        <v>2.099235628040987</v>
      </c>
      <c r="N502" s="4"/>
      <c r="O502" s="4">
        <f t="shared" si="222"/>
        <v>0.82827498713334946</v>
      </c>
      <c r="P502" s="3" t="e">
        <f t="shared" si="223"/>
        <v>#N/A</v>
      </c>
      <c r="Q502" s="3" t="e">
        <f t="shared" si="224"/>
        <v>#N/A</v>
      </c>
      <c r="R502" s="3" t="e">
        <f t="shared" si="225"/>
        <v>#N/A</v>
      </c>
      <c r="S502" s="3" t="e">
        <f t="shared" si="226"/>
        <v>#N/A</v>
      </c>
      <c r="T502" s="3" t="e">
        <f t="shared" si="227"/>
        <v>#N/A</v>
      </c>
      <c r="U502" s="3" t="e">
        <f t="shared" si="228"/>
        <v>#N/A</v>
      </c>
      <c r="V502" s="4">
        <f t="shared" si="215"/>
        <v>0.56981106219728084</v>
      </c>
      <c r="W502" s="4">
        <f t="shared" si="216"/>
        <v>0</v>
      </c>
      <c r="X502" s="4">
        <f t="shared" si="236"/>
        <v>0</v>
      </c>
      <c r="Y502" s="4" t="e">
        <f t="shared" si="217"/>
        <v>#N/A</v>
      </c>
      <c r="Z502" s="4">
        <f t="shared" si="240"/>
        <v>1.0353437339166869</v>
      </c>
      <c r="AA502" s="4">
        <f t="shared" si="241"/>
        <v>0.62120624035001204</v>
      </c>
      <c r="AB502" s="15"/>
      <c r="AC502" s="6" t="str">
        <f t="shared" si="237"/>
        <v>FAIL</v>
      </c>
      <c r="AD502" s="4" t="e">
        <f>AND(B502&gt;MIN(#REF!,#REF!),B502&lt;MAX(#REF!,#REF!))</f>
        <v>#REF!</v>
      </c>
      <c r="AE502" s="4" t="b">
        <f t="shared" si="238"/>
        <v>1</v>
      </c>
      <c r="AF502" s="4" t="e">
        <f t="shared" si="239"/>
        <v>#N/A</v>
      </c>
      <c r="AG502" s="4" t="b">
        <f t="shared" si="229"/>
        <v>0</v>
      </c>
      <c r="AH502" s="11">
        <v>686</v>
      </c>
    </row>
    <row r="503" spans="1:34" s="1" customFormat="1" hidden="1" x14ac:dyDescent="0.25">
      <c r="A503" s="11">
        <v>687</v>
      </c>
      <c r="B503" s="5">
        <v>0.13960515374244101</v>
      </c>
      <c r="C503" s="5">
        <v>0.38644940748718498</v>
      </c>
      <c r="D503" s="3" t="e">
        <f t="shared" si="230"/>
        <v>#N/A</v>
      </c>
      <c r="E503" s="41" t="e">
        <f t="shared" si="231"/>
        <v>#N/A</v>
      </c>
      <c r="F503" s="3" t="e">
        <f t="shared" si="232"/>
        <v>#N/A</v>
      </c>
      <c r="G503" s="41" t="e">
        <f t="shared" si="233"/>
        <v>#N/A</v>
      </c>
      <c r="H503" s="5">
        <f t="shared" si="234"/>
        <v>0.48306175935898121</v>
      </c>
      <c r="I503" s="5">
        <f t="shared" si="235"/>
        <v>0.28983705561538875</v>
      </c>
      <c r="J503" s="4">
        <f t="shared" si="218"/>
        <v>0.13960515374244101</v>
      </c>
      <c r="K503" s="4">
        <f t="shared" si="219"/>
        <v>0.44892386839277626</v>
      </c>
      <c r="L503" s="4">
        <f t="shared" si="220"/>
        <v>0.32990815940188012</v>
      </c>
      <c r="M503" s="4">
        <f t="shared" si="221"/>
        <v>2.0999036914085334</v>
      </c>
      <c r="N503" s="4"/>
      <c r="O503" s="4">
        <f t="shared" si="222"/>
        <v>0.82853857839950729</v>
      </c>
      <c r="P503" s="3" t="e">
        <f t="shared" si="223"/>
        <v>#N/A</v>
      </c>
      <c r="Q503" s="3" t="e">
        <f t="shared" si="224"/>
        <v>#N/A</v>
      </c>
      <c r="R503" s="3" t="e">
        <f t="shared" si="225"/>
        <v>#N/A</v>
      </c>
      <c r="S503" s="3" t="e">
        <f t="shared" si="226"/>
        <v>#N/A</v>
      </c>
      <c r="T503" s="3" t="e">
        <f t="shared" si="227"/>
        <v>#N/A</v>
      </c>
      <c r="U503" s="3" t="e">
        <f t="shared" si="228"/>
        <v>#N/A</v>
      </c>
      <c r="V503" s="4">
        <f t="shared" si="215"/>
        <v>0.56115483549097034</v>
      </c>
      <c r="W503" s="4">
        <f t="shared" si="216"/>
        <v>0</v>
      </c>
      <c r="X503" s="4">
        <f t="shared" si="236"/>
        <v>0</v>
      </c>
      <c r="Y503" s="4" t="e">
        <f t="shared" si="217"/>
        <v>#N/A</v>
      </c>
      <c r="Z503" s="4">
        <f t="shared" si="240"/>
        <v>1.0356732229993841</v>
      </c>
      <c r="AA503" s="4">
        <f t="shared" si="241"/>
        <v>0.62140393379963044</v>
      </c>
      <c r="AB503" s="15"/>
      <c r="AC503" s="6" t="str">
        <f t="shared" si="237"/>
        <v>FAIL</v>
      </c>
      <c r="AD503" s="4" t="e">
        <f>AND(B503&gt;MIN(#REF!,#REF!),B503&lt;MAX(#REF!,#REF!))</f>
        <v>#REF!</v>
      </c>
      <c r="AE503" s="4" t="b">
        <f t="shared" si="238"/>
        <v>1</v>
      </c>
      <c r="AF503" s="4" t="e">
        <f t="shared" si="239"/>
        <v>#N/A</v>
      </c>
      <c r="AG503" s="4" t="b">
        <f t="shared" si="229"/>
        <v>0</v>
      </c>
      <c r="AH503" s="11">
        <v>687</v>
      </c>
    </row>
    <row r="504" spans="1:34" s="1" customFormat="1" hidden="1" x14ac:dyDescent="0.25">
      <c r="A504" s="11">
        <v>688</v>
      </c>
      <c r="B504" s="5">
        <v>0.138649188336115</v>
      </c>
      <c r="C504" s="5">
        <v>0.38526192712583701</v>
      </c>
      <c r="D504" s="3" t="e">
        <f t="shared" si="230"/>
        <v>#N/A</v>
      </c>
      <c r="E504" s="41" t="e">
        <f t="shared" si="231"/>
        <v>#N/A</v>
      </c>
      <c r="F504" s="3" t="e">
        <f t="shared" si="232"/>
        <v>#N/A</v>
      </c>
      <c r="G504" s="41" t="e">
        <f t="shared" si="233"/>
        <v>#N/A</v>
      </c>
      <c r="H504" s="5">
        <f t="shared" si="234"/>
        <v>0.48157740890729628</v>
      </c>
      <c r="I504" s="5">
        <f t="shared" si="235"/>
        <v>0.28894644534437774</v>
      </c>
      <c r="J504" s="4">
        <f t="shared" si="218"/>
        <v>0.138649188336115</v>
      </c>
      <c r="K504" s="4">
        <f t="shared" si="219"/>
        <v>0.44584980073300134</v>
      </c>
      <c r="L504" s="4">
        <f t="shared" si="220"/>
        <v>0.32764906810619104</v>
      </c>
      <c r="M504" s="4">
        <f t="shared" si="221"/>
        <v>2.0934511148332868</v>
      </c>
      <c r="N504" s="4"/>
      <c r="O504" s="4">
        <f t="shared" si="222"/>
        <v>0.82599264801015559</v>
      </c>
      <c r="P504" s="3" t="e">
        <f t="shared" si="223"/>
        <v>#N/A</v>
      </c>
      <c r="Q504" s="3" t="e">
        <f t="shared" si="224"/>
        <v>#N/A</v>
      </c>
      <c r="R504" s="3" t="e">
        <f t="shared" si="225"/>
        <v>#N/A</v>
      </c>
      <c r="S504" s="3" t="e">
        <f t="shared" si="226"/>
        <v>#N/A</v>
      </c>
      <c r="T504" s="3" t="e">
        <f t="shared" si="227"/>
        <v>#N/A</v>
      </c>
      <c r="U504" s="3" t="e">
        <f t="shared" si="228"/>
        <v>#N/A</v>
      </c>
      <c r="V504" s="4">
        <f t="shared" si="215"/>
        <v>0.55731225091625169</v>
      </c>
      <c r="W504" s="4">
        <f t="shared" si="216"/>
        <v>0</v>
      </c>
      <c r="X504" s="4">
        <f t="shared" si="236"/>
        <v>0</v>
      </c>
      <c r="Y504" s="4" t="e">
        <f t="shared" si="217"/>
        <v>#N/A</v>
      </c>
      <c r="Z504" s="4">
        <f t="shared" si="240"/>
        <v>1.0324908100126944</v>
      </c>
      <c r="AA504" s="4">
        <f t="shared" si="241"/>
        <v>0.6194944860076167</v>
      </c>
      <c r="AB504" s="15"/>
      <c r="AC504" s="6" t="str">
        <f t="shared" si="237"/>
        <v>FAIL</v>
      </c>
      <c r="AD504" s="4" t="e">
        <f>AND(B504&gt;MIN(#REF!,#REF!),B504&lt;MAX(#REF!,#REF!))</f>
        <v>#REF!</v>
      </c>
      <c r="AE504" s="4" t="b">
        <f t="shared" si="238"/>
        <v>1</v>
      </c>
      <c r="AF504" s="4" t="e">
        <f t="shared" si="239"/>
        <v>#N/A</v>
      </c>
      <c r="AG504" s="4" t="b">
        <f t="shared" si="229"/>
        <v>0</v>
      </c>
      <c r="AH504" s="11">
        <v>688</v>
      </c>
    </row>
    <row r="505" spans="1:34" s="1" customFormat="1" hidden="1" x14ac:dyDescent="0.25">
      <c r="A505" s="11">
        <v>689</v>
      </c>
      <c r="B505" s="5">
        <v>0.13981391298985901</v>
      </c>
      <c r="C505" s="5">
        <v>0.38615499344605397</v>
      </c>
      <c r="D505" s="3" t="e">
        <f t="shared" si="230"/>
        <v>#N/A</v>
      </c>
      <c r="E505" s="41" t="e">
        <f t="shared" si="231"/>
        <v>#N/A</v>
      </c>
      <c r="F505" s="3" t="e">
        <f t="shared" si="232"/>
        <v>#N/A</v>
      </c>
      <c r="G505" s="41" t="e">
        <f t="shared" si="233"/>
        <v>#N/A</v>
      </c>
      <c r="H505" s="5">
        <f t="shared" si="234"/>
        <v>0.48269374180756747</v>
      </c>
      <c r="I505" s="5">
        <f t="shared" si="235"/>
        <v>0.28961624508454048</v>
      </c>
      <c r="J505" s="4">
        <f t="shared" si="218"/>
        <v>0.13981391298985901</v>
      </c>
      <c r="K505" s="4">
        <f t="shared" si="219"/>
        <v>0.44959516888850548</v>
      </c>
      <c r="L505" s="4">
        <f t="shared" si="220"/>
        <v>0.33040148917680273</v>
      </c>
      <c r="M505" s="4">
        <f t="shared" si="221"/>
        <v>2.0983038930395996</v>
      </c>
      <c r="N505" s="4"/>
      <c r="O505" s="4">
        <f t="shared" si="222"/>
        <v>0.82790736151477795</v>
      </c>
      <c r="P505" s="3" t="e">
        <f t="shared" si="223"/>
        <v>#N/A</v>
      </c>
      <c r="Q505" s="3" t="e">
        <f t="shared" si="224"/>
        <v>#N/A</v>
      </c>
      <c r="R505" s="3" t="e">
        <f t="shared" si="225"/>
        <v>#N/A</v>
      </c>
      <c r="S505" s="3" t="e">
        <f t="shared" si="226"/>
        <v>#N/A</v>
      </c>
      <c r="T505" s="3" t="e">
        <f t="shared" si="227"/>
        <v>#N/A</v>
      </c>
      <c r="U505" s="3" t="e">
        <f t="shared" si="228"/>
        <v>#N/A</v>
      </c>
      <c r="V505" s="4">
        <f t="shared" si="215"/>
        <v>0.56199396111063182</v>
      </c>
      <c r="W505" s="4">
        <f t="shared" si="216"/>
        <v>0</v>
      </c>
      <c r="X505" s="4">
        <f t="shared" si="236"/>
        <v>0</v>
      </c>
      <c r="Y505" s="4" t="e">
        <f t="shared" si="217"/>
        <v>#N/A</v>
      </c>
      <c r="Z505" s="4">
        <f t="shared" si="240"/>
        <v>1.0348842018934725</v>
      </c>
      <c r="AA505" s="4">
        <f t="shared" si="241"/>
        <v>0.62093052113608349</v>
      </c>
      <c r="AB505" s="15"/>
      <c r="AC505" s="6" t="str">
        <f t="shared" si="237"/>
        <v>FAIL</v>
      </c>
      <c r="AD505" s="4" t="e">
        <f>AND(B505&gt;MIN(#REF!,#REF!),B505&lt;MAX(#REF!,#REF!))</f>
        <v>#REF!</v>
      </c>
      <c r="AE505" s="4" t="b">
        <f t="shared" si="238"/>
        <v>1</v>
      </c>
      <c r="AF505" s="4" t="e">
        <f t="shared" si="239"/>
        <v>#N/A</v>
      </c>
      <c r="AG505" s="4" t="b">
        <f t="shared" si="229"/>
        <v>0</v>
      </c>
      <c r="AH505" s="11">
        <v>689</v>
      </c>
    </row>
    <row r="506" spans="1:34" s="1" customFormat="1" hidden="1" x14ac:dyDescent="0.25">
      <c r="A506" s="11">
        <v>690</v>
      </c>
      <c r="B506" s="5">
        <v>0.13827419950296399</v>
      </c>
      <c r="C506" s="5">
        <v>0.38619462525127302</v>
      </c>
      <c r="D506" s="3" t="e">
        <f t="shared" si="230"/>
        <v>#N/A</v>
      </c>
      <c r="E506" s="41" t="e">
        <f t="shared" si="231"/>
        <v>#N/A</v>
      </c>
      <c r="F506" s="3" t="e">
        <f t="shared" si="232"/>
        <v>#N/A</v>
      </c>
      <c r="G506" s="41" t="e">
        <f t="shared" si="233"/>
        <v>#N/A</v>
      </c>
      <c r="H506" s="5">
        <f t="shared" si="234"/>
        <v>0.4827432815640913</v>
      </c>
      <c r="I506" s="5">
        <f t="shared" si="235"/>
        <v>0.28964596893845473</v>
      </c>
      <c r="J506" s="4">
        <f t="shared" si="218"/>
        <v>0.13827419950296399</v>
      </c>
      <c r="K506" s="4">
        <f t="shared" si="219"/>
        <v>0.44464396102673359</v>
      </c>
      <c r="L506" s="4">
        <f t="shared" si="220"/>
        <v>0.32676291259957307</v>
      </c>
      <c r="M506" s="4">
        <f t="shared" si="221"/>
        <v>2.0985192458709516</v>
      </c>
      <c r="N506" s="4"/>
      <c r="O506" s="4">
        <f t="shared" si="222"/>
        <v>0.82799233118718374</v>
      </c>
      <c r="P506" s="3" t="e">
        <f t="shared" si="223"/>
        <v>#N/A</v>
      </c>
      <c r="Q506" s="3" t="e">
        <f t="shared" si="224"/>
        <v>#N/A</v>
      </c>
      <c r="R506" s="3" t="e">
        <f t="shared" si="225"/>
        <v>#N/A</v>
      </c>
      <c r="S506" s="3" t="e">
        <f t="shared" si="226"/>
        <v>#N/A</v>
      </c>
      <c r="T506" s="3" t="e">
        <f t="shared" si="227"/>
        <v>#N/A</v>
      </c>
      <c r="U506" s="3" t="e">
        <f t="shared" si="228"/>
        <v>#N/A</v>
      </c>
      <c r="V506" s="4">
        <f t="shared" si="215"/>
        <v>0.555804951283417</v>
      </c>
      <c r="W506" s="4">
        <f t="shared" si="216"/>
        <v>0</v>
      </c>
      <c r="X506" s="4">
        <f t="shared" si="236"/>
        <v>0</v>
      </c>
      <c r="Y506" s="4" t="e">
        <f t="shared" si="217"/>
        <v>#N/A</v>
      </c>
      <c r="Z506" s="4">
        <f t="shared" si="240"/>
        <v>1.0349904139839796</v>
      </c>
      <c r="AA506" s="4">
        <f t="shared" si="241"/>
        <v>0.62099424839038786</v>
      </c>
      <c r="AB506" s="15"/>
      <c r="AC506" s="6" t="str">
        <f t="shared" si="237"/>
        <v>FAIL</v>
      </c>
      <c r="AD506" s="4" t="e">
        <f>AND(B506&gt;MIN(#REF!,#REF!),B506&lt;MAX(#REF!,#REF!))</f>
        <v>#REF!</v>
      </c>
      <c r="AE506" s="4" t="b">
        <f t="shared" si="238"/>
        <v>1</v>
      </c>
      <c r="AF506" s="4" t="e">
        <f t="shared" si="239"/>
        <v>#N/A</v>
      </c>
      <c r="AG506" s="4" t="b">
        <f t="shared" si="229"/>
        <v>0</v>
      </c>
      <c r="AH506" s="11">
        <v>690</v>
      </c>
    </row>
    <row r="507" spans="1:34" s="1" customFormat="1" hidden="1" x14ac:dyDescent="0.25">
      <c r="A507" s="11">
        <v>691</v>
      </c>
      <c r="B507" s="5">
        <v>0.138147887992501</v>
      </c>
      <c r="C507" s="5">
        <v>0.38536288644261002</v>
      </c>
      <c r="D507" s="3" t="e">
        <f t="shared" si="230"/>
        <v>#N/A</v>
      </c>
      <c r="E507" s="41" t="e">
        <f t="shared" si="231"/>
        <v>#N/A</v>
      </c>
      <c r="F507" s="3" t="e">
        <f t="shared" si="232"/>
        <v>#N/A</v>
      </c>
      <c r="G507" s="41" t="e">
        <f t="shared" si="233"/>
        <v>#N/A</v>
      </c>
      <c r="H507" s="5">
        <f t="shared" si="234"/>
        <v>0.48170360805326251</v>
      </c>
      <c r="I507" s="5">
        <f t="shared" si="235"/>
        <v>0.28902216483195753</v>
      </c>
      <c r="J507" s="4">
        <f t="shared" si="218"/>
        <v>0.138147887992501</v>
      </c>
      <c r="K507" s="4">
        <f t="shared" si="219"/>
        <v>0.44423778510571998</v>
      </c>
      <c r="L507" s="4">
        <f t="shared" si="220"/>
        <v>0.32646441933617254</v>
      </c>
      <c r="M507" s="4">
        <f t="shared" si="221"/>
        <v>2.0939997114616329</v>
      </c>
      <c r="N507" s="4"/>
      <c r="O507" s="4">
        <f t="shared" si="222"/>
        <v>0.82620910244681578</v>
      </c>
      <c r="P507" s="3" t="e">
        <f t="shared" si="223"/>
        <v>#N/A</v>
      </c>
      <c r="Q507" s="3" t="e">
        <f t="shared" si="224"/>
        <v>#N/A</v>
      </c>
      <c r="R507" s="3" t="e">
        <f t="shared" si="225"/>
        <v>#N/A</v>
      </c>
      <c r="S507" s="3" t="e">
        <f t="shared" si="226"/>
        <v>#N/A</v>
      </c>
      <c r="T507" s="3" t="e">
        <f t="shared" si="227"/>
        <v>#N/A</v>
      </c>
      <c r="U507" s="3" t="e">
        <f t="shared" si="228"/>
        <v>#N/A</v>
      </c>
      <c r="V507" s="4">
        <f t="shared" si="215"/>
        <v>0.55529723138215004</v>
      </c>
      <c r="W507" s="4">
        <f t="shared" si="216"/>
        <v>0</v>
      </c>
      <c r="X507" s="4">
        <f t="shared" si="236"/>
        <v>0</v>
      </c>
      <c r="Y507" s="4" t="e">
        <f t="shared" si="217"/>
        <v>#N/A</v>
      </c>
      <c r="Z507" s="4">
        <f t="shared" si="240"/>
        <v>1.0327613780585196</v>
      </c>
      <c r="AA507" s="4">
        <f t="shared" si="241"/>
        <v>0.61965682683511181</v>
      </c>
      <c r="AB507" s="15"/>
      <c r="AC507" s="6" t="str">
        <f t="shared" si="237"/>
        <v>FAIL</v>
      </c>
      <c r="AD507" s="4" t="e">
        <f>AND(B507&gt;MIN(#REF!,#REF!),B507&lt;MAX(#REF!,#REF!))</f>
        <v>#REF!</v>
      </c>
      <c r="AE507" s="4" t="b">
        <f t="shared" si="238"/>
        <v>1</v>
      </c>
      <c r="AF507" s="4" t="e">
        <f t="shared" si="239"/>
        <v>#N/A</v>
      </c>
      <c r="AG507" s="4" t="b">
        <f t="shared" si="229"/>
        <v>0</v>
      </c>
      <c r="AH507" s="11">
        <v>691</v>
      </c>
    </row>
    <row r="508" spans="1:34" s="1" customFormat="1" hidden="1" x14ac:dyDescent="0.25">
      <c r="A508" s="11">
        <v>692</v>
      </c>
      <c r="B508" s="5">
        <v>0.13794498726398699</v>
      </c>
      <c r="C508" s="5">
        <v>0.38472964983206498</v>
      </c>
      <c r="D508" s="3" t="e">
        <f t="shared" si="230"/>
        <v>#N/A</v>
      </c>
      <c r="E508" s="41" t="e">
        <f t="shared" si="231"/>
        <v>#N/A</v>
      </c>
      <c r="F508" s="3" t="e">
        <f t="shared" si="232"/>
        <v>#N/A</v>
      </c>
      <c r="G508" s="41" t="e">
        <f t="shared" si="233"/>
        <v>#N/A</v>
      </c>
      <c r="H508" s="5">
        <f t="shared" si="234"/>
        <v>0.48091206229008121</v>
      </c>
      <c r="I508" s="5">
        <f t="shared" si="235"/>
        <v>0.28854723737404875</v>
      </c>
      <c r="J508" s="4">
        <f t="shared" si="218"/>
        <v>0.13794498726398699</v>
      </c>
      <c r="K508" s="4">
        <f t="shared" si="219"/>
        <v>0.44358532366355674</v>
      </c>
      <c r="L508" s="4">
        <f t="shared" si="220"/>
        <v>0.32598493413028357</v>
      </c>
      <c r="M508" s="4">
        <f t="shared" si="221"/>
        <v>2.0905588059504434</v>
      </c>
      <c r="N508" s="4"/>
      <c r="O508" s="4">
        <f t="shared" si="222"/>
        <v>0.8248514578213445</v>
      </c>
      <c r="P508" s="3" t="e">
        <f t="shared" si="223"/>
        <v>#N/A</v>
      </c>
      <c r="Q508" s="3" t="e">
        <f t="shared" si="224"/>
        <v>#N/A</v>
      </c>
      <c r="R508" s="3" t="e">
        <f t="shared" si="225"/>
        <v>#N/A</v>
      </c>
      <c r="S508" s="3" t="e">
        <f t="shared" si="226"/>
        <v>#N/A</v>
      </c>
      <c r="T508" s="3" t="e">
        <f t="shared" si="227"/>
        <v>#N/A</v>
      </c>
      <c r="U508" s="3" t="e">
        <f t="shared" si="228"/>
        <v>#N/A</v>
      </c>
      <c r="V508" s="4">
        <f t="shared" si="215"/>
        <v>0.55448165457944598</v>
      </c>
      <c r="W508" s="4">
        <f t="shared" si="216"/>
        <v>0</v>
      </c>
      <c r="X508" s="4">
        <f t="shared" si="236"/>
        <v>0</v>
      </c>
      <c r="Y508" s="4" t="e">
        <f t="shared" si="217"/>
        <v>#N/A</v>
      </c>
      <c r="Z508" s="4">
        <f t="shared" si="240"/>
        <v>1.0310643222766807</v>
      </c>
      <c r="AA508" s="4">
        <f t="shared" si="241"/>
        <v>0.61863859336600835</v>
      </c>
      <c r="AB508" s="15"/>
      <c r="AC508" s="6" t="str">
        <f t="shared" si="237"/>
        <v>FAIL</v>
      </c>
      <c r="AD508" s="4" t="e">
        <f>AND(B508&gt;MIN(#REF!,#REF!),B508&lt;MAX(#REF!,#REF!))</f>
        <v>#REF!</v>
      </c>
      <c r="AE508" s="4" t="b">
        <f t="shared" si="238"/>
        <v>1</v>
      </c>
      <c r="AF508" s="4" t="e">
        <f t="shared" si="239"/>
        <v>#N/A</v>
      </c>
      <c r="AG508" s="4" t="b">
        <f t="shared" si="229"/>
        <v>0</v>
      </c>
      <c r="AH508" s="11">
        <v>692</v>
      </c>
    </row>
    <row r="509" spans="1:34" s="1" customFormat="1" hidden="1" x14ac:dyDescent="0.25">
      <c r="A509" s="11">
        <v>693</v>
      </c>
      <c r="B509" s="5">
        <v>0.135300596311344</v>
      </c>
      <c r="C509" s="5">
        <v>0.38639058048707597</v>
      </c>
      <c r="D509" s="3" t="e">
        <f t="shared" si="230"/>
        <v>#N/A</v>
      </c>
      <c r="E509" s="41" t="e">
        <f t="shared" si="231"/>
        <v>#N/A</v>
      </c>
      <c r="F509" s="3" t="e">
        <f t="shared" si="232"/>
        <v>#N/A</v>
      </c>
      <c r="G509" s="41" t="e">
        <f t="shared" si="233"/>
        <v>#N/A</v>
      </c>
      <c r="H509" s="5">
        <f t="shared" si="234"/>
        <v>0.48298822560884497</v>
      </c>
      <c r="I509" s="5">
        <f t="shared" si="235"/>
        <v>0.28979293536530698</v>
      </c>
      <c r="J509" s="4">
        <f t="shared" si="218"/>
        <v>0.135300596311344</v>
      </c>
      <c r="K509" s="4">
        <f t="shared" si="219"/>
        <v>0.4350818394856481</v>
      </c>
      <c r="L509" s="4">
        <f t="shared" si="220"/>
        <v>0.31973583709812853</v>
      </c>
      <c r="M509" s="4">
        <f t="shared" si="221"/>
        <v>2.0995840349870458</v>
      </c>
      <c r="N509" s="4"/>
      <c r="O509" s="4">
        <f t="shared" si="222"/>
        <v>0.82841245467387203</v>
      </c>
      <c r="P509" s="3" t="e">
        <f t="shared" si="223"/>
        <v>#N/A</v>
      </c>
      <c r="Q509" s="3" t="e">
        <f t="shared" si="224"/>
        <v>#N/A</v>
      </c>
      <c r="R509" s="3" t="e">
        <f t="shared" si="225"/>
        <v>#N/A</v>
      </c>
      <c r="S509" s="3" t="e">
        <f t="shared" si="226"/>
        <v>#N/A</v>
      </c>
      <c r="T509" s="3" t="e">
        <f t="shared" si="227"/>
        <v>#N/A</v>
      </c>
      <c r="U509" s="3" t="e">
        <f t="shared" si="228"/>
        <v>#N/A</v>
      </c>
      <c r="V509" s="4">
        <f t="shared" ref="V509:V572" si="242">K509+(K509*25%)</f>
        <v>0.54385229935706014</v>
      </c>
      <c r="W509" s="4">
        <f t="shared" ref="W509:W572" si="243">N509-(N509*25%)</f>
        <v>0</v>
      </c>
      <c r="X509" s="4">
        <f t="shared" si="236"/>
        <v>0</v>
      </c>
      <c r="Y509" s="4" t="e">
        <f t="shared" ref="Y509:Y572" si="244">Q509-(Q509*25%)</f>
        <v>#N/A</v>
      </c>
      <c r="Z509" s="4">
        <f t="shared" si="240"/>
        <v>1.03551556834234</v>
      </c>
      <c r="AA509" s="4">
        <f t="shared" si="241"/>
        <v>0.62130934100540403</v>
      </c>
      <c r="AB509" s="15"/>
      <c r="AC509" s="6" t="str">
        <f t="shared" si="237"/>
        <v>FAIL</v>
      </c>
      <c r="AD509" s="4" t="e">
        <f>AND(B509&gt;MIN(#REF!,#REF!),B509&lt;MAX(#REF!,#REF!))</f>
        <v>#REF!</v>
      </c>
      <c r="AE509" s="4" t="b">
        <f t="shared" si="238"/>
        <v>1</v>
      </c>
      <c r="AF509" s="4" t="e">
        <f t="shared" si="239"/>
        <v>#N/A</v>
      </c>
      <c r="AG509" s="4" t="b">
        <f t="shared" si="229"/>
        <v>0</v>
      </c>
      <c r="AH509" s="11">
        <v>693</v>
      </c>
    </row>
    <row r="510" spans="1:34" s="1" customFormat="1" hidden="1" x14ac:dyDescent="0.25">
      <c r="A510" s="11">
        <v>694</v>
      </c>
      <c r="B510" s="5">
        <v>0.13513899026117701</v>
      </c>
      <c r="C510" s="5">
        <v>0.387343828598881</v>
      </c>
      <c r="D510" s="3" t="e">
        <f t="shared" si="230"/>
        <v>#N/A</v>
      </c>
      <c r="E510" s="41" t="e">
        <f t="shared" si="231"/>
        <v>#N/A</v>
      </c>
      <c r="F510" s="3" t="e">
        <f t="shared" si="232"/>
        <v>#N/A</v>
      </c>
      <c r="G510" s="41" t="e">
        <f t="shared" si="233"/>
        <v>#N/A</v>
      </c>
      <c r="H510" s="5">
        <f t="shared" si="234"/>
        <v>0.48417978574860127</v>
      </c>
      <c r="I510" s="5">
        <f t="shared" si="235"/>
        <v>0.29050787144916074</v>
      </c>
      <c r="J510" s="4">
        <f t="shared" si="218"/>
        <v>0.13513899026117701</v>
      </c>
      <c r="K510" s="4">
        <f t="shared" si="219"/>
        <v>0.43456216803189585</v>
      </c>
      <c r="L510" s="4">
        <f t="shared" si="220"/>
        <v>0.31935393748246566</v>
      </c>
      <c r="M510" s="4">
        <f t="shared" si="221"/>
        <v>2.1047638313330239</v>
      </c>
      <c r="N510" s="4"/>
      <c r="O510" s="4">
        <f t="shared" si="222"/>
        <v>0.83045619654568004</v>
      </c>
      <c r="P510" s="3" t="e">
        <f t="shared" si="223"/>
        <v>#N/A</v>
      </c>
      <c r="Q510" s="3" t="e">
        <f t="shared" si="224"/>
        <v>#N/A</v>
      </c>
      <c r="R510" s="3" t="e">
        <f t="shared" si="225"/>
        <v>#N/A</v>
      </c>
      <c r="S510" s="3" t="e">
        <f t="shared" si="226"/>
        <v>#N/A</v>
      </c>
      <c r="T510" s="3" t="e">
        <f t="shared" si="227"/>
        <v>#N/A</v>
      </c>
      <c r="U510" s="3" t="e">
        <f t="shared" si="228"/>
        <v>#N/A</v>
      </c>
      <c r="V510" s="4">
        <f t="shared" si="242"/>
        <v>0.54320271003986975</v>
      </c>
      <c r="W510" s="4">
        <f t="shared" si="243"/>
        <v>0</v>
      </c>
      <c r="X510" s="4">
        <f t="shared" si="236"/>
        <v>0</v>
      </c>
      <c r="Y510" s="4" t="e">
        <f t="shared" si="244"/>
        <v>#N/A</v>
      </c>
      <c r="Z510" s="4">
        <f t="shared" si="240"/>
        <v>1.0380702456821</v>
      </c>
      <c r="AA510" s="4">
        <f t="shared" si="241"/>
        <v>0.62284214740926003</v>
      </c>
      <c r="AB510" s="15"/>
      <c r="AC510" s="6" t="str">
        <f t="shared" si="237"/>
        <v>FAIL</v>
      </c>
      <c r="AD510" s="4" t="e">
        <f>AND(B510&gt;MIN(#REF!,#REF!),B510&lt;MAX(#REF!,#REF!))</f>
        <v>#REF!</v>
      </c>
      <c r="AE510" s="4" t="b">
        <f t="shared" si="238"/>
        <v>1</v>
      </c>
      <c r="AF510" s="4" t="e">
        <f t="shared" si="239"/>
        <v>#N/A</v>
      </c>
      <c r="AG510" s="4" t="b">
        <f t="shared" si="229"/>
        <v>0</v>
      </c>
      <c r="AH510" s="11">
        <v>694</v>
      </c>
    </row>
    <row r="511" spans="1:34" s="1" customFormat="1" hidden="1" x14ac:dyDescent="0.25">
      <c r="A511" s="11">
        <v>695</v>
      </c>
      <c r="B511" s="5">
        <v>0.13535701934683</v>
      </c>
      <c r="C511" s="5">
        <v>0.38688105949005303</v>
      </c>
      <c r="D511" s="3" t="e">
        <f t="shared" si="230"/>
        <v>#N/A</v>
      </c>
      <c r="E511" s="41" t="e">
        <f t="shared" si="231"/>
        <v>#N/A</v>
      </c>
      <c r="F511" s="3" t="e">
        <f t="shared" si="232"/>
        <v>#N/A</v>
      </c>
      <c r="G511" s="41" t="e">
        <f t="shared" si="233"/>
        <v>#N/A</v>
      </c>
      <c r="H511" s="5">
        <f t="shared" si="234"/>
        <v>0.48360132436256631</v>
      </c>
      <c r="I511" s="5">
        <f t="shared" si="235"/>
        <v>0.29016079461753974</v>
      </c>
      <c r="J511" s="4">
        <f t="shared" si="218"/>
        <v>0.13535701934683</v>
      </c>
      <c r="K511" s="4">
        <f t="shared" si="219"/>
        <v>0.43526327725264896</v>
      </c>
      <c r="L511" s="4">
        <f t="shared" si="220"/>
        <v>0.31986917329157161</v>
      </c>
      <c r="M511" s="4">
        <f t="shared" si="221"/>
        <v>2.102249218705678</v>
      </c>
      <c r="N511" s="4"/>
      <c r="O511" s="4">
        <f t="shared" si="222"/>
        <v>0.8294640302953844</v>
      </c>
      <c r="P511" s="3" t="e">
        <f t="shared" si="223"/>
        <v>#N/A</v>
      </c>
      <c r="Q511" s="3" t="e">
        <f t="shared" si="224"/>
        <v>#N/A</v>
      </c>
      <c r="R511" s="3" t="e">
        <f t="shared" si="225"/>
        <v>#N/A</v>
      </c>
      <c r="S511" s="3" t="e">
        <f t="shared" si="226"/>
        <v>#N/A</v>
      </c>
      <c r="T511" s="3" t="e">
        <f t="shared" si="227"/>
        <v>#N/A</v>
      </c>
      <c r="U511" s="3" t="e">
        <f t="shared" si="228"/>
        <v>#N/A</v>
      </c>
      <c r="V511" s="4">
        <f t="shared" si="242"/>
        <v>0.54407909656581122</v>
      </c>
      <c r="W511" s="4">
        <f t="shared" si="243"/>
        <v>0</v>
      </c>
      <c r="X511" s="4">
        <f t="shared" si="236"/>
        <v>0</v>
      </c>
      <c r="Y511" s="4" t="e">
        <f t="shared" si="244"/>
        <v>#N/A</v>
      </c>
      <c r="Z511" s="4">
        <f t="shared" si="240"/>
        <v>1.0368300378692306</v>
      </c>
      <c r="AA511" s="4">
        <f t="shared" si="241"/>
        <v>0.62209802272153825</v>
      </c>
      <c r="AB511" s="15"/>
      <c r="AC511" s="6" t="str">
        <f t="shared" si="237"/>
        <v>FAIL</v>
      </c>
      <c r="AD511" s="4" t="e">
        <f>AND(B511&gt;MIN(#REF!,#REF!),B511&lt;MAX(#REF!,#REF!))</f>
        <v>#REF!</v>
      </c>
      <c r="AE511" s="4" t="b">
        <f t="shared" si="238"/>
        <v>1</v>
      </c>
      <c r="AF511" s="4" t="e">
        <f t="shared" si="239"/>
        <v>#N/A</v>
      </c>
      <c r="AG511" s="4" t="b">
        <f t="shared" si="229"/>
        <v>0</v>
      </c>
      <c r="AH511" s="11">
        <v>695</v>
      </c>
    </row>
    <row r="512" spans="1:34" s="1" customFormat="1" hidden="1" x14ac:dyDescent="0.25">
      <c r="A512" s="11">
        <v>696</v>
      </c>
      <c r="B512" s="5">
        <v>0.13741674193814701</v>
      </c>
      <c r="C512" s="5">
        <v>0.387520021558516</v>
      </c>
      <c r="D512" s="3" t="e">
        <f t="shared" si="230"/>
        <v>#N/A</v>
      </c>
      <c r="E512" s="41" t="e">
        <f t="shared" si="231"/>
        <v>#N/A</v>
      </c>
      <c r="F512" s="3" t="e">
        <f t="shared" si="232"/>
        <v>#N/A</v>
      </c>
      <c r="G512" s="41" t="e">
        <f t="shared" si="233"/>
        <v>#N/A</v>
      </c>
      <c r="H512" s="5">
        <f t="shared" si="234"/>
        <v>0.48440002694814499</v>
      </c>
      <c r="I512" s="5">
        <f t="shared" si="235"/>
        <v>0.29064001616888702</v>
      </c>
      <c r="J512" s="4">
        <f t="shared" si="218"/>
        <v>0.13741674193814701</v>
      </c>
      <c r="K512" s="4">
        <f t="shared" si="219"/>
        <v>0.44188666191089687</v>
      </c>
      <c r="L512" s="4">
        <f t="shared" si="220"/>
        <v>0.32473661027913098</v>
      </c>
      <c r="M512" s="4">
        <f t="shared" si="221"/>
        <v>2.1057212354308685</v>
      </c>
      <c r="N512" s="4"/>
      <c r="O512" s="4">
        <f t="shared" si="222"/>
        <v>0.83083395017001394</v>
      </c>
      <c r="P512" s="3" t="e">
        <f t="shared" si="223"/>
        <v>#N/A</v>
      </c>
      <c r="Q512" s="3" t="e">
        <f t="shared" si="224"/>
        <v>#N/A</v>
      </c>
      <c r="R512" s="3" t="e">
        <f t="shared" si="225"/>
        <v>#N/A</v>
      </c>
      <c r="S512" s="3" t="e">
        <f t="shared" si="226"/>
        <v>#N/A</v>
      </c>
      <c r="T512" s="3" t="e">
        <f t="shared" si="227"/>
        <v>#N/A</v>
      </c>
      <c r="U512" s="3" t="e">
        <f t="shared" si="228"/>
        <v>#N/A</v>
      </c>
      <c r="V512" s="4">
        <f t="shared" si="242"/>
        <v>0.55235832738862112</v>
      </c>
      <c r="W512" s="4">
        <f t="shared" si="243"/>
        <v>0</v>
      </c>
      <c r="X512" s="4">
        <f t="shared" si="236"/>
        <v>0</v>
      </c>
      <c r="Y512" s="4" t="e">
        <f t="shared" si="244"/>
        <v>#N/A</v>
      </c>
      <c r="Z512" s="4">
        <f t="shared" si="240"/>
        <v>1.0385424377125174</v>
      </c>
      <c r="AA512" s="4">
        <f t="shared" si="241"/>
        <v>0.62312546262751045</v>
      </c>
      <c r="AB512" s="15"/>
      <c r="AC512" s="6" t="str">
        <f t="shared" si="237"/>
        <v>FAIL</v>
      </c>
      <c r="AD512" s="4" t="e">
        <f>AND(B512&gt;MIN(#REF!,#REF!),B512&lt;MAX(#REF!,#REF!))</f>
        <v>#REF!</v>
      </c>
      <c r="AE512" s="4" t="b">
        <f t="shared" si="238"/>
        <v>1</v>
      </c>
      <c r="AF512" s="4" t="e">
        <f t="shared" si="239"/>
        <v>#N/A</v>
      </c>
      <c r="AG512" s="4" t="b">
        <f t="shared" si="229"/>
        <v>0</v>
      </c>
      <c r="AH512" s="11">
        <v>696</v>
      </c>
    </row>
    <row r="513" spans="1:34" s="1" customFormat="1" hidden="1" x14ac:dyDescent="0.25">
      <c r="A513" s="11">
        <v>697</v>
      </c>
      <c r="B513" s="5">
        <v>0.135866924472162</v>
      </c>
      <c r="C513" s="5">
        <v>0.38885621528192899</v>
      </c>
      <c r="D513" s="3" t="e">
        <f t="shared" si="230"/>
        <v>#N/A</v>
      </c>
      <c r="E513" s="41" t="e">
        <f t="shared" si="231"/>
        <v>#N/A</v>
      </c>
      <c r="F513" s="3" t="e">
        <f t="shared" si="232"/>
        <v>#N/A</v>
      </c>
      <c r="G513" s="41" t="e">
        <f t="shared" si="233"/>
        <v>#N/A</v>
      </c>
      <c r="H513" s="5">
        <f t="shared" si="234"/>
        <v>0.48607026910241125</v>
      </c>
      <c r="I513" s="5">
        <f t="shared" si="235"/>
        <v>0.29164216146144673</v>
      </c>
      <c r="J513" s="4">
        <f t="shared" si="218"/>
        <v>0.135866924472162</v>
      </c>
      <c r="K513" s="4">
        <f t="shared" si="219"/>
        <v>0.43690296300379006</v>
      </c>
      <c r="L513" s="4">
        <f t="shared" si="220"/>
        <v>0.32107415646632048</v>
      </c>
      <c r="M513" s="4">
        <f t="shared" si="221"/>
        <v>2.1129818964071045</v>
      </c>
      <c r="N513" s="4"/>
      <c r="O513" s="4">
        <f t="shared" si="222"/>
        <v>0.83369871856301414</v>
      </c>
      <c r="P513" s="3" t="e">
        <f t="shared" si="223"/>
        <v>#N/A</v>
      </c>
      <c r="Q513" s="3" t="e">
        <f t="shared" si="224"/>
        <v>#N/A</v>
      </c>
      <c r="R513" s="3" t="e">
        <f t="shared" si="225"/>
        <v>#N/A</v>
      </c>
      <c r="S513" s="3" t="e">
        <f t="shared" si="226"/>
        <v>#N/A</v>
      </c>
      <c r="T513" s="3" t="e">
        <f t="shared" si="227"/>
        <v>#N/A</v>
      </c>
      <c r="U513" s="3" t="e">
        <f t="shared" si="228"/>
        <v>#N/A</v>
      </c>
      <c r="V513" s="4">
        <f t="shared" si="242"/>
        <v>0.54612870375473754</v>
      </c>
      <c r="W513" s="4">
        <f t="shared" si="243"/>
        <v>0</v>
      </c>
      <c r="X513" s="4">
        <f t="shared" si="236"/>
        <v>0</v>
      </c>
      <c r="Y513" s="4" t="e">
        <f t="shared" si="244"/>
        <v>#N/A</v>
      </c>
      <c r="Z513" s="4">
        <f t="shared" si="240"/>
        <v>1.0421233982037676</v>
      </c>
      <c r="AA513" s="4">
        <f t="shared" si="241"/>
        <v>0.62527403892226063</v>
      </c>
      <c r="AB513" s="15"/>
      <c r="AC513" s="6" t="str">
        <f t="shared" si="237"/>
        <v>FAIL</v>
      </c>
      <c r="AD513" s="4" t="e">
        <f>AND(B513&gt;MIN(#REF!,#REF!),B513&lt;MAX(#REF!,#REF!))</f>
        <v>#REF!</v>
      </c>
      <c r="AE513" s="4" t="b">
        <f t="shared" si="238"/>
        <v>1</v>
      </c>
      <c r="AF513" s="4" t="e">
        <f t="shared" si="239"/>
        <v>#N/A</v>
      </c>
      <c r="AG513" s="4" t="b">
        <f t="shared" si="229"/>
        <v>0</v>
      </c>
      <c r="AH513" s="11">
        <v>697</v>
      </c>
    </row>
    <row r="514" spans="1:34" s="1" customFormat="1" hidden="1" x14ac:dyDescent="0.25">
      <c r="A514" s="11">
        <v>698</v>
      </c>
      <c r="B514" s="5">
        <v>0.13709704122678101</v>
      </c>
      <c r="C514" s="5">
        <v>0.389396707804399</v>
      </c>
      <c r="D514" s="3" t="e">
        <f t="shared" si="230"/>
        <v>#N/A</v>
      </c>
      <c r="E514" s="41" t="e">
        <f t="shared" si="231"/>
        <v>#N/A</v>
      </c>
      <c r="F514" s="3" t="e">
        <f t="shared" si="232"/>
        <v>#N/A</v>
      </c>
      <c r="G514" s="41" t="e">
        <f t="shared" si="233"/>
        <v>#N/A</v>
      </c>
      <c r="H514" s="5">
        <f t="shared" si="234"/>
        <v>0.48674588475549874</v>
      </c>
      <c r="I514" s="5">
        <f t="shared" si="235"/>
        <v>0.29204753085329926</v>
      </c>
      <c r="J514" s="4">
        <f t="shared" si="218"/>
        <v>0.13709704122678101</v>
      </c>
      <c r="K514" s="4">
        <f t="shared" si="219"/>
        <v>0.44085861046561048</v>
      </c>
      <c r="L514" s="4">
        <f t="shared" si="220"/>
        <v>0.32398110899268984</v>
      </c>
      <c r="M514" s="4">
        <f t="shared" si="221"/>
        <v>2.1159188455164162</v>
      </c>
      <c r="N514" s="4"/>
      <c r="O514" s="4">
        <f t="shared" si="222"/>
        <v>0.83485752201186592</v>
      </c>
      <c r="P514" s="3" t="e">
        <f t="shared" si="223"/>
        <v>#N/A</v>
      </c>
      <c r="Q514" s="3" t="e">
        <f t="shared" si="224"/>
        <v>#N/A</v>
      </c>
      <c r="R514" s="3" t="e">
        <f t="shared" si="225"/>
        <v>#N/A</v>
      </c>
      <c r="S514" s="3" t="e">
        <f t="shared" si="226"/>
        <v>#N/A</v>
      </c>
      <c r="T514" s="3" t="e">
        <f t="shared" si="227"/>
        <v>#N/A</v>
      </c>
      <c r="U514" s="3" t="e">
        <f t="shared" si="228"/>
        <v>#N/A</v>
      </c>
      <c r="V514" s="4">
        <f t="shared" si="242"/>
        <v>0.5510732630820131</v>
      </c>
      <c r="W514" s="4">
        <f t="shared" si="243"/>
        <v>0</v>
      </c>
      <c r="X514" s="4">
        <f t="shared" si="236"/>
        <v>0</v>
      </c>
      <c r="Y514" s="4" t="e">
        <f t="shared" si="244"/>
        <v>#N/A</v>
      </c>
      <c r="Z514" s="4">
        <f t="shared" si="240"/>
        <v>1.0435719025148325</v>
      </c>
      <c r="AA514" s="4">
        <f t="shared" si="241"/>
        <v>0.62614314150889938</v>
      </c>
      <c r="AB514" s="15"/>
      <c r="AC514" s="6" t="str">
        <f t="shared" si="237"/>
        <v>FAIL</v>
      </c>
      <c r="AD514" s="4" t="e">
        <f>AND(B514&gt;MIN(#REF!,#REF!),B514&lt;MAX(#REF!,#REF!))</f>
        <v>#REF!</v>
      </c>
      <c r="AE514" s="4" t="b">
        <f t="shared" si="238"/>
        <v>1</v>
      </c>
      <c r="AF514" s="4" t="e">
        <f t="shared" si="239"/>
        <v>#N/A</v>
      </c>
      <c r="AG514" s="4" t="b">
        <f t="shared" si="229"/>
        <v>0</v>
      </c>
      <c r="AH514" s="11">
        <v>698</v>
      </c>
    </row>
    <row r="515" spans="1:34" s="1" customFormat="1" hidden="1" x14ac:dyDescent="0.25">
      <c r="A515" s="11">
        <v>699</v>
      </c>
      <c r="B515" s="5">
        <v>0.13685429409720601</v>
      </c>
      <c r="C515" s="5">
        <v>0.389939937108572</v>
      </c>
      <c r="D515" s="3" t="e">
        <f t="shared" si="230"/>
        <v>#N/A</v>
      </c>
      <c r="E515" s="41" t="e">
        <f t="shared" si="231"/>
        <v>#N/A</v>
      </c>
      <c r="F515" s="3" t="e">
        <f t="shared" si="232"/>
        <v>#N/A</v>
      </c>
      <c r="G515" s="41" t="e">
        <f t="shared" si="233"/>
        <v>#N/A</v>
      </c>
      <c r="H515" s="5">
        <f t="shared" si="234"/>
        <v>0.48742492138571503</v>
      </c>
      <c r="I515" s="5">
        <f t="shared" si="235"/>
        <v>0.29245495283142897</v>
      </c>
      <c r="J515" s="4">
        <f t="shared" si="218"/>
        <v>0.13685429409720601</v>
      </c>
      <c r="K515" s="4">
        <f t="shared" si="219"/>
        <v>0.44007801621440462</v>
      </c>
      <c r="L515" s="4">
        <f t="shared" si="220"/>
        <v>0.3234074606955365</v>
      </c>
      <c r="M515" s="4">
        <f t="shared" si="221"/>
        <v>2.1188706658556726</v>
      </c>
      <c r="N515" s="4"/>
      <c r="O515" s="4">
        <f t="shared" si="222"/>
        <v>0.8360221930572973</v>
      </c>
      <c r="P515" s="3" t="e">
        <f t="shared" si="223"/>
        <v>#N/A</v>
      </c>
      <c r="Q515" s="3" t="e">
        <f t="shared" si="224"/>
        <v>#N/A</v>
      </c>
      <c r="R515" s="3" t="e">
        <f t="shared" si="225"/>
        <v>#N/A</v>
      </c>
      <c r="S515" s="3" t="e">
        <f t="shared" si="226"/>
        <v>#N/A</v>
      </c>
      <c r="T515" s="3" t="e">
        <f t="shared" si="227"/>
        <v>#N/A</v>
      </c>
      <c r="U515" s="3" t="e">
        <f t="shared" si="228"/>
        <v>#N/A</v>
      </c>
      <c r="V515" s="4">
        <f t="shared" si="242"/>
        <v>0.55009752026800574</v>
      </c>
      <c r="W515" s="4">
        <f t="shared" si="243"/>
        <v>0</v>
      </c>
      <c r="X515" s="4">
        <f t="shared" si="236"/>
        <v>0</v>
      </c>
      <c r="Y515" s="4" t="e">
        <f t="shared" si="244"/>
        <v>#N/A</v>
      </c>
      <c r="Z515" s="4">
        <f t="shared" si="240"/>
        <v>1.0450277413216216</v>
      </c>
      <c r="AA515" s="4">
        <f t="shared" si="241"/>
        <v>0.62701664479297303</v>
      </c>
      <c r="AB515" s="15"/>
      <c r="AC515" s="6" t="str">
        <f t="shared" si="237"/>
        <v>FAIL</v>
      </c>
      <c r="AD515" s="4" t="e">
        <f>AND(B515&gt;MIN(#REF!,#REF!),B515&lt;MAX(#REF!,#REF!))</f>
        <v>#REF!</v>
      </c>
      <c r="AE515" s="4" t="b">
        <f t="shared" si="238"/>
        <v>1</v>
      </c>
      <c r="AF515" s="4" t="e">
        <f t="shared" si="239"/>
        <v>#N/A</v>
      </c>
      <c r="AG515" s="4" t="b">
        <f t="shared" si="229"/>
        <v>0</v>
      </c>
      <c r="AH515" s="11">
        <v>699</v>
      </c>
    </row>
    <row r="516" spans="1:34" s="1" customFormat="1" hidden="1" x14ac:dyDescent="0.25">
      <c r="A516" s="11">
        <v>700</v>
      </c>
      <c r="B516" s="5">
        <v>0.13293511090056501</v>
      </c>
      <c r="C516" s="5">
        <v>0.39088209872596702</v>
      </c>
      <c r="D516" s="3" t="e">
        <f t="shared" si="230"/>
        <v>#N/A</v>
      </c>
      <c r="E516" s="41" t="e">
        <f t="shared" si="231"/>
        <v>#N/A</v>
      </c>
      <c r="F516" s="3" t="e">
        <f t="shared" si="232"/>
        <v>#N/A</v>
      </c>
      <c r="G516" s="41" t="e">
        <f t="shared" si="233"/>
        <v>#N/A</v>
      </c>
      <c r="H516" s="5">
        <f t="shared" si="234"/>
        <v>0.48860262340745875</v>
      </c>
      <c r="I516" s="5">
        <f t="shared" si="235"/>
        <v>0.29316157404447529</v>
      </c>
      <c r="J516" s="4">
        <f t="shared" ref="J516:J579" si="245">B516*(1/$AK$76)</f>
        <v>0.13293511090056501</v>
      </c>
      <c r="K516" s="4">
        <f t="shared" ref="K516:K579" si="246">B516*(1/$AL$76)</f>
        <v>0.42747522301937685</v>
      </c>
      <c r="L516" s="4">
        <f t="shared" ref="L516:L579" si="247">B516*(1/$AM$76)</f>
        <v>0.31414583617737563</v>
      </c>
      <c r="M516" s="4">
        <f t="shared" ref="M516:M579" si="248">C516*(1/$AO$75)</f>
        <v>2.1239902199808443</v>
      </c>
      <c r="N516" s="4"/>
      <c r="O516" s="4">
        <f t="shared" ref="O516:O579" si="249">C516*(1/$AQ$76)</f>
        <v>0.83804216574188461</v>
      </c>
      <c r="P516" s="3" t="e">
        <f t="shared" ref="P516:P579" si="250">IF(J516=MAX($J$67:$J$91),J516,NA())</f>
        <v>#N/A</v>
      </c>
      <c r="Q516" s="3" t="e">
        <f t="shared" ref="Q516:Q579" si="251">IF(K516=MAX($K$92:$K$156),K516,NA())</f>
        <v>#N/A</v>
      </c>
      <c r="R516" s="3" t="e">
        <f t="shared" ref="R516:R579" si="252">IF(L516=MAX($L$157:$L$316),L516,NA())</f>
        <v>#N/A</v>
      </c>
      <c r="S516" s="3" t="e">
        <f t="shared" ref="S516:S579" si="253">IF(M516=MAX($M$67:$M$91),M516,NA())</f>
        <v>#N/A</v>
      </c>
      <c r="T516" s="3" t="e">
        <f t="shared" ref="T516:T579" si="254">IF(N516=MAX($N$92:$N$156),N516,NA())</f>
        <v>#N/A</v>
      </c>
      <c r="U516" s="3" t="e">
        <f t="shared" ref="U516:U579" si="255">IF(O516=MAX($O$157:$O$316),O516,NA())</f>
        <v>#N/A</v>
      </c>
      <c r="V516" s="4">
        <f t="shared" si="242"/>
        <v>0.53434402877422105</v>
      </c>
      <c r="W516" s="4">
        <f t="shared" si="243"/>
        <v>0</v>
      </c>
      <c r="X516" s="4">
        <f t="shared" si="236"/>
        <v>0</v>
      </c>
      <c r="Y516" s="4" t="e">
        <f t="shared" si="244"/>
        <v>#N/A</v>
      </c>
      <c r="Z516" s="4">
        <f t="shared" si="240"/>
        <v>1.0475527071773558</v>
      </c>
      <c r="AA516" s="4">
        <f t="shared" si="241"/>
        <v>0.62853162430641341</v>
      </c>
      <c r="AB516" s="15"/>
      <c r="AC516" s="6" t="str">
        <f t="shared" si="237"/>
        <v>FAIL</v>
      </c>
      <c r="AD516" s="4" t="e">
        <f>AND(B516&gt;MIN(#REF!,#REF!),B516&lt;MAX(#REF!,#REF!))</f>
        <v>#REF!</v>
      </c>
      <c r="AE516" s="4" t="b">
        <f t="shared" si="238"/>
        <v>1</v>
      </c>
      <c r="AF516" s="4" t="e">
        <f t="shared" si="239"/>
        <v>#N/A</v>
      </c>
      <c r="AG516" s="4" t="b">
        <f t="shared" ref="AG516:AG579" si="256">AND(L516&gt;MIN(Z516,AA516),L516&lt;MAX(Z516,AA516))</f>
        <v>0</v>
      </c>
      <c r="AH516" s="11">
        <v>700</v>
      </c>
    </row>
    <row r="517" spans="1:34" s="1" customFormat="1" hidden="1" x14ac:dyDescent="0.25">
      <c r="A517" s="11">
        <v>701</v>
      </c>
      <c r="B517" s="5">
        <v>0.13303844998880501</v>
      </c>
      <c r="C517" s="5">
        <v>0.39166983783172099</v>
      </c>
      <c r="D517" s="3" t="e">
        <f t="shared" si="230"/>
        <v>#N/A</v>
      </c>
      <c r="E517" s="41" t="e">
        <f t="shared" si="231"/>
        <v>#N/A</v>
      </c>
      <c r="F517" s="3" t="e">
        <f t="shared" si="232"/>
        <v>#N/A</v>
      </c>
      <c r="G517" s="41" t="e">
        <f t="shared" si="233"/>
        <v>#N/A</v>
      </c>
      <c r="H517" s="5">
        <f t="shared" si="234"/>
        <v>0.48958729728965122</v>
      </c>
      <c r="I517" s="5">
        <f t="shared" si="235"/>
        <v>0.29375237837379076</v>
      </c>
      <c r="J517" s="4">
        <f t="shared" si="245"/>
        <v>0.13303844998880501</v>
      </c>
      <c r="K517" s="4">
        <f t="shared" si="246"/>
        <v>0.4278075272503114</v>
      </c>
      <c r="L517" s="4">
        <f t="shared" si="247"/>
        <v>0.31439004212165206</v>
      </c>
      <c r="M517" s="4">
        <f t="shared" si="248"/>
        <v>2.1282706671079228</v>
      </c>
      <c r="N517" s="4"/>
      <c r="O517" s="4">
        <f t="shared" si="249"/>
        <v>0.83973106013837229</v>
      </c>
      <c r="P517" s="3" t="e">
        <f t="shared" si="250"/>
        <v>#N/A</v>
      </c>
      <c r="Q517" s="3" t="e">
        <f t="shared" si="251"/>
        <v>#N/A</v>
      </c>
      <c r="R517" s="3" t="e">
        <f t="shared" si="252"/>
        <v>#N/A</v>
      </c>
      <c r="S517" s="3" t="e">
        <f t="shared" si="253"/>
        <v>#N/A</v>
      </c>
      <c r="T517" s="3" t="e">
        <f t="shared" si="254"/>
        <v>#N/A</v>
      </c>
      <c r="U517" s="3" t="e">
        <f t="shared" si="255"/>
        <v>#N/A</v>
      </c>
      <c r="V517" s="4">
        <f t="shared" si="242"/>
        <v>0.53475940906288921</v>
      </c>
      <c r="W517" s="4">
        <f t="shared" si="243"/>
        <v>0</v>
      </c>
      <c r="X517" s="4">
        <f t="shared" si="236"/>
        <v>0</v>
      </c>
      <c r="Y517" s="4" t="e">
        <f t="shared" si="244"/>
        <v>#N/A</v>
      </c>
      <c r="Z517" s="4">
        <f t="shared" si="240"/>
        <v>1.0496638251729653</v>
      </c>
      <c r="AA517" s="4">
        <f t="shared" si="241"/>
        <v>0.62979829510377927</v>
      </c>
      <c r="AB517" s="15"/>
      <c r="AC517" s="6" t="str">
        <f t="shared" si="237"/>
        <v>FAIL</v>
      </c>
      <c r="AD517" s="4" t="e">
        <f>AND(B517&gt;MIN(#REF!,#REF!),B517&lt;MAX(#REF!,#REF!))</f>
        <v>#REF!</v>
      </c>
      <c r="AE517" s="4" t="b">
        <f t="shared" si="238"/>
        <v>1</v>
      </c>
      <c r="AF517" s="4" t="e">
        <f t="shared" si="239"/>
        <v>#N/A</v>
      </c>
      <c r="AG517" s="4" t="b">
        <f t="shared" si="256"/>
        <v>0</v>
      </c>
      <c r="AH517" s="11">
        <v>701</v>
      </c>
    </row>
    <row r="518" spans="1:34" s="1" customFormat="1" hidden="1" x14ac:dyDescent="0.25">
      <c r="A518" s="11">
        <v>702</v>
      </c>
      <c r="B518" s="5">
        <v>0.135223021233003</v>
      </c>
      <c r="C518" s="5">
        <v>0.39117464051795098</v>
      </c>
      <c r="D518" s="3" t="e">
        <f t="shared" si="230"/>
        <v>#N/A</v>
      </c>
      <c r="E518" s="41" t="e">
        <f t="shared" si="231"/>
        <v>#N/A</v>
      </c>
      <c r="F518" s="3" t="e">
        <f t="shared" si="232"/>
        <v>#N/A</v>
      </c>
      <c r="G518" s="41" t="e">
        <f t="shared" si="233"/>
        <v>#N/A</v>
      </c>
      <c r="H518" s="5">
        <f t="shared" si="234"/>
        <v>0.48896830064743874</v>
      </c>
      <c r="I518" s="5">
        <f t="shared" si="235"/>
        <v>0.29338098038846322</v>
      </c>
      <c r="J518" s="4">
        <f t="shared" si="245"/>
        <v>0.135223021233003</v>
      </c>
      <c r="K518" s="4">
        <f t="shared" si="246"/>
        <v>0.43483238376480871</v>
      </c>
      <c r="L518" s="4">
        <f t="shared" si="247"/>
        <v>0.31955251541819862</v>
      </c>
      <c r="M518" s="4">
        <f t="shared" si="248"/>
        <v>2.1255798448501717</v>
      </c>
      <c r="N518" s="4"/>
      <c r="O518" s="4">
        <f t="shared" si="249"/>
        <v>0.83866936856780916</v>
      </c>
      <c r="P518" s="3" t="e">
        <f t="shared" si="250"/>
        <v>#N/A</v>
      </c>
      <c r="Q518" s="3" t="e">
        <f t="shared" si="251"/>
        <v>#N/A</v>
      </c>
      <c r="R518" s="3" t="e">
        <f t="shared" si="252"/>
        <v>#N/A</v>
      </c>
      <c r="S518" s="3" t="e">
        <f t="shared" si="253"/>
        <v>#N/A</v>
      </c>
      <c r="T518" s="3" t="e">
        <f t="shared" si="254"/>
        <v>#N/A</v>
      </c>
      <c r="U518" s="3" t="e">
        <f t="shared" si="255"/>
        <v>#N/A</v>
      </c>
      <c r="V518" s="4">
        <f t="shared" si="242"/>
        <v>0.54354047970601083</v>
      </c>
      <c r="W518" s="4">
        <f t="shared" si="243"/>
        <v>0</v>
      </c>
      <c r="X518" s="4">
        <f t="shared" si="236"/>
        <v>0</v>
      </c>
      <c r="Y518" s="4" t="e">
        <f t="shared" si="244"/>
        <v>#N/A</v>
      </c>
      <c r="Z518" s="4">
        <f t="shared" si="240"/>
        <v>1.0483367107097614</v>
      </c>
      <c r="AA518" s="4">
        <f t="shared" si="241"/>
        <v>0.6290020264258569</v>
      </c>
      <c r="AB518" s="15"/>
      <c r="AC518" s="6" t="str">
        <f t="shared" si="237"/>
        <v>FAIL</v>
      </c>
      <c r="AD518" s="4" t="e">
        <f>AND(B518&gt;MIN(#REF!,#REF!),B518&lt;MAX(#REF!,#REF!))</f>
        <v>#REF!</v>
      </c>
      <c r="AE518" s="4" t="b">
        <f t="shared" si="238"/>
        <v>1</v>
      </c>
      <c r="AF518" s="4" t="e">
        <f t="shared" si="239"/>
        <v>#N/A</v>
      </c>
      <c r="AG518" s="4" t="b">
        <f t="shared" si="256"/>
        <v>0</v>
      </c>
      <c r="AH518" s="11">
        <v>702</v>
      </c>
    </row>
    <row r="519" spans="1:34" s="1" customFormat="1" hidden="1" x14ac:dyDescent="0.25">
      <c r="A519" s="11">
        <v>703</v>
      </c>
      <c r="B519" s="5">
        <v>0.13431122311708499</v>
      </c>
      <c r="C519" s="5">
        <v>0.39005314065582503</v>
      </c>
      <c r="D519" s="3" t="e">
        <f t="shared" si="230"/>
        <v>#N/A</v>
      </c>
      <c r="E519" s="41" t="e">
        <f t="shared" si="231"/>
        <v>#N/A</v>
      </c>
      <c r="F519" s="3" t="e">
        <f t="shared" si="232"/>
        <v>#N/A</v>
      </c>
      <c r="G519" s="41" t="e">
        <f t="shared" si="233"/>
        <v>#N/A</v>
      </c>
      <c r="H519" s="5">
        <f t="shared" si="234"/>
        <v>0.48756642581978127</v>
      </c>
      <c r="I519" s="5">
        <f t="shared" si="235"/>
        <v>0.29253985549186878</v>
      </c>
      <c r="J519" s="4">
        <f t="shared" si="245"/>
        <v>0.13431122311708499</v>
      </c>
      <c r="K519" s="4">
        <f t="shared" si="246"/>
        <v>0.43190034346100781</v>
      </c>
      <c r="L519" s="4">
        <f t="shared" si="247"/>
        <v>0.31739779813087282</v>
      </c>
      <c r="M519" s="4">
        <f t="shared" si="248"/>
        <v>2.1194857956557227</v>
      </c>
      <c r="N519" s="4"/>
      <c r="O519" s="4">
        <f t="shared" si="249"/>
        <v>0.83626489884049593</v>
      </c>
      <c r="P519" s="3" t="e">
        <f t="shared" si="250"/>
        <v>#N/A</v>
      </c>
      <c r="Q519" s="3" t="e">
        <f t="shared" si="251"/>
        <v>#N/A</v>
      </c>
      <c r="R519" s="3" t="e">
        <f t="shared" si="252"/>
        <v>#N/A</v>
      </c>
      <c r="S519" s="3" t="e">
        <f t="shared" si="253"/>
        <v>#N/A</v>
      </c>
      <c r="T519" s="3" t="e">
        <f t="shared" si="254"/>
        <v>#N/A</v>
      </c>
      <c r="U519" s="3" t="e">
        <f t="shared" si="255"/>
        <v>#N/A</v>
      </c>
      <c r="V519" s="4">
        <f t="shared" si="242"/>
        <v>0.53987542932625976</v>
      </c>
      <c r="W519" s="4">
        <f t="shared" si="243"/>
        <v>0</v>
      </c>
      <c r="X519" s="4">
        <f t="shared" si="236"/>
        <v>0</v>
      </c>
      <c r="Y519" s="4" t="e">
        <f t="shared" si="244"/>
        <v>#N/A</v>
      </c>
      <c r="Z519" s="4">
        <f t="shared" si="240"/>
        <v>1.04533112355062</v>
      </c>
      <c r="AA519" s="4">
        <f t="shared" si="241"/>
        <v>0.62719867413037189</v>
      </c>
      <c r="AB519" s="15"/>
      <c r="AC519" s="6" t="str">
        <f t="shared" si="237"/>
        <v>FAIL</v>
      </c>
      <c r="AD519" s="4" t="e">
        <f>AND(B519&gt;MIN(#REF!,#REF!),B519&lt;MAX(#REF!,#REF!))</f>
        <v>#REF!</v>
      </c>
      <c r="AE519" s="4" t="b">
        <f t="shared" si="238"/>
        <v>1</v>
      </c>
      <c r="AF519" s="4" t="e">
        <f t="shared" si="239"/>
        <v>#N/A</v>
      </c>
      <c r="AG519" s="4" t="b">
        <f t="shared" si="256"/>
        <v>0</v>
      </c>
      <c r="AH519" s="11">
        <v>703</v>
      </c>
    </row>
    <row r="520" spans="1:34" s="1" customFormat="1" hidden="1" x14ac:dyDescent="0.25">
      <c r="A520" s="11">
        <v>704</v>
      </c>
      <c r="B520" s="5">
        <v>0.13339842387460199</v>
      </c>
      <c r="C520" s="5">
        <v>0.39351876579763201</v>
      </c>
      <c r="D520" s="3" t="e">
        <f t="shared" si="230"/>
        <v>#N/A</v>
      </c>
      <c r="E520" s="41" t="e">
        <f t="shared" si="231"/>
        <v>#N/A</v>
      </c>
      <c r="F520" s="3" t="e">
        <f t="shared" si="232"/>
        <v>#N/A</v>
      </c>
      <c r="G520" s="41" t="e">
        <f t="shared" si="233"/>
        <v>#N/A</v>
      </c>
      <c r="H520" s="5">
        <f t="shared" si="234"/>
        <v>0.49189845724704001</v>
      </c>
      <c r="I520" s="5">
        <f t="shared" si="235"/>
        <v>0.29513907434822401</v>
      </c>
      <c r="J520" s="4">
        <f t="shared" si="245"/>
        <v>0.13339842387460199</v>
      </c>
      <c r="K520" s="4">
        <f t="shared" si="246"/>
        <v>0.42896508386624049</v>
      </c>
      <c r="L520" s="4">
        <f t="shared" si="247"/>
        <v>0.31524071502958151</v>
      </c>
      <c r="M520" s="4">
        <f t="shared" si="248"/>
        <v>2.1383174431814345</v>
      </c>
      <c r="N520" s="4"/>
      <c r="O520" s="4">
        <f t="shared" si="249"/>
        <v>0.84369511887092397</v>
      </c>
      <c r="P520" s="3" t="e">
        <f t="shared" si="250"/>
        <v>#N/A</v>
      </c>
      <c r="Q520" s="3" t="e">
        <f t="shared" si="251"/>
        <v>#N/A</v>
      </c>
      <c r="R520" s="3" t="e">
        <f t="shared" si="252"/>
        <v>#N/A</v>
      </c>
      <c r="S520" s="3" t="e">
        <f t="shared" si="253"/>
        <v>#N/A</v>
      </c>
      <c r="T520" s="3" t="e">
        <f t="shared" si="254"/>
        <v>#N/A</v>
      </c>
      <c r="U520" s="3" t="e">
        <f t="shared" si="255"/>
        <v>#N/A</v>
      </c>
      <c r="V520" s="4">
        <f t="shared" si="242"/>
        <v>0.53620635483280066</v>
      </c>
      <c r="W520" s="4">
        <f t="shared" si="243"/>
        <v>0</v>
      </c>
      <c r="X520" s="4">
        <f t="shared" si="236"/>
        <v>0</v>
      </c>
      <c r="Y520" s="4" t="e">
        <f t="shared" si="244"/>
        <v>#N/A</v>
      </c>
      <c r="Z520" s="4">
        <f t="shared" si="240"/>
        <v>1.0546188985886549</v>
      </c>
      <c r="AA520" s="4">
        <f t="shared" si="241"/>
        <v>0.63277133915319295</v>
      </c>
      <c r="AB520" s="15"/>
      <c r="AC520" s="6" t="str">
        <f t="shared" si="237"/>
        <v>FAIL</v>
      </c>
      <c r="AD520" s="4" t="e">
        <f>AND(B520&gt;MIN(#REF!,#REF!),B520&lt;MAX(#REF!,#REF!))</f>
        <v>#REF!</v>
      </c>
      <c r="AE520" s="4" t="b">
        <f t="shared" si="238"/>
        <v>1</v>
      </c>
      <c r="AF520" s="4" t="e">
        <f t="shared" si="239"/>
        <v>#N/A</v>
      </c>
      <c r="AG520" s="4" t="b">
        <f t="shared" si="256"/>
        <v>0</v>
      </c>
      <c r="AH520" s="11">
        <v>704</v>
      </c>
    </row>
    <row r="521" spans="1:34" s="1" customFormat="1" hidden="1" x14ac:dyDescent="0.25">
      <c r="A521" s="11">
        <v>705</v>
      </c>
      <c r="B521" s="5">
        <v>0.13224331526049299</v>
      </c>
      <c r="C521" s="5">
        <v>0.39316683392863599</v>
      </c>
      <c r="D521" s="3" t="e">
        <f t="shared" si="230"/>
        <v>#N/A</v>
      </c>
      <c r="E521" s="41" t="e">
        <f t="shared" si="231"/>
        <v>#N/A</v>
      </c>
      <c r="F521" s="3" t="e">
        <f t="shared" si="232"/>
        <v>#N/A</v>
      </c>
      <c r="G521" s="41" t="e">
        <f t="shared" si="233"/>
        <v>#N/A</v>
      </c>
      <c r="H521" s="5">
        <f t="shared" si="234"/>
        <v>0.49145854241079501</v>
      </c>
      <c r="I521" s="5">
        <f t="shared" si="235"/>
        <v>0.29487512544647698</v>
      </c>
      <c r="J521" s="4">
        <f t="shared" si="245"/>
        <v>0.13224331526049299</v>
      </c>
      <c r="K521" s="4">
        <f t="shared" si="246"/>
        <v>0.42525063770463017</v>
      </c>
      <c r="L521" s="4">
        <f t="shared" si="247"/>
        <v>0.31251101811958765</v>
      </c>
      <c r="M521" s="4">
        <f t="shared" si="248"/>
        <v>2.1364051022216319</v>
      </c>
      <c r="N521" s="4"/>
      <c r="O521" s="4">
        <f t="shared" si="249"/>
        <v>0.8429405850955265</v>
      </c>
      <c r="P521" s="3" t="e">
        <f t="shared" si="250"/>
        <v>#N/A</v>
      </c>
      <c r="Q521" s="3" t="e">
        <f t="shared" si="251"/>
        <v>#N/A</v>
      </c>
      <c r="R521" s="3" t="e">
        <f t="shared" si="252"/>
        <v>#N/A</v>
      </c>
      <c r="S521" s="3" t="e">
        <f t="shared" si="253"/>
        <v>#N/A</v>
      </c>
      <c r="T521" s="3" t="e">
        <f t="shared" si="254"/>
        <v>#N/A</v>
      </c>
      <c r="U521" s="3" t="e">
        <f t="shared" si="255"/>
        <v>#N/A</v>
      </c>
      <c r="V521" s="4">
        <f t="shared" si="242"/>
        <v>0.53156329713078776</v>
      </c>
      <c r="W521" s="4">
        <f t="shared" si="243"/>
        <v>0</v>
      </c>
      <c r="X521" s="4">
        <f t="shared" si="236"/>
        <v>0</v>
      </c>
      <c r="Y521" s="4" t="e">
        <f t="shared" si="244"/>
        <v>#N/A</v>
      </c>
      <c r="Z521" s="4">
        <f t="shared" si="240"/>
        <v>1.0536757313694081</v>
      </c>
      <c r="AA521" s="4">
        <f t="shared" si="241"/>
        <v>0.63220543882164493</v>
      </c>
      <c r="AB521" s="15"/>
      <c r="AC521" s="6" t="str">
        <f t="shared" si="237"/>
        <v>FAIL</v>
      </c>
      <c r="AD521" s="4" t="e">
        <f>AND(B521&gt;MIN(#REF!,#REF!),B521&lt;MAX(#REF!,#REF!))</f>
        <v>#REF!</v>
      </c>
      <c r="AE521" s="4" t="b">
        <f t="shared" si="238"/>
        <v>1</v>
      </c>
      <c r="AF521" s="4" t="e">
        <f t="shared" si="239"/>
        <v>#N/A</v>
      </c>
      <c r="AG521" s="4" t="b">
        <f t="shared" si="256"/>
        <v>0</v>
      </c>
      <c r="AH521" s="11">
        <v>705</v>
      </c>
    </row>
    <row r="522" spans="1:34" s="1" customFormat="1" hidden="1" x14ac:dyDescent="0.25">
      <c r="A522" s="11">
        <v>706</v>
      </c>
      <c r="B522" s="5">
        <v>0.131552536986145</v>
      </c>
      <c r="C522" s="5">
        <v>0.393298790676745</v>
      </c>
      <c r="D522" s="3" t="e">
        <f t="shared" si="230"/>
        <v>#N/A</v>
      </c>
      <c r="E522" s="41" t="e">
        <f t="shared" si="231"/>
        <v>#N/A</v>
      </c>
      <c r="F522" s="3" t="e">
        <f t="shared" si="232"/>
        <v>#N/A</v>
      </c>
      <c r="G522" s="41" t="e">
        <f t="shared" si="233"/>
        <v>#N/A</v>
      </c>
      <c r="H522" s="5">
        <f t="shared" si="234"/>
        <v>0.49162348834593128</v>
      </c>
      <c r="I522" s="5">
        <f t="shared" si="235"/>
        <v>0.29497409300755872</v>
      </c>
      <c r="J522" s="4">
        <f t="shared" si="245"/>
        <v>0.131552536986145</v>
      </c>
      <c r="K522" s="4">
        <f t="shared" si="246"/>
        <v>0.42302932390059894</v>
      </c>
      <c r="L522" s="4">
        <f t="shared" si="247"/>
        <v>0.31087860425136188</v>
      </c>
      <c r="M522" s="4">
        <f t="shared" si="248"/>
        <v>2.1371221338875936</v>
      </c>
      <c r="N522" s="4"/>
      <c r="O522" s="4">
        <f t="shared" si="249"/>
        <v>0.84322349730698354</v>
      </c>
      <c r="P522" s="3" t="e">
        <f t="shared" si="250"/>
        <v>#N/A</v>
      </c>
      <c r="Q522" s="3" t="e">
        <f t="shared" si="251"/>
        <v>#N/A</v>
      </c>
      <c r="R522" s="3" t="e">
        <f t="shared" si="252"/>
        <v>#N/A</v>
      </c>
      <c r="S522" s="3" t="e">
        <f t="shared" si="253"/>
        <v>#N/A</v>
      </c>
      <c r="T522" s="3" t="e">
        <f t="shared" si="254"/>
        <v>#N/A</v>
      </c>
      <c r="U522" s="3" t="e">
        <f t="shared" si="255"/>
        <v>#N/A</v>
      </c>
      <c r="V522" s="4">
        <f t="shared" si="242"/>
        <v>0.52878665487574872</v>
      </c>
      <c r="W522" s="4">
        <f t="shared" si="243"/>
        <v>0</v>
      </c>
      <c r="X522" s="4">
        <f t="shared" si="236"/>
        <v>0</v>
      </c>
      <c r="Y522" s="4" t="e">
        <f t="shared" si="244"/>
        <v>#N/A</v>
      </c>
      <c r="Z522" s="4">
        <f t="shared" si="240"/>
        <v>1.0540293716337295</v>
      </c>
      <c r="AA522" s="4">
        <f t="shared" si="241"/>
        <v>0.63241762298023763</v>
      </c>
      <c r="AB522" s="15"/>
      <c r="AC522" s="6" t="str">
        <f t="shared" si="237"/>
        <v>FAIL</v>
      </c>
      <c r="AD522" s="4" t="e">
        <f>AND(B522&gt;MIN(#REF!,#REF!),B522&lt;MAX(#REF!,#REF!))</f>
        <v>#REF!</v>
      </c>
      <c r="AE522" s="4" t="b">
        <f t="shared" si="238"/>
        <v>1</v>
      </c>
      <c r="AF522" s="4" t="e">
        <f t="shared" si="239"/>
        <v>#N/A</v>
      </c>
      <c r="AG522" s="4" t="b">
        <f t="shared" si="256"/>
        <v>0</v>
      </c>
      <c r="AH522" s="11">
        <v>706</v>
      </c>
    </row>
    <row r="523" spans="1:34" s="1" customFormat="1" hidden="1" x14ac:dyDescent="0.25">
      <c r="A523" s="11">
        <v>707</v>
      </c>
      <c r="B523" s="5">
        <v>0.13009801541680099</v>
      </c>
      <c r="C523" s="5">
        <v>0.39257910855690697</v>
      </c>
      <c r="D523" s="3" t="e">
        <f t="shared" si="230"/>
        <v>#N/A</v>
      </c>
      <c r="E523" s="41" t="e">
        <f t="shared" si="231"/>
        <v>#N/A</v>
      </c>
      <c r="F523" s="3" t="e">
        <f t="shared" si="232"/>
        <v>#N/A</v>
      </c>
      <c r="G523" s="41" t="e">
        <f t="shared" si="233"/>
        <v>#N/A</v>
      </c>
      <c r="H523" s="5">
        <f t="shared" si="234"/>
        <v>0.49072388569613373</v>
      </c>
      <c r="I523" s="5">
        <f t="shared" si="235"/>
        <v>0.29443433141768022</v>
      </c>
      <c r="J523" s="4">
        <f t="shared" si="245"/>
        <v>0.13009801541680099</v>
      </c>
      <c r="K523" s="4">
        <f t="shared" si="246"/>
        <v>0.41835206498811411</v>
      </c>
      <c r="L523" s="4">
        <f t="shared" si="247"/>
        <v>0.30744134910075399</v>
      </c>
      <c r="M523" s="4">
        <f t="shared" si="248"/>
        <v>2.1332114974347776</v>
      </c>
      <c r="N523" s="4"/>
      <c r="O523" s="4">
        <f t="shared" si="249"/>
        <v>0.84168051551190881</v>
      </c>
      <c r="P523" s="3" t="e">
        <f t="shared" si="250"/>
        <v>#N/A</v>
      </c>
      <c r="Q523" s="3" t="e">
        <f t="shared" si="251"/>
        <v>#N/A</v>
      </c>
      <c r="R523" s="3" t="e">
        <f t="shared" si="252"/>
        <v>#N/A</v>
      </c>
      <c r="S523" s="3" t="e">
        <f t="shared" si="253"/>
        <v>#N/A</v>
      </c>
      <c r="T523" s="3" t="e">
        <f t="shared" si="254"/>
        <v>#N/A</v>
      </c>
      <c r="U523" s="3" t="e">
        <f t="shared" si="255"/>
        <v>#N/A</v>
      </c>
      <c r="V523" s="4">
        <f t="shared" si="242"/>
        <v>0.52294008123514268</v>
      </c>
      <c r="W523" s="4">
        <f t="shared" si="243"/>
        <v>0</v>
      </c>
      <c r="X523" s="4">
        <f t="shared" si="236"/>
        <v>0</v>
      </c>
      <c r="Y523" s="4" t="e">
        <f t="shared" si="244"/>
        <v>#N/A</v>
      </c>
      <c r="Z523" s="4">
        <f t="shared" si="240"/>
        <v>1.0521006443898859</v>
      </c>
      <c r="AA523" s="4">
        <f t="shared" si="241"/>
        <v>0.63126038663393158</v>
      </c>
      <c r="AB523" s="15"/>
      <c r="AC523" s="6" t="str">
        <f t="shared" si="237"/>
        <v>FAIL</v>
      </c>
      <c r="AD523" s="4" t="e">
        <f>AND(B523&gt;MIN(#REF!,#REF!),B523&lt;MAX(#REF!,#REF!))</f>
        <v>#REF!</v>
      </c>
      <c r="AE523" s="4" t="b">
        <f t="shared" si="238"/>
        <v>1</v>
      </c>
      <c r="AF523" s="4" t="e">
        <f t="shared" si="239"/>
        <v>#N/A</v>
      </c>
      <c r="AG523" s="4" t="b">
        <f t="shared" si="256"/>
        <v>0</v>
      </c>
      <c r="AH523" s="11">
        <v>707</v>
      </c>
    </row>
    <row r="524" spans="1:34" s="1" customFormat="1" hidden="1" x14ac:dyDescent="0.25">
      <c r="A524" s="11">
        <v>708</v>
      </c>
      <c r="B524" s="5">
        <v>0.130321124292057</v>
      </c>
      <c r="C524" s="5">
        <v>0.39280131058974599</v>
      </c>
      <c r="D524" s="3" t="e">
        <f t="shared" si="230"/>
        <v>#N/A</v>
      </c>
      <c r="E524" s="41" t="e">
        <f t="shared" si="231"/>
        <v>#N/A</v>
      </c>
      <c r="F524" s="3" t="e">
        <f t="shared" si="232"/>
        <v>#N/A</v>
      </c>
      <c r="G524" s="41" t="e">
        <f t="shared" si="233"/>
        <v>#N/A</v>
      </c>
      <c r="H524" s="5">
        <f t="shared" si="234"/>
        <v>0.49100163823718246</v>
      </c>
      <c r="I524" s="5">
        <f t="shared" si="235"/>
        <v>0.29460098294230952</v>
      </c>
      <c r="J524" s="4">
        <f t="shared" si="245"/>
        <v>0.130321124292057</v>
      </c>
      <c r="K524" s="4">
        <f t="shared" si="246"/>
        <v>0.41906950912730023</v>
      </c>
      <c r="L524" s="4">
        <f t="shared" si="247"/>
        <v>0.30796858922340536</v>
      </c>
      <c r="M524" s="4">
        <f t="shared" si="248"/>
        <v>2.1344189074086497</v>
      </c>
      <c r="N524" s="4"/>
      <c r="O524" s="4">
        <f t="shared" si="249"/>
        <v>0.84215691152349281</v>
      </c>
      <c r="P524" s="3" t="e">
        <f t="shared" si="250"/>
        <v>#N/A</v>
      </c>
      <c r="Q524" s="3" t="e">
        <f t="shared" si="251"/>
        <v>#N/A</v>
      </c>
      <c r="R524" s="3" t="e">
        <f t="shared" si="252"/>
        <v>#N/A</v>
      </c>
      <c r="S524" s="3" t="e">
        <f t="shared" si="253"/>
        <v>#N/A</v>
      </c>
      <c r="T524" s="3" t="e">
        <f t="shared" si="254"/>
        <v>#N/A</v>
      </c>
      <c r="U524" s="3" t="e">
        <f t="shared" si="255"/>
        <v>#N/A</v>
      </c>
      <c r="V524" s="4">
        <f t="shared" si="242"/>
        <v>0.52383688640912529</v>
      </c>
      <c r="W524" s="4">
        <f t="shared" si="243"/>
        <v>0</v>
      </c>
      <c r="X524" s="4">
        <f t="shared" si="236"/>
        <v>0</v>
      </c>
      <c r="Y524" s="4" t="e">
        <f t="shared" si="244"/>
        <v>#N/A</v>
      </c>
      <c r="Z524" s="4">
        <f t="shared" si="240"/>
        <v>1.0526961394043659</v>
      </c>
      <c r="AA524" s="4">
        <f t="shared" si="241"/>
        <v>0.63161768364261961</v>
      </c>
      <c r="AB524" s="15"/>
      <c r="AC524" s="6" t="str">
        <f t="shared" si="237"/>
        <v>FAIL</v>
      </c>
      <c r="AD524" s="4" t="e">
        <f>AND(B524&gt;MIN(#REF!,#REF!),B524&lt;MAX(#REF!,#REF!))</f>
        <v>#REF!</v>
      </c>
      <c r="AE524" s="4" t="b">
        <f t="shared" si="238"/>
        <v>1</v>
      </c>
      <c r="AF524" s="4" t="e">
        <f t="shared" si="239"/>
        <v>#N/A</v>
      </c>
      <c r="AG524" s="4" t="b">
        <f t="shared" si="256"/>
        <v>0</v>
      </c>
      <c r="AH524" s="11">
        <v>708</v>
      </c>
    </row>
    <row r="525" spans="1:34" s="1" customFormat="1" hidden="1" x14ac:dyDescent="0.25">
      <c r="A525" s="11">
        <v>709</v>
      </c>
      <c r="B525" s="5">
        <v>0.12994666595405699</v>
      </c>
      <c r="C525" s="5">
        <v>0.39227089136179699</v>
      </c>
      <c r="D525" s="3" t="e">
        <f t="shared" si="230"/>
        <v>#N/A</v>
      </c>
      <c r="E525" s="41" t="e">
        <f t="shared" si="231"/>
        <v>#N/A</v>
      </c>
      <c r="F525" s="3" t="e">
        <f t="shared" si="232"/>
        <v>#N/A</v>
      </c>
      <c r="G525" s="41" t="e">
        <f t="shared" si="233"/>
        <v>#N/A</v>
      </c>
      <c r="H525" s="5">
        <f t="shared" si="234"/>
        <v>0.49033861420224623</v>
      </c>
      <c r="I525" s="5">
        <f t="shared" si="235"/>
        <v>0.29420316852134776</v>
      </c>
      <c r="J525" s="4">
        <f t="shared" si="245"/>
        <v>0.12994666595405699</v>
      </c>
      <c r="K525" s="4">
        <f t="shared" si="246"/>
        <v>0.41786537531747664</v>
      </c>
      <c r="L525" s="4">
        <f t="shared" si="247"/>
        <v>0.30708368735731678</v>
      </c>
      <c r="M525" s="4">
        <f t="shared" si="248"/>
        <v>2.1315366949555203</v>
      </c>
      <c r="N525" s="4"/>
      <c r="O525" s="4">
        <f t="shared" si="249"/>
        <v>0.8410197049847683</v>
      </c>
      <c r="P525" s="3" t="e">
        <f t="shared" si="250"/>
        <v>#N/A</v>
      </c>
      <c r="Q525" s="3" t="e">
        <f t="shared" si="251"/>
        <v>#N/A</v>
      </c>
      <c r="R525" s="3" t="e">
        <f t="shared" si="252"/>
        <v>#N/A</v>
      </c>
      <c r="S525" s="3" t="e">
        <f t="shared" si="253"/>
        <v>#N/A</v>
      </c>
      <c r="T525" s="3" t="e">
        <f t="shared" si="254"/>
        <v>#N/A</v>
      </c>
      <c r="U525" s="3" t="e">
        <f t="shared" si="255"/>
        <v>#N/A</v>
      </c>
      <c r="V525" s="4">
        <f t="shared" si="242"/>
        <v>0.52233171914684584</v>
      </c>
      <c r="W525" s="4">
        <f t="shared" si="243"/>
        <v>0</v>
      </c>
      <c r="X525" s="4">
        <f t="shared" si="236"/>
        <v>0</v>
      </c>
      <c r="Y525" s="4" t="e">
        <f t="shared" si="244"/>
        <v>#N/A</v>
      </c>
      <c r="Z525" s="4">
        <f t="shared" si="240"/>
        <v>1.0512746312309604</v>
      </c>
      <c r="AA525" s="4">
        <f t="shared" si="241"/>
        <v>0.63076477873857617</v>
      </c>
      <c r="AB525" s="15"/>
      <c r="AC525" s="6" t="str">
        <f t="shared" si="237"/>
        <v>FAIL</v>
      </c>
      <c r="AD525" s="4" t="e">
        <f>AND(B525&gt;MIN(#REF!,#REF!),B525&lt;MAX(#REF!,#REF!))</f>
        <v>#REF!</v>
      </c>
      <c r="AE525" s="4" t="b">
        <f t="shared" si="238"/>
        <v>1</v>
      </c>
      <c r="AF525" s="4" t="e">
        <f t="shared" si="239"/>
        <v>#N/A</v>
      </c>
      <c r="AG525" s="4" t="b">
        <f t="shared" si="256"/>
        <v>0</v>
      </c>
      <c r="AH525" s="11">
        <v>709</v>
      </c>
    </row>
    <row r="526" spans="1:34" s="1" customFormat="1" hidden="1" x14ac:dyDescent="0.25">
      <c r="A526" s="11">
        <v>710</v>
      </c>
      <c r="B526" s="5">
        <v>0.12862504936733701</v>
      </c>
      <c r="C526" s="5">
        <v>0.39049013067451499</v>
      </c>
      <c r="D526" s="3" t="e">
        <f t="shared" si="230"/>
        <v>#N/A</v>
      </c>
      <c r="E526" s="41" t="e">
        <f t="shared" si="231"/>
        <v>#N/A</v>
      </c>
      <c r="F526" s="3" t="e">
        <f t="shared" si="232"/>
        <v>#N/A</v>
      </c>
      <c r="G526" s="41" t="e">
        <f t="shared" si="233"/>
        <v>#N/A</v>
      </c>
      <c r="H526" s="5">
        <f t="shared" si="234"/>
        <v>0.48811266334314374</v>
      </c>
      <c r="I526" s="5">
        <f t="shared" si="235"/>
        <v>0.29286759800588624</v>
      </c>
      <c r="J526" s="4">
        <f t="shared" si="245"/>
        <v>0.12862504936733701</v>
      </c>
      <c r="K526" s="4">
        <f t="shared" si="246"/>
        <v>0.41361549474546722</v>
      </c>
      <c r="L526" s="4">
        <f t="shared" si="247"/>
        <v>0.30396050684519771</v>
      </c>
      <c r="M526" s="4">
        <f t="shared" si="248"/>
        <v>2.1218603288690678</v>
      </c>
      <c r="N526" s="4"/>
      <c r="O526" s="4">
        <f t="shared" si="249"/>
        <v>0.83720179531865169</v>
      </c>
      <c r="P526" s="3" t="e">
        <f t="shared" si="250"/>
        <v>#N/A</v>
      </c>
      <c r="Q526" s="3" t="e">
        <f t="shared" si="251"/>
        <v>#N/A</v>
      </c>
      <c r="R526" s="3" t="e">
        <f t="shared" si="252"/>
        <v>#N/A</v>
      </c>
      <c r="S526" s="3" t="e">
        <f t="shared" si="253"/>
        <v>#N/A</v>
      </c>
      <c r="T526" s="3" t="e">
        <f t="shared" si="254"/>
        <v>#N/A</v>
      </c>
      <c r="U526" s="3" t="e">
        <f t="shared" si="255"/>
        <v>#N/A</v>
      </c>
      <c r="V526" s="4">
        <f t="shared" si="242"/>
        <v>0.51701936843183405</v>
      </c>
      <c r="W526" s="4">
        <f t="shared" si="243"/>
        <v>0</v>
      </c>
      <c r="X526" s="4">
        <f t="shared" si="236"/>
        <v>0</v>
      </c>
      <c r="Y526" s="4" t="e">
        <f t="shared" si="244"/>
        <v>#N/A</v>
      </c>
      <c r="Z526" s="4">
        <f t="shared" si="240"/>
        <v>1.0465022441483147</v>
      </c>
      <c r="AA526" s="4">
        <f t="shared" si="241"/>
        <v>0.62790134648898877</v>
      </c>
      <c r="AB526" s="15"/>
      <c r="AC526" s="6" t="str">
        <f t="shared" si="237"/>
        <v>FAIL</v>
      </c>
      <c r="AD526" s="4" t="e">
        <f>AND(B526&gt;MIN(#REF!,#REF!),B526&lt;MAX(#REF!,#REF!))</f>
        <v>#REF!</v>
      </c>
      <c r="AE526" s="4" t="b">
        <f t="shared" si="238"/>
        <v>1</v>
      </c>
      <c r="AF526" s="4" t="e">
        <f t="shared" si="239"/>
        <v>#N/A</v>
      </c>
      <c r="AG526" s="4" t="b">
        <f t="shared" si="256"/>
        <v>0</v>
      </c>
      <c r="AH526" s="11">
        <v>710</v>
      </c>
    </row>
    <row r="527" spans="1:34" s="1" customFormat="1" hidden="1" x14ac:dyDescent="0.25">
      <c r="A527" s="11">
        <v>711</v>
      </c>
      <c r="B527" s="5">
        <v>0.12929881185025599</v>
      </c>
      <c r="C527" s="5">
        <v>0.39007972290624499</v>
      </c>
      <c r="D527" s="3" t="e">
        <f t="shared" si="230"/>
        <v>#N/A</v>
      </c>
      <c r="E527" s="41" t="e">
        <f t="shared" si="231"/>
        <v>#N/A</v>
      </c>
      <c r="F527" s="3" t="e">
        <f t="shared" si="232"/>
        <v>#N/A</v>
      </c>
      <c r="G527" s="41" t="e">
        <f t="shared" si="233"/>
        <v>#N/A</v>
      </c>
      <c r="H527" s="5">
        <f t="shared" si="234"/>
        <v>0.48759965363280622</v>
      </c>
      <c r="I527" s="5">
        <f t="shared" si="235"/>
        <v>0.29255979217968375</v>
      </c>
      <c r="J527" s="4">
        <f t="shared" si="245"/>
        <v>0.12929881185025599</v>
      </c>
      <c r="K527" s="4">
        <f t="shared" si="246"/>
        <v>0.41578209140828049</v>
      </c>
      <c r="L527" s="4">
        <f t="shared" si="247"/>
        <v>0.3055527098166147</v>
      </c>
      <c r="M527" s="4">
        <f t="shared" si="248"/>
        <v>2.1196302393130333</v>
      </c>
      <c r="N527" s="4"/>
      <c r="O527" s="4">
        <f t="shared" si="249"/>
        <v>0.83632189056967676</v>
      </c>
      <c r="P527" s="3" t="e">
        <f t="shared" si="250"/>
        <v>#N/A</v>
      </c>
      <c r="Q527" s="3" t="e">
        <f t="shared" si="251"/>
        <v>#N/A</v>
      </c>
      <c r="R527" s="3" t="e">
        <f t="shared" si="252"/>
        <v>#N/A</v>
      </c>
      <c r="S527" s="3" t="e">
        <f t="shared" si="253"/>
        <v>#N/A</v>
      </c>
      <c r="T527" s="3" t="e">
        <f t="shared" si="254"/>
        <v>#N/A</v>
      </c>
      <c r="U527" s="3" t="e">
        <f t="shared" si="255"/>
        <v>#N/A</v>
      </c>
      <c r="V527" s="4">
        <f t="shared" si="242"/>
        <v>0.51972761426035063</v>
      </c>
      <c r="W527" s="4">
        <f t="shared" si="243"/>
        <v>0</v>
      </c>
      <c r="X527" s="4">
        <f t="shared" si="236"/>
        <v>0</v>
      </c>
      <c r="Y527" s="4" t="e">
        <f t="shared" si="244"/>
        <v>#N/A</v>
      </c>
      <c r="Z527" s="4">
        <f t="shared" si="240"/>
        <v>1.0454023632120959</v>
      </c>
      <c r="AA527" s="4">
        <f t="shared" si="241"/>
        <v>0.62724141792725763</v>
      </c>
      <c r="AB527" s="15"/>
      <c r="AC527" s="6" t="str">
        <f t="shared" si="237"/>
        <v>FAIL</v>
      </c>
      <c r="AD527" s="4" t="e">
        <f>AND(B527&gt;MIN(#REF!,#REF!),B527&lt;MAX(#REF!,#REF!))</f>
        <v>#REF!</v>
      </c>
      <c r="AE527" s="4" t="b">
        <f t="shared" si="238"/>
        <v>1</v>
      </c>
      <c r="AF527" s="4" t="e">
        <f t="shared" si="239"/>
        <v>#N/A</v>
      </c>
      <c r="AG527" s="4" t="b">
        <f t="shared" si="256"/>
        <v>0</v>
      </c>
      <c r="AH527" s="11">
        <v>711</v>
      </c>
    </row>
    <row r="528" spans="1:34" s="1" customFormat="1" hidden="1" x14ac:dyDescent="0.25">
      <c r="A528" s="11">
        <v>712</v>
      </c>
      <c r="B528" s="5">
        <v>0.13022838736072101</v>
      </c>
      <c r="C528" s="5">
        <v>0.39100594952747397</v>
      </c>
      <c r="D528" s="3" t="e">
        <f t="shared" si="230"/>
        <v>#N/A</v>
      </c>
      <c r="E528" s="41" t="e">
        <f t="shared" si="231"/>
        <v>#N/A</v>
      </c>
      <c r="F528" s="3" t="e">
        <f t="shared" si="232"/>
        <v>#N/A</v>
      </c>
      <c r="G528" s="41" t="e">
        <f t="shared" si="233"/>
        <v>#N/A</v>
      </c>
      <c r="H528" s="5">
        <f t="shared" si="234"/>
        <v>0.48875743690934248</v>
      </c>
      <c r="I528" s="5">
        <f t="shared" si="235"/>
        <v>0.29325446214560547</v>
      </c>
      <c r="J528" s="4">
        <f t="shared" si="245"/>
        <v>0.13022838736072101</v>
      </c>
      <c r="K528" s="4">
        <f t="shared" si="246"/>
        <v>0.41877129791630846</v>
      </c>
      <c r="L528" s="4">
        <f t="shared" si="247"/>
        <v>0.30774943778446867</v>
      </c>
      <c r="M528" s="4">
        <f t="shared" si="248"/>
        <v>2.1246632052416046</v>
      </c>
      <c r="N528" s="4"/>
      <c r="O528" s="4">
        <f t="shared" si="249"/>
        <v>0.83830769899158331</v>
      </c>
      <c r="P528" s="3" t="e">
        <f t="shared" si="250"/>
        <v>#N/A</v>
      </c>
      <c r="Q528" s="3" t="e">
        <f t="shared" si="251"/>
        <v>#N/A</v>
      </c>
      <c r="R528" s="3" t="e">
        <f t="shared" si="252"/>
        <v>#N/A</v>
      </c>
      <c r="S528" s="3" t="e">
        <f t="shared" si="253"/>
        <v>#N/A</v>
      </c>
      <c r="T528" s="3" t="e">
        <f t="shared" si="254"/>
        <v>#N/A</v>
      </c>
      <c r="U528" s="3" t="e">
        <f t="shared" si="255"/>
        <v>#N/A</v>
      </c>
      <c r="V528" s="4">
        <f t="shared" si="242"/>
        <v>0.52346412239538553</v>
      </c>
      <c r="W528" s="4">
        <f t="shared" si="243"/>
        <v>0</v>
      </c>
      <c r="X528" s="4">
        <f t="shared" si="236"/>
        <v>0</v>
      </c>
      <c r="Y528" s="4" t="e">
        <f t="shared" si="244"/>
        <v>#N/A</v>
      </c>
      <c r="Z528" s="4">
        <f t="shared" si="240"/>
        <v>1.0478846237394792</v>
      </c>
      <c r="AA528" s="4">
        <f t="shared" si="241"/>
        <v>0.62873077424368751</v>
      </c>
      <c r="AB528" s="15"/>
      <c r="AC528" s="6" t="str">
        <f t="shared" si="237"/>
        <v>FAIL</v>
      </c>
      <c r="AD528" s="4" t="e">
        <f>AND(B528&gt;MIN(#REF!,#REF!),B528&lt;MAX(#REF!,#REF!))</f>
        <v>#REF!</v>
      </c>
      <c r="AE528" s="4" t="b">
        <f t="shared" si="238"/>
        <v>1</v>
      </c>
      <c r="AF528" s="4" t="e">
        <f t="shared" si="239"/>
        <v>#N/A</v>
      </c>
      <c r="AG528" s="4" t="b">
        <f t="shared" si="256"/>
        <v>0</v>
      </c>
      <c r="AH528" s="11">
        <v>712</v>
      </c>
    </row>
    <row r="529" spans="1:34" s="1" customFormat="1" hidden="1" x14ac:dyDescent="0.25">
      <c r="A529" s="11">
        <v>713</v>
      </c>
      <c r="B529" s="5">
        <v>0.12988977981677899</v>
      </c>
      <c r="C529" s="5">
        <v>0.39237082686052299</v>
      </c>
      <c r="D529" s="3" t="e">
        <f t="shared" si="230"/>
        <v>#N/A</v>
      </c>
      <c r="E529" s="41" t="e">
        <f t="shared" si="231"/>
        <v>#N/A</v>
      </c>
      <c r="F529" s="3" t="e">
        <f t="shared" si="232"/>
        <v>#N/A</v>
      </c>
      <c r="G529" s="41" t="e">
        <f t="shared" si="233"/>
        <v>#N/A</v>
      </c>
      <c r="H529" s="5">
        <f t="shared" si="234"/>
        <v>0.49046353357565375</v>
      </c>
      <c r="I529" s="5">
        <f t="shared" si="235"/>
        <v>0.29427812014539223</v>
      </c>
      <c r="J529" s="4">
        <f t="shared" si="245"/>
        <v>0.12988977981677899</v>
      </c>
      <c r="K529" s="4">
        <f t="shared" si="246"/>
        <v>0.41768244836872032</v>
      </c>
      <c r="L529" s="4">
        <f t="shared" si="247"/>
        <v>0.3069492567840767</v>
      </c>
      <c r="M529" s="4">
        <f t="shared" si="248"/>
        <v>2.1320797283218851</v>
      </c>
      <c r="N529" s="4"/>
      <c r="O529" s="4">
        <f t="shared" si="249"/>
        <v>0.84123396437925024</v>
      </c>
      <c r="P529" s="3" t="e">
        <f t="shared" si="250"/>
        <v>#N/A</v>
      </c>
      <c r="Q529" s="3" t="e">
        <f t="shared" si="251"/>
        <v>#N/A</v>
      </c>
      <c r="R529" s="3" t="e">
        <f t="shared" si="252"/>
        <v>#N/A</v>
      </c>
      <c r="S529" s="3" t="e">
        <f t="shared" si="253"/>
        <v>#N/A</v>
      </c>
      <c r="T529" s="3" t="e">
        <f t="shared" si="254"/>
        <v>#N/A</v>
      </c>
      <c r="U529" s="3" t="e">
        <f t="shared" si="255"/>
        <v>#N/A</v>
      </c>
      <c r="V529" s="4">
        <f t="shared" si="242"/>
        <v>0.52210306046090038</v>
      </c>
      <c r="W529" s="4">
        <f t="shared" si="243"/>
        <v>0</v>
      </c>
      <c r="X529" s="4">
        <f t="shared" si="236"/>
        <v>0</v>
      </c>
      <c r="Y529" s="4" t="e">
        <f t="shared" si="244"/>
        <v>#N/A</v>
      </c>
      <c r="Z529" s="4">
        <f t="shared" si="240"/>
        <v>1.0515424554740629</v>
      </c>
      <c r="AA529" s="4">
        <f t="shared" si="241"/>
        <v>0.63092547328443771</v>
      </c>
      <c r="AB529" s="15"/>
      <c r="AC529" s="6" t="str">
        <f t="shared" si="237"/>
        <v>FAIL</v>
      </c>
      <c r="AD529" s="4" t="e">
        <f>AND(B529&gt;MIN(#REF!,#REF!),B529&lt;MAX(#REF!,#REF!))</f>
        <v>#REF!</v>
      </c>
      <c r="AE529" s="4" t="b">
        <f t="shared" si="238"/>
        <v>1</v>
      </c>
      <c r="AF529" s="4" t="e">
        <f t="shared" si="239"/>
        <v>#N/A</v>
      </c>
      <c r="AG529" s="4" t="b">
        <f t="shared" si="256"/>
        <v>0</v>
      </c>
      <c r="AH529" s="11">
        <v>713</v>
      </c>
    </row>
    <row r="530" spans="1:34" s="1" customFormat="1" hidden="1" x14ac:dyDescent="0.25">
      <c r="A530" s="11">
        <v>714</v>
      </c>
      <c r="B530" s="5">
        <v>0.12856258126536199</v>
      </c>
      <c r="C530" s="5">
        <v>0.39270696278219402</v>
      </c>
      <c r="D530" s="3" t="e">
        <f t="shared" si="230"/>
        <v>#N/A</v>
      </c>
      <c r="E530" s="41" t="e">
        <f t="shared" si="231"/>
        <v>#N/A</v>
      </c>
      <c r="F530" s="3" t="e">
        <f t="shared" si="232"/>
        <v>#N/A</v>
      </c>
      <c r="G530" s="41" t="e">
        <f t="shared" si="233"/>
        <v>#N/A</v>
      </c>
      <c r="H530" s="5">
        <f t="shared" si="234"/>
        <v>0.49088370347774252</v>
      </c>
      <c r="I530" s="5">
        <f t="shared" si="235"/>
        <v>0.29453022208664553</v>
      </c>
      <c r="J530" s="4">
        <f t="shared" si="245"/>
        <v>0.12856258126536199</v>
      </c>
      <c r="K530" s="4">
        <f t="shared" si="246"/>
        <v>0.4134146180497435</v>
      </c>
      <c r="L530" s="4">
        <f t="shared" si="247"/>
        <v>0.3038128852424743</v>
      </c>
      <c r="M530" s="4">
        <f t="shared" si="248"/>
        <v>2.1339062366540409</v>
      </c>
      <c r="N530" s="4"/>
      <c r="O530" s="4">
        <f t="shared" si="249"/>
        <v>0.84195463200946141</v>
      </c>
      <c r="P530" s="3" t="e">
        <f t="shared" si="250"/>
        <v>#N/A</v>
      </c>
      <c r="Q530" s="3" t="e">
        <f t="shared" si="251"/>
        <v>#N/A</v>
      </c>
      <c r="R530" s="3" t="e">
        <f t="shared" si="252"/>
        <v>#N/A</v>
      </c>
      <c r="S530" s="3" t="e">
        <f t="shared" si="253"/>
        <v>#N/A</v>
      </c>
      <c r="T530" s="3" t="e">
        <f t="shared" si="254"/>
        <v>#N/A</v>
      </c>
      <c r="U530" s="3" t="e">
        <f t="shared" si="255"/>
        <v>#N/A</v>
      </c>
      <c r="V530" s="4">
        <f t="shared" si="242"/>
        <v>0.51676827256217939</v>
      </c>
      <c r="W530" s="4">
        <f t="shared" si="243"/>
        <v>0</v>
      </c>
      <c r="X530" s="4">
        <f t="shared" si="236"/>
        <v>0</v>
      </c>
      <c r="Y530" s="4" t="e">
        <f t="shared" si="244"/>
        <v>#N/A</v>
      </c>
      <c r="Z530" s="4">
        <f t="shared" si="240"/>
        <v>1.0524432900118268</v>
      </c>
      <c r="AA530" s="4">
        <f t="shared" si="241"/>
        <v>0.63146597400709603</v>
      </c>
      <c r="AB530" s="15"/>
      <c r="AC530" s="6" t="str">
        <f t="shared" si="237"/>
        <v>FAIL</v>
      </c>
      <c r="AD530" s="4" t="e">
        <f>AND(B530&gt;MIN(#REF!,#REF!),B530&lt;MAX(#REF!,#REF!))</f>
        <v>#REF!</v>
      </c>
      <c r="AE530" s="4" t="b">
        <f t="shared" si="238"/>
        <v>1</v>
      </c>
      <c r="AF530" s="4" t="e">
        <f t="shared" si="239"/>
        <v>#N/A</v>
      </c>
      <c r="AG530" s="4" t="b">
        <f t="shared" si="256"/>
        <v>0</v>
      </c>
      <c r="AH530" s="11">
        <v>714</v>
      </c>
    </row>
    <row r="531" spans="1:34" s="1" customFormat="1" hidden="1" x14ac:dyDescent="0.25">
      <c r="A531" s="11">
        <v>715</v>
      </c>
      <c r="B531" s="5">
        <v>0.12823759791523801</v>
      </c>
      <c r="C531" s="5">
        <v>0.39340103295161899</v>
      </c>
      <c r="D531" s="3" t="e">
        <f t="shared" si="230"/>
        <v>#N/A</v>
      </c>
      <c r="E531" s="41" t="e">
        <f t="shared" si="231"/>
        <v>#N/A</v>
      </c>
      <c r="F531" s="3" t="e">
        <f t="shared" si="232"/>
        <v>#N/A</v>
      </c>
      <c r="G531" s="41" t="e">
        <f t="shared" si="233"/>
        <v>#N/A</v>
      </c>
      <c r="H531" s="5">
        <f t="shared" si="234"/>
        <v>0.49175129118952376</v>
      </c>
      <c r="I531" s="5">
        <f t="shared" si="235"/>
        <v>0.29505077471371421</v>
      </c>
      <c r="J531" s="4">
        <f t="shared" si="245"/>
        <v>0.12823759791523801</v>
      </c>
      <c r="K531" s="4">
        <f t="shared" si="246"/>
        <v>0.41236957939042534</v>
      </c>
      <c r="L531" s="4">
        <f t="shared" si="247"/>
        <v>0.30304490027915792</v>
      </c>
      <c r="M531" s="4">
        <f t="shared" si="248"/>
        <v>2.1376777019031379</v>
      </c>
      <c r="N531" s="4"/>
      <c r="O531" s="4">
        <f t="shared" si="249"/>
        <v>0.8434427023760952</v>
      </c>
      <c r="P531" s="3" t="e">
        <f t="shared" si="250"/>
        <v>#N/A</v>
      </c>
      <c r="Q531" s="3" t="e">
        <f t="shared" si="251"/>
        <v>#N/A</v>
      </c>
      <c r="R531" s="3" t="e">
        <f t="shared" si="252"/>
        <v>#N/A</v>
      </c>
      <c r="S531" s="3" t="e">
        <f t="shared" si="253"/>
        <v>#N/A</v>
      </c>
      <c r="T531" s="3" t="e">
        <f t="shared" si="254"/>
        <v>#N/A</v>
      </c>
      <c r="U531" s="3" t="e">
        <f t="shared" si="255"/>
        <v>#N/A</v>
      </c>
      <c r="V531" s="4">
        <f t="shared" si="242"/>
        <v>0.51546197423803164</v>
      </c>
      <c r="W531" s="4">
        <f t="shared" si="243"/>
        <v>0</v>
      </c>
      <c r="X531" s="4">
        <f t="shared" si="236"/>
        <v>0</v>
      </c>
      <c r="Y531" s="4" t="e">
        <f t="shared" si="244"/>
        <v>#N/A</v>
      </c>
      <c r="Z531" s="4">
        <f t="shared" si="240"/>
        <v>1.054303377970119</v>
      </c>
      <c r="AA531" s="4">
        <f t="shared" si="241"/>
        <v>0.63258202678207143</v>
      </c>
      <c r="AB531" s="15"/>
      <c r="AC531" s="6" t="str">
        <f t="shared" si="237"/>
        <v>FAIL</v>
      </c>
      <c r="AD531" s="4" t="e">
        <f>AND(B531&gt;MIN(#REF!,#REF!),B531&lt;MAX(#REF!,#REF!))</f>
        <v>#REF!</v>
      </c>
      <c r="AE531" s="4" t="b">
        <f t="shared" si="238"/>
        <v>1</v>
      </c>
      <c r="AF531" s="4" t="e">
        <f t="shared" si="239"/>
        <v>#N/A</v>
      </c>
      <c r="AG531" s="4" t="b">
        <f t="shared" si="256"/>
        <v>0</v>
      </c>
      <c r="AH531" s="11">
        <v>715</v>
      </c>
    </row>
    <row r="532" spans="1:34" s="1" customFormat="1" hidden="1" x14ac:dyDescent="0.25">
      <c r="A532" s="11">
        <v>716</v>
      </c>
      <c r="B532" s="5">
        <v>0.12812520938532099</v>
      </c>
      <c r="C532" s="5">
        <v>0.39017346615086701</v>
      </c>
      <c r="D532" s="3" t="e">
        <f t="shared" si="230"/>
        <v>#N/A</v>
      </c>
      <c r="E532" s="41" t="e">
        <f t="shared" si="231"/>
        <v>#N/A</v>
      </c>
      <c r="F532" s="3" t="e">
        <f t="shared" si="232"/>
        <v>#N/A</v>
      </c>
      <c r="G532" s="41" t="e">
        <f t="shared" si="233"/>
        <v>#N/A</v>
      </c>
      <c r="H532" s="5">
        <f t="shared" si="234"/>
        <v>0.48771683268858379</v>
      </c>
      <c r="I532" s="5">
        <f t="shared" si="235"/>
        <v>0.29263009961315023</v>
      </c>
      <c r="J532" s="4">
        <f t="shared" si="245"/>
        <v>0.12812520938532099</v>
      </c>
      <c r="K532" s="4">
        <f t="shared" si="246"/>
        <v>0.41200817515669336</v>
      </c>
      <c r="L532" s="4">
        <f t="shared" si="247"/>
        <v>0.30277930913120354</v>
      </c>
      <c r="M532" s="4">
        <f t="shared" si="248"/>
        <v>2.1201396249702822</v>
      </c>
      <c r="N532" s="4"/>
      <c r="O532" s="4">
        <f t="shared" si="249"/>
        <v>0.83652287391478963</v>
      </c>
      <c r="P532" s="3" t="e">
        <f t="shared" si="250"/>
        <v>#N/A</v>
      </c>
      <c r="Q532" s="3" t="e">
        <f t="shared" si="251"/>
        <v>#N/A</v>
      </c>
      <c r="R532" s="3" t="e">
        <f t="shared" si="252"/>
        <v>#N/A</v>
      </c>
      <c r="S532" s="3" t="e">
        <f t="shared" si="253"/>
        <v>#N/A</v>
      </c>
      <c r="T532" s="3" t="e">
        <f t="shared" si="254"/>
        <v>#N/A</v>
      </c>
      <c r="U532" s="3" t="e">
        <f t="shared" si="255"/>
        <v>#N/A</v>
      </c>
      <c r="V532" s="4">
        <f t="shared" si="242"/>
        <v>0.51501021894586674</v>
      </c>
      <c r="W532" s="4">
        <f t="shared" si="243"/>
        <v>0</v>
      </c>
      <c r="X532" s="4">
        <f t="shared" si="236"/>
        <v>0</v>
      </c>
      <c r="Y532" s="4" t="e">
        <f t="shared" si="244"/>
        <v>#N/A</v>
      </c>
      <c r="Z532" s="4">
        <f t="shared" si="240"/>
        <v>1.0456535923934871</v>
      </c>
      <c r="AA532" s="4">
        <f t="shared" si="241"/>
        <v>0.62739215543609217</v>
      </c>
      <c r="AB532" s="15"/>
      <c r="AC532" s="6" t="str">
        <f t="shared" si="237"/>
        <v>FAIL</v>
      </c>
      <c r="AD532" s="4" t="e">
        <f>AND(B532&gt;MIN(#REF!,#REF!),B532&lt;MAX(#REF!,#REF!))</f>
        <v>#REF!</v>
      </c>
      <c r="AE532" s="4" t="b">
        <f t="shared" si="238"/>
        <v>1</v>
      </c>
      <c r="AF532" s="4" t="e">
        <f t="shared" si="239"/>
        <v>#N/A</v>
      </c>
      <c r="AG532" s="4" t="b">
        <f t="shared" si="256"/>
        <v>0</v>
      </c>
      <c r="AH532" s="11">
        <v>716</v>
      </c>
    </row>
    <row r="533" spans="1:34" s="1" customFormat="1" hidden="1" x14ac:dyDescent="0.25">
      <c r="A533" s="11">
        <v>717</v>
      </c>
      <c r="B533" s="5">
        <v>0.12717492835630101</v>
      </c>
      <c r="C533" s="5">
        <v>0.38959564706532701</v>
      </c>
      <c r="D533" s="3" t="e">
        <f t="shared" si="230"/>
        <v>#N/A</v>
      </c>
      <c r="E533" s="41" t="e">
        <f t="shared" si="231"/>
        <v>#N/A</v>
      </c>
      <c r="F533" s="3" t="e">
        <f t="shared" si="232"/>
        <v>#N/A</v>
      </c>
      <c r="G533" s="41" t="e">
        <f t="shared" si="233"/>
        <v>#N/A</v>
      </c>
      <c r="H533" s="5">
        <f t="shared" si="234"/>
        <v>0.48699455883165876</v>
      </c>
      <c r="I533" s="5">
        <f t="shared" si="235"/>
        <v>0.29219673529899526</v>
      </c>
      <c r="J533" s="4">
        <f t="shared" si="245"/>
        <v>0.12717492835630101</v>
      </c>
      <c r="K533" s="4">
        <f t="shared" si="246"/>
        <v>0.40895238656886684</v>
      </c>
      <c r="L533" s="4">
        <f t="shared" si="247"/>
        <v>0.30053365088153106</v>
      </c>
      <c r="M533" s="4">
        <f t="shared" si="248"/>
        <v>2.1169998493432955</v>
      </c>
      <c r="N533" s="4"/>
      <c r="O533" s="4">
        <f t="shared" si="249"/>
        <v>0.83528404317930383</v>
      </c>
      <c r="P533" s="3" t="e">
        <f t="shared" si="250"/>
        <v>#N/A</v>
      </c>
      <c r="Q533" s="3" t="e">
        <f t="shared" si="251"/>
        <v>#N/A</v>
      </c>
      <c r="R533" s="3" t="e">
        <f t="shared" si="252"/>
        <v>#N/A</v>
      </c>
      <c r="S533" s="3" t="e">
        <f t="shared" si="253"/>
        <v>#N/A</v>
      </c>
      <c r="T533" s="3" t="e">
        <f t="shared" si="254"/>
        <v>#N/A</v>
      </c>
      <c r="U533" s="3" t="e">
        <f t="shared" si="255"/>
        <v>#N/A</v>
      </c>
      <c r="V533" s="4">
        <f t="shared" si="242"/>
        <v>0.51119048321108351</v>
      </c>
      <c r="W533" s="4">
        <f t="shared" si="243"/>
        <v>0</v>
      </c>
      <c r="X533" s="4">
        <f t="shared" si="236"/>
        <v>0</v>
      </c>
      <c r="Y533" s="4" t="e">
        <f t="shared" si="244"/>
        <v>#N/A</v>
      </c>
      <c r="Z533" s="4">
        <f t="shared" si="240"/>
        <v>1.0441050539741297</v>
      </c>
      <c r="AA533" s="4">
        <f t="shared" si="241"/>
        <v>0.62646303238447787</v>
      </c>
      <c r="AB533" s="15"/>
      <c r="AC533" s="6" t="str">
        <f t="shared" si="237"/>
        <v>FAIL</v>
      </c>
      <c r="AD533" s="4" t="e">
        <f>AND(B533&gt;MIN(#REF!,#REF!),B533&lt;MAX(#REF!,#REF!))</f>
        <v>#REF!</v>
      </c>
      <c r="AE533" s="4" t="b">
        <f t="shared" si="238"/>
        <v>1</v>
      </c>
      <c r="AF533" s="4" t="e">
        <f t="shared" si="239"/>
        <v>#N/A</v>
      </c>
      <c r="AG533" s="4" t="b">
        <f t="shared" si="256"/>
        <v>0</v>
      </c>
      <c r="AH533" s="11">
        <v>717</v>
      </c>
    </row>
    <row r="534" spans="1:34" s="1" customFormat="1" hidden="1" x14ac:dyDescent="0.25">
      <c r="A534" s="11">
        <v>718</v>
      </c>
      <c r="B534" s="5">
        <v>0.12332748611283199</v>
      </c>
      <c r="C534" s="5">
        <v>0.39128425386246901</v>
      </c>
      <c r="D534" s="3" t="e">
        <f t="shared" si="230"/>
        <v>#N/A</v>
      </c>
      <c r="E534" s="41" t="e">
        <f t="shared" si="231"/>
        <v>#N/A</v>
      </c>
      <c r="F534" s="3" t="e">
        <f t="shared" si="232"/>
        <v>#N/A</v>
      </c>
      <c r="G534" s="41" t="e">
        <f t="shared" si="233"/>
        <v>#N/A</v>
      </c>
      <c r="H534" s="5">
        <f t="shared" si="234"/>
        <v>0.48910531732808626</v>
      </c>
      <c r="I534" s="5">
        <f t="shared" si="235"/>
        <v>0.29346319039685176</v>
      </c>
      <c r="J534" s="4">
        <f t="shared" si="245"/>
        <v>0.12332748611283199</v>
      </c>
      <c r="K534" s="4">
        <f t="shared" si="246"/>
        <v>0.39658028848327298</v>
      </c>
      <c r="L534" s="4">
        <f t="shared" si="247"/>
        <v>0.29144156112036329</v>
      </c>
      <c r="M534" s="4">
        <f t="shared" si="248"/>
        <v>2.1261754660681667</v>
      </c>
      <c r="N534" s="4"/>
      <c r="O534" s="4">
        <f t="shared" si="249"/>
        <v>0.83890437703950305</v>
      </c>
      <c r="P534" s="3" t="e">
        <f t="shared" si="250"/>
        <v>#N/A</v>
      </c>
      <c r="Q534" s="3" t="e">
        <f t="shared" si="251"/>
        <v>#N/A</v>
      </c>
      <c r="R534" s="3" t="e">
        <f t="shared" si="252"/>
        <v>#N/A</v>
      </c>
      <c r="S534" s="3" t="e">
        <f t="shared" si="253"/>
        <v>#N/A</v>
      </c>
      <c r="T534" s="3" t="e">
        <f t="shared" si="254"/>
        <v>#N/A</v>
      </c>
      <c r="U534" s="3" t="e">
        <f t="shared" si="255"/>
        <v>#N/A</v>
      </c>
      <c r="V534" s="4">
        <f t="shared" si="242"/>
        <v>0.49572536060409123</v>
      </c>
      <c r="W534" s="4">
        <f t="shared" si="243"/>
        <v>0</v>
      </c>
      <c r="X534" s="4">
        <f t="shared" si="236"/>
        <v>0</v>
      </c>
      <c r="Y534" s="4" t="e">
        <f t="shared" si="244"/>
        <v>#N/A</v>
      </c>
      <c r="Z534" s="4">
        <f t="shared" si="240"/>
        <v>1.0486304712993788</v>
      </c>
      <c r="AA534" s="4">
        <f t="shared" si="241"/>
        <v>0.62917828277962728</v>
      </c>
      <c r="AB534" s="15"/>
      <c r="AC534" s="6" t="str">
        <f t="shared" si="237"/>
        <v>FAIL</v>
      </c>
      <c r="AD534" s="4" t="e">
        <f>AND(B534&gt;MIN(#REF!,#REF!),B534&lt;MAX(#REF!,#REF!))</f>
        <v>#REF!</v>
      </c>
      <c r="AE534" s="4" t="b">
        <f t="shared" si="238"/>
        <v>1</v>
      </c>
      <c r="AF534" s="4" t="e">
        <f t="shared" si="239"/>
        <v>#N/A</v>
      </c>
      <c r="AG534" s="4" t="b">
        <f t="shared" si="256"/>
        <v>0</v>
      </c>
      <c r="AH534" s="11">
        <v>718</v>
      </c>
    </row>
    <row r="535" spans="1:34" s="1" customFormat="1" hidden="1" x14ac:dyDescent="0.25">
      <c r="A535" s="11">
        <v>719</v>
      </c>
      <c r="B535" s="5">
        <v>0.12321387427173799</v>
      </c>
      <c r="C535" s="5">
        <v>0.39149501292778399</v>
      </c>
      <c r="D535" s="3" t="e">
        <f t="shared" si="230"/>
        <v>#N/A</v>
      </c>
      <c r="E535" s="41" t="e">
        <f t="shared" si="231"/>
        <v>#N/A</v>
      </c>
      <c r="F535" s="3" t="e">
        <f t="shared" si="232"/>
        <v>#N/A</v>
      </c>
      <c r="G535" s="41" t="e">
        <f t="shared" si="233"/>
        <v>#N/A</v>
      </c>
      <c r="H535" s="5">
        <f t="shared" si="234"/>
        <v>0.48936876615973002</v>
      </c>
      <c r="I535" s="5">
        <f t="shared" si="235"/>
        <v>0.29362125969583797</v>
      </c>
      <c r="J535" s="4">
        <f t="shared" si="245"/>
        <v>0.12321387427173799</v>
      </c>
      <c r="K535" s="4">
        <f t="shared" si="246"/>
        <v>0.39621495048655947</v>
      </c>
      <c r="L535" s="4">
        <f t="shared" si="247"/>
        <v>0.29117307910249501</v>
      </c>
      <c r="M535" s="4">
        <f t="shared" si="248"/>
        <v>2.1273206968038805</v>
      </c>
      <c r="N535" s="4"/>
      <c r="O535" s="4">
        <f t="shared" si="249"/>
        <v>0.83935623959376682</v>
      </c>
      <c r="P535" s="3" t="e">
        <f t="shared" si="250"/>
        <v>#N/A</v>
      </c>
      <c r="Q535" s="3" t="e">
        <f t="shared" si="251"/>
        <v>#N/A</v>
      </c>
      <c r="R535" s="3" t="e">
        <f t="shared" si="252"/>
        <v>#N/A</v>
      </c>
      <c r="S535" s="3" t="e">
        <f t="shared" si="253"/>
        <v>#N/A</v>
      </c>
      <c r="T535" s="3" t="e">
        <f t="shared" si="254"/>
        <v>#N/A</v>
      </c>
      <c r="U535" s="3" t="e">
        <f t="shared" si="255"/>
        <v>#N/A</v>
      </c>
      <c r="V535" s="4">
        <f t="shared" si="242"/>
        <v>0.49526868810819935</v>
      </c>
      <c r="W535" s="4">
        <f t="shared" si="243"/>
        <v>0</v>
      </c>
      <c r="X535" s="4">
        <f t="shared" si="236"/>
        <v>0</v>
      </c>
      <c r="Y535" s="4" t="e">
        <f t="shared" si="244"/>
        <v>#N/A</v>
      </c>
      <c r="Z535" s="4">
        <f t="shared" si="240"/>
        <v>1.0491952994922085</v>
      </c>
      <c r="AA535" s="4">
        <f t="shared" si="241"/>
        <v>0.62951717969532517</v>
      </c>
      <c r="AB535" s="15"/>
      <c r="AC535" s="6" t="str">
        <f t="shared" si="237"/>
        <v>FAIL</v>
      </c>
      <c r="AD535" s="4" t="e">
        <f>AND(B535&gt;MIN(#REF!,#REF!),B535&lt;MAX(#REF!,#REF!))</f>
        <v>#REF!</v>
      </c>
      <c r="AE535" s="4" t="b">
        <f t="shared" si="238"/>
        <v>1</v>
      </c>
      <c r="AF535" s="4" t="e">
        <f t="shared" si="239"/>
        <v>#N/A</v>
      </c>
      <c r="AG535" s="4" t="b">
        <f t="shared" si="256"/>
        <v>0</v>
      </c>
      <c r="AH535" s="11">
        <v>719</v>
      </c>
    </row>
    <row r="536" spans="1:34" s="1" customFormat="1" hidden="1" x14ac:dyDescent="0.25">
      <c r="A536" s="11">
        <v>720</v>
      </c>
      <c r="B536" s="5">
        <v>0.12652282736250101</v>
      </c>
      <c r="C536" s="5">
        <v>0.39129427626632601</v>
      </c>
      <c r="D536" s="3" t="e">
        <f t="shared" si="230"/>
        <v>#N/A</v>
      </c>
      <c r="E536" s="41" t="e">
        <f t="shared" si="231"/>
        <v>#N/A</v>
      </c>
      <c r="F536" s="3" t="e">
        <f t="shared" si="232"/>
        <v>#N/A</v>
      </c>
      <c r="G536" s="41" t="e">
        <f t="shared" si="233"/>
        <v>#N/A</v>
      </c>
      <c r="H536" s="5">
        <f t="shared" si="234"/>
        <v>0.48911784533290753</v>
      </c>
      <c r="I536" s="5">
        <f t="shared" si="235"/>
        <v>0.2934707071997445</v>
      </c>
      <c r="J536" s="4">
        <f t="shared" si="245"/>
        <v>0.12652282736250101</v>
      </c>
      <c r="K536" s="4">
        <f t="shared" si="246"/>
        <v>0.40685544607009733</v>
      </c>
      <c r="L536" s="4">
        <f t="shared" si="247"/>
        <v>0.29899263729541664</v>
      </c>
      <c r="M536" s="4">
        <f t="shared" si="248"/>
        <v>2.1262299261926962</v>
      </c>
      <c r="N536" s="4"/>
      <c r="O536" s="4">
        <f t="shared" si="249"/>
        <v>0.83892586484122544</v>
      </c>
      <c r="P536" s="3" t="e">
        <f t="shared" si="250"/>
        <v>#N/A</v>
      </c>
      <c r="Q536" s="3" t="e">
        <f t="shared" si="251"/>
        <v>#N/A</v>
      </c>
      <c r="R536" s="3" t="e">
        <f t="shared" si="252"/>
        <v>#N/A</v>
      </c>
      <c r="S536" s="3" t="e">
        <f t="shared" si="253"/>
        <v>#N/A</v>
      </c>
      <c r="T536" s="3" t="e">
        <f t="shared" si="254"/>
        <v>#N/A</v>
      </c>
      <c r="U536" s="3" t="e">
        <f t="shared" si="255"/>
        <v>#N/A</v>
      </c>
      <c r="V536" s="4">
        <f t="shared" si="242"/>
        <v>0.50856930758762164</v>
      </c>
      <c r="W536" s="4">
        <f t="shared" si="243"/>
        <v>0</v>
      </c>
      <c r="X536" s="4">
        <f t="shared" si="236"/>
        <v>0</v>
      </c>
      <c r="Y536" s="4" t="e">
        <f t="shared" si="244"/>
        <v>#N/A</v>
      </c>
      <c r="Z536" s="4">
        <f t="shared" si="240"/>
        <v>1.0486573310515319</v>
      </c>
      <c r="AA536" s="4">
        <f t="shared" si="241"/>
        <v>0.62919439863091908</v>
      </c>
      <c r="AB536" s="15"/>
      <c r="AC536" s="6" t="str">
        <f t="shared" si="237"/>
        <v>FAIL</v>
      </c>
      <c r="AD536" s="4" t="e">
        <f>AND(B536&gt;MIN(#REF!,#REF!),B536&lt;MAX(#REF!,#REF!))</f>
        <v>#REF!</v>
      </c>
      <c r="AE536" s="4" t="b">
        <f t="shared" si="238"/>
        <v>1</v>
      </c>
      <c r="AF536" s="4" t="e">
        <f t="shared" si="239"/>
        <v>#N/A</v>
      </c>
      <c r="AG536" s="4" t="b">
        <f t="shared" si="256"/>
        <v>0</v>
      </c>
      <c r="AH536" s="11">
        <v>720</v>
      </c>
    </row>
    <row r="537" spans="1:34" s="1" customFormat="1" hidden="1" x14ac:dyDescent="0.25">
      <c r="A537" s="11">
        <v>721</v>
      </c>
      <c r="B537" s="5">
        <v>0.124596262445189</v>
      </c>
      <c r="C537" s="5">
        <v>0.39148242752553403</v>
      </c>
      <c r="D537" s="3" t="e">
        <f t="shared" si="230"/>
        <v>#N/A</v>
      </c>
      <c r="E537" s="41" t="e">
        <f t="shared" si="231"/>
        <v>#N/A</v>
      </c>
      <c r="F537" s="3" t="e">
        <f t="shared" si="232"/>
        <v>#N/A</v>
      </c>
      <c r="G537" s="41" t="e">
        <f t="shared" si="233"/>
        <v>#N/A</v>
      </c>
      <c r="H537" s="5">
        <f t="shared" si="234"/>
        <v>0.48935303440691752</v>
      </c>
      <c r="I537" s="5">
        <f t="shared" si="235"/>
        <v>0.29361182064415053</v>
      </c>
      <c r="J537" s="4">
        <f t="shared" si="245"/>
        <v>0.124596262445189</v>
      </c>
      <c r="K537" s="4">
        <f t="shared" si="246"/>
        <v>0.40066025232399005</v>
      </c>
      <c r="L537" s="4">
        <f t="shared" si="247"/>
        <v>0.29443987209441808</v>
      </c>
      <c r="M537" s="4">
        <f t="shared" si="248"/>
        <v>2.1272523097598577</v>
      </c>
      <c r="N537" s="4"/>
      <c r="O537" s="4">
        <f t="shared" si="249"/>
        <v>0.83932925678285619</v>
      </c>
      <c r="P537" s="3" t="e">
        <f t="shared" si="250"/>
        <v>#N/A</v>
      </c>
      <c r="Q537" s="3" t="e">
        <f t="shared" si="251"/>
        <v>#N/A</v>
      </c>
      <c r="R537" s="3" t="e">
        <f t="shared" si="252"/>
        <v>#N/A</v>
      </c>
      <c r="S537" s="3" t="e">
        <f t="shared" si="253"/>
        <v>#N/A</v>
      </c>
      <c r="T537" s="3" t="e">
        <f t="shared" si="254"/>
        <v>#N/A</v>
      </c>
      <c r="U537" s="3" t="e">
        <f t="shared" si="255"/>
        <v>#N/A</v>
      </c>
      <c r="V537" s="4">
        <f t="shared" si="242"/>
        <v>0.50082531540498754</v>
      </c>
      <c r="W537" s="4">
        <f t="shared" si="243"/>
        <v>0</v>
      </c>
      <c r="X537" s="4">
        <f t="shared" si="236"/>
        <v>0</v>
      </c>
      <c r="Y537" s="4" t="e">
        <f t="shared" si="244"/>
        <v>#N/A</v>
      </c>
      <c r="Z537" s="4">
        <f t="shared" si="240"/>
        <v>1.0491615709785702</v>
      </c>
      <c r="AA537" s="4">
        <f t="shared" si="241"/>
        <v>0.62949694258714217</v>
      </c>
      <c r="AB537" s="15"/>
      <c r="AC537" s="6" t="str">
        <f t="shared" si="237"/>
        <v>FAIL</v>
      </c>
      <c r="AD537" s="4" t="e">
        <f>AND(B537&gt;MIN(#REF!,#REF!),B537&lt;MAX(#REF!,#REF!))</f>
        <v>#REF!</v>
      </c>
      <c r="AE537" s="4" t="b">
        <f t="shared" si="238"/>
        <v>1</v>
      </c>
      <c r="AF537" s="4" t="e">
        <f t="shared" si="239"/>
        <v>#N/A</v>
      </c>
      <c r="AG537" s="4" t="b">
        <f t="shared" si="256"/>
        <v>0</v>
      </c>
      <c r="AH537" s="11">
        <v>721</v>
      </c>
    </row>
    <row r="538" spans="1:34" s="1" customFormat="1" hidden="1" x14ac:dyDescent="0.25">
      <c r="A538" s="11">
        <v>722</v>
      </c>
      <c r="B538" s="5">
        <v>0.122733921133013</v>
      </c>
      <c r="C538" s="5">
        <v>0.39069952385141798</v>
      </c>
      <c r="D538" s="3" t="e">
        <f t="shared" si="230"/>
        <v>#N/A</v>
      </c>
      <c r="E538" s="41" t="e">
        <f t="shared" si="231"/>
        <v>#N/A</v>
      </c>
      <c r="F538" s="3" t="e">
        <f t="shared" si="232"/>
        <v>#N/A</v>
      </c>
      <c r="G538" s="41" t="e">
        <f t="shared" si="233"/>
        <v>#N/A</v>
      </c>
      <c r="H538" s="5">
        <f t="shared" si="234"/>
        <v>0.48837440481427247</v>
      </c>
      <c r="I538" s="5">
        <f t="shared" si="235"/>
        <v>0.2930246428885635</v>
      </c>
      <c r="J538" s="4">
        <f t="shared" si="245"/>
        <v>0.122733921133013</v>
      </c>
      <c r="K538" s="4">
        <f t="shared" si="246"/>
        <v>0.39467158038948419</v>
      </c>
      <c r="L538" s="4">
        <f t="shared" si="247"/>
        <v>0.29003887701645997</v>
      </c>
      <c r="M538" s="4">
        <f t="shared" si="248"/>
        <v>2.1229981375876616</v>
      </c>
      <c r="N538" s="4"/>
      <c r="O538" s="4">
        <f t="shared" si="249"/>
        <v>0.83765072943979801</v>
      </c>
      <c r="P538" s="3" t="e">
        <f t="shared" si="250"/>
        <v>#N/A</v>
      </c>
      <c r="Q538" s="3" t="e">
        <f t="shared" si="251"/>
        <v>#N/A</v>
      </c>
      <c r="R538" s="3" t="e">
        <f t="shared" si="252"/>
        <v>#N/A</v>
      </c>
      <c r="S538" s="3" t="e">
        <f t="shared" si="253"/>
        <v>#N/A</v>
      </c>
      <c r="T538" s="3" t="e">
        <f t="shared" si="254"/>
        <v>#N/A</v>
      </c>
      <c r="U538" s="3" t="e">
        <f t="shared" si="255"/>
        <v>#N/A</v>
      </c>
      <c r="V538" s="4">
        <f t="shared" si="242"/>
        <v>0.49333947548685525</v>
      </c>
      <c r="W538" s="4">
        <f t="shared" si="243"/>
        <v>0</v>
      </c>
      <c r="X538" s="4">
        <f t="shared" si="236"/>
        <v>0</v>
      </c>
      <c r="Y538" s="4" t="e">
        <f t="shared" si="244"/>
        <v>#N/A</v>
      </c>
      <c r="Z538" s="4">
        <f t="shared" si="240"/>
        <v>1.0470634117997475</v>
      </c>
      <c r="AA538" s="4">
        <f t="shared" si="241"/>
        <v>0.62823804707984854</v>
      </c>
      <c r="AB538" s="15"/>
      <c r="AC538" s="6" t="str">
        <f t="shared" si="237"/>
        <v>FAIL</v>
      </c>
      <c r="AD538" s="4" t="e">
        <f>AND(B538&gt;MIN(#REF!,#REF!),B538&lt;MAX(#REF!,#REF!))</f>
        <v>#REF!</v>
      </c>
      <c r="AE538" s="4" t="b">
        <f t="shared" si="238"/>
        <v>1</v>
      </c>
      <c r="AF538" s="4" t="e">
        <f t="shared" si="239"/>
        <v>#N/A</v>
      </c>
      <c r="AG538" s="4" t="b">
        <f t="shared" si="256"/>
        <v>0</v>
      </c>
      <c r="AH538" s="11">
        <v>722</v>
      </c>
    </row>
    <row r="539" spans="1:34" s="1" customFormat="1" hidden="1" x14ac:dyDescent="0.25">
      <c r="A539" s="11">
        <v>723</v>
      </c>
      <c r="B539" s="5">
        <v>0.121322175197367</v>
      </c>
      <c r="C539" s="5">
        <v>0.39094878643810999</v>
      </c>
      <c r="D539" s="3" t="e">
        <f t="shared" si="230"/>
        <v>#N/A</v>
      </c>
      <c r="E539" s="41" t="e">
        <f t="shared" si="231"/>
        <v>#N/A</v>
      </c>
      <c r="F539" s="3" t="e">
        <f t="shared" si="232"/>
        <v>#N/A</v>
      </c>
      <c r="G539" s="41" t="e">
        <f t="shared" si="233"/>
        <v>#N/A</v>
      </c>
      <c r="H539" s="5">
        <f t="shared" si="234"/>
        <v>0.4886859830476375</v>
      </c>
      <c r="I539" s="5">
        <f t="shared" si="235"/>
        <v>0.29321158982858248</v>
      </c>
      <c r="J539" s="4">
        <f t="shared" si="245"/>
        <v>0.121322175197367</v>
      </c>
      <c r="K539" s="4">
        <f t="shared" si="246"/>
        <v>0.3901318737265968</v>
      </c>
      <c r="L539" s="4">
        <f t="shared" si="247"/>
        <v>0.28670270717826535</v>
      </c>
      <c r="M539" s="4">
        <f t="shared" si="248"/>
        <v>2.1243525902424816</v>
      </c>
      <c r="N539" s="4"/>
      <c r="O539" s="4">
        <f t="shared" si="249"/>
        <v>0.83818514265204447</v>
      </c>
      <c r="P539" s="3" t="e">
        <f t="shared" si="250"/>
        <v>#N/A</v>
      </c>
      <c r="Q539" s="3" t="e">
        <f t="shared" si="251"/>
        <v>#N/A</v>
      </c>
      <c r="R539" s="3" t="e">
        <f t="shared" si="252"/>
        <v>#N/A</v>
      </c>
      <c r="S539" s="3" t="e">
        <f t="shared" si="253"/>
        <v>#N/A</v>
      </c>
      <c r="T539" s="3" t="e">
        <f t="shared" si="254"/>
        <v>#N/A</v>
      </c>
      <c r="U539" s="3" t="e">
        <f t="shared" si="255"/>
        <v>#N/A</v>
      </c>
      <c r="V539" s="4">
        <f t="shared" si="242"/>
        <v>0.48766484215824601</v>
      </c>
      <c r="W539" s="4">
        <f t="shared" si="243"/>
        <v>0</v>
      </c>
      <c r="X539" s="4">
        <f t="shared" si="236"/>
        <v>0</v>
      </c>
      <c r="Y539" s="4" t="e">
        <f t="shared" si="244"/>
        <v>#N/A</v>
      </c>
      <c r="Z539" s="4">
        <f t="shared" si="240"/>
        <v>1.0477314283150556</v>
      </c>
      <c r="AA539" s="4">
        <f t="shared" si="241"/>
        <v>0.62863885698903332</v>
      </c>
      <c r="AB539" s="15"/>
      <c r="AC539" s="6" t="str">
        <f t="shared" si="237"/>
        <v>FAIL</v>
      </c>
      <c r="AD539" s="4" t="e">
        <f>AND(B539&gt;MIN(#REF!,#REF!),B539&lt;MAX(#REF!,#REF!))</f>
        <v>#REF!</v>
      </c>
      <c r="AE539" s="4" t="b">
        <f t="shared" si="238"/>
        <v>1</v>
      </c>
      <c r="AF539" s="4" t="e">
        <f t="shared" si="239"/>
        <v>#N/A</v>
      </c>
      <c r="AG539" s="4" t="b">
        <f t="shared" si="256"/>
        <v>0</v>
      </c>
      <c r="AH539" s="11">
        <v>723</v>
      </c>
    </row>
    <row r="540" spans="1:34" s="1" customFormat="1" hidden="1" x14ac:dyDescent="0.25">
      <c r="A540" s="11">
        <v>724</v>
      </c>
      <c r="B540" s="5">
        <v>0.12038112050475901</v>
      </c>
      <c r="C540" s="5">
        <v>0.390288915793707</v>
      </c>
      <c r="D540" s="3" t="e">
        <f t="shared" si="230"/>
        <v>#N/A</v>
      </c>
      <c r="E540" s="41" t="e">
        <f t="shared" si="231"/>
        <v>#N/A</v>
      </c>
      <c r="F540" s="3" t="e">
        <f t="shared" si="232"/>
        <v>#N/A</v>
      </c>
      <c r="G540" s="41" t="e">
        <f t="shared" si="233"/>
        <v>#N/A</v>
      </c>
      <c r="H540" s="5">
        <f t="shared" si="234"/>
        <v>0.48786114474213377</v>
      </c>
      <c r="I540" s="5">
        <f t="shared" si="235"/>
        <v>0.29271668684528024</v>
      </c>
      <c r="J540" s="4">
        <f t="shared" si="245"/>
        <v>0.12038112050475901</v>
      </c>
      <c r="K540" s="4">
        <f t="shared" si="246"/>
        <v>0.38710575397636066</v>
      </c>
      <c r="L540" s="4">
        <f t="shared" si="247"/>
        <v>0.28447885216136831</v>
      </c>
      <c r="M540" s="4">
        <f t="shared" si="248"/>
        <v>2.1207669596911396</v>
      </c>
      <c r="N540" s="4"/>
      <c r="O540" s="4">
        <f t="shared" si="249"/>
        <v>0.83677039527490082</v>
      </c>
      <c r="P540" s="3" t="e">
        <f t="shared" si="250"/>
        <v>#N/A</v>
      </c>
      <c r="Q540" s="3" t="e">
        <f t="shared" si="251"/>
        <v>#N/A</v>
      </c>
      <c r="R540" s="3" t="e">
        <f t="shared" si="252"/>
        <v>#N/A</v>
      </c>
      <c r="S540" s="3" t="e">
        <f t="shared" si="253"/>
        <v>#N/A</v>
      </c>
      <c r="T540" s="3" t="e">
        <f t="shared" si="254"/>
        <v>#N/A</v>
      </c>
      <c r="U540" s="3" t="e">
        <f t="shared" si="255"/>
        <v>#N/A</v>
      </c>
      <c r="V540" s="4">
        <f t="shared" si="242"/>
        <v>0.48388219247045083</v>
      </c>
      <c r="W540" s="4">
        <f t="shared" si="243"/>
        <v>0</v>
      </c>
      <c r="X540" s="4">
        <f t="shared" si="236"/>
        <v>0</v>
      </c>
      <c r="Y540" s="4" t="e">
        <f t="shared" si="244"/>
        <v>#N/A</v>
      </c>
      <c r="Z540" s="4">
        <f t="shared" si="240"/>
        <v>1.0459629940936259</v>
      </c>
      <c r="AA540" s="4">
        <f t="shared" si="241"/>
        <v>0.62757779645617562</v>
      </c>
      <c r="AB540" s="15"/>
      <c r="AC540" s="6" t="str">
        <f t="shared" si="237"/>
        <v>FAIL</v>
      </c>
      <c r="AD540" s="4" t="e">
        <f>AND(B540&gt;MIN(#REF!,#REF!),B540&lt;MAX(#REF!,#REF!))</f>
        <v>#REF!</v>
      </c>
      <c r="AE540" s="4" t="b">
        <f t="shared" si="238"/>
        <v>1</v>
      </c>
      <c r="AF540" s="4" t="e">
        <f t="shared" si="239"/>
        <v>#N/A</v>
      </c>
      <c r="AG540" s="4" t="b">
        <f t="shared" si="256"/>
        <v>0</v>
      </c>
      <c r="AH540" s="11">
        <v>724</v>
      </c>
    </row>
    <row r="541" spans="1:34" s="1" customFormat="1" hidden="1" x14ac:dyDescent="0.25">
      <c r="A541" s="11">
        <v>725</v>
      </c>
      <c r="B541" s="5">
        <v>0.121400850563565</v>
      </c>
      <c r="C541" s="5">
        <v>0.38757932933609901</v>
      </c>
      <c r="D541" s="3" t="e">
        <f t="shared" si="230"/>
        <v>#N/A</v>
      </c>
      <c r="E541" s="41" t="e">
        <f t="shared" si="231"/>
        <v>#N/A</v>
      </c>
      <c r="F541" s="3" t="e">
        <f t="shared" si="232"/>
        <v>#N/A</v>
      </c>
      <c r="G541" s="41" t="e">
        <f t="shared" si="233"/>
        <v>#N/A</v>
      </c>
      <c r="H541" s="5">
        <f t="shared" si="234"/>
        <v>0.48447416167012375</v>
      </c>
      <c r="I541" s="5">
        <f t="shared" si="235"/>
        <v>0.29068449700207427</v>
      </c>
      <c r="J541" s="4">
        <f t="shared" si="245"/>
        <v>0.121400850563565</v>
      </c>
      <c r="K541" s="4">
        <f t="shared" si="246"/>
        <v>0.3903848676082266</v>
      </c>
      <c r="L541" s="4">
        <f t="shared" si="247"/>
        <v>0.28688862900533868</v>
      </c>
      <c r="M541" s="4">
        <f t="shared" si="248"/>
        <v>2.1060435043195325</v>
      </c>
      <c r="N541" s="4"/>
      <c r="O541" s="4">
        <f t="shared" si="249"/>
        <v>0.83096110467141726</v>
      </c>
      <c r="P541" s="3" t="e">
        <f t="shared" si="250"/>
        <v>#N/A</v>
      </c>
      <c r="Q541" s="3" t="e">
        <f t="shared" si="251"/>
        <v>#N/A</v>
      </c>
      <c r="R541" s="3" t="e">
        <f t="shared" si="252"/>
        <v>#N/A</v>
      </c>
      <c r="S541" s="3" t="e">
        <f t="shared" si="253"/>
        <v>#N/A</v>
      </c>
      <c r="T541" s="3" t="e">
        <f t="shared" si="254"/>
        <v>#N/A</v>
      </c>
      <c r="U541" s="3" t="e">
        <f t="shared" si="255"/>
        <v>#N/A</v>
      </c>
      <c r="V541" s="4">
        <f t="shared" si="242"/>
        <v>0.48798108451028327</v>
      </c>
      <c r="W541" s="4">
        <f t="shared" si="243"/>
        <v>0</v>
      </c>
      <c r="X541" s="4">
        <f t="shared" si="236"/>
        <v>0</v>
      </c>
      <c r="Y541" s="4" t="e">
        <f t="shared" si="244"/>
        <v>#N/A</v>
      </c>
      <c r="Z541" s="4">
        <f t="shared" si="240"/>
        <v>1.0387013808392715</v>
      </c>
      <c r="AA541" s="4">
        <f t="shared" si="241"/>
        <v>0.62322082850356297</v>
      </c>
      <c r="AB541" s="15"/>
      <c r="AC541" s="6" t="str">
        <f t="shared" si="237"/>
        <v>FAIL</v>
      </c>
      <c r="AD541" s="4" t="e">
        <f>AND(B541&gt;MIN(#REF!,#REF!),B541&lt;MAX(#REF!,#REF!))</f>
        <v>#REF!</v>
      </c>
      <c r="AE541" s="4" t="b">
        <f t="shared" si="238"/>
        <v>1</v>
      </c>
      <c r="AF541" s="4" t="e">
        <f t="shared" si="239"/>
        <v>#N/A</v>
      </c>
      <c r="AG541" s="4" t="b">
        <f t="shared" si="256"/>
        <v>0</v>
      </c>
      <c r="AH541" s="11">
        <v>725</v>
      </c>
    </row>
    <row r="542" spans="1:34" s="1" customFormat="1" hidden="1" x14ac:dyDescent="0.25">
      <c r="A542" s="11">
        <v>726</v>
      </c>
      <c r="B542" s="5">
        <v>0.120719602159663</v>
      </c>
      <c r="C542" s="5">
        <v>0.388740974286228</v>
      </c>
      <c r="D542" s="3" t="e">
        <f t="shared" ref="D542:D605" si="257">IF(B542=MAX($B$157:$B$316),B542,NA())</f>
        <v>#N/A</v>
      </c>
      <c r="E542" s="41" t="e">
        <f t="shared" ref="E542:E605" si="258">IF(D542=MAX($B$156:$B$316),A542,NA())</f>
        <v>#N/A</v>
      </c>
      <c r="F542" s="3" t="e">
        <f t="shared" ref="F542:F605" si="259">IF(C542=MAX($C$156:$C$316),C542,NA())</f>
        <v>#N/A</v>
      </c>
      <c r="G542" s="41" t="e">
        <f t="shared" ref="G542:G605" si="260">IF(C542=MAX($C$156:$C$316),A542,NA())</f>
        <v>#N/A</v>
      </c>
      <c r="H542" s="5">
        <f t="shared" si="234"/>
        <v>0.485926217857785</v>
      </c>
      <c r="I542" s="5">
        <f t="shared" si="235"/>
        <v>0.291555730714671</v>
      </c>
      <c r="J542" s="4">
        <f t="shared" si="245"/>
        <v>0.120719602159663</v>
      </c>
      <c r="K542" s="4">
        <f t="shared" si="246"/>
        <v>0.38819419870655897</v>
      </c>
      <c r="L542" s="4">
        <f t="shared" si="247"/>
        <v>0.2852787356668634</v>
      </c>
      <c r="M542" s="4">
        <f t="shared" si="248"/>
        <v>2.1123556954411162</v>
      </c>
      <c r="N542" s="4"/>
      <c r="O542" s="4">
        <f t="shared" si="249"/>
        <v>0.83345164453753617</v>
      </c>
      <c r="P542" s="3" t="e">
        <f t="shared" si="250"/>
        <v>#N/A</v>
      </c>
      <c r="Q542" s="3" t="e">
        <f t="shared" si="251"/>
        <v>#N/A</v>
      </c>
      <c r="R542" s="3" t="e">
        <f t="shared" si="252"/>
        <v>#N/A</v>
      </c>
      <c r="S542" s="3" t="e">
        <f t="shared" si="253"/>
        <v>#N/A</v>
      </c>
      <c r="T542" s="3" t="e">
        <f t="shared" si="254"/>
        <v>#N/A</v>
      </c>
      <c r="U542" s="3" t="e">
        <f t="shared" si="255"/>
        <v>#N/A</v>
      </c>
      <c r="V542" s="4">
        <f t="shared" si="242"/>
        <v>0.4852427483831987</v>
      </c>
      <c r="W542" s="4">
        <f t="shared" si="243"/>
        <v>0</v>
      </c>
      <c r="X542" s="4">
        <f t="shared" si="236"/>
        <v>0</v>
      </c>
      <c r="Y542" s="4" t="e">
        <f t="shared" si="244"/>
        <v>#N/A</v>
      </c>
      <c r="Z542" s="4">
        <f t="shared" si="240"/>
        <v>1.0418145556719203</v>
      </c>
      <c r="AA542" s="4">
        <f t="shared" si="241"/>
        <v>0.62508873340315207</v>
      </c>
      <c r="AB542" s="15"/>
      <c r="AC542" s="6" t="str">
        <f t="shared" si="237"/>
        <v>FAIL</v>
      </c>
      <c r="AD542" s="4" t="e">
        <f>AND(B542&gt;MIN(#REF!,#REF!),B542&lt;MAX(#REF!,#REF!))</f>
        <v>#REF!</v>
      </c>
      <c r="AE542" s="4" t="b">
        <f t="shared" si="238"/>
        <v>1</v>
      </c>
      <c r="AF542" s="4" t="e">
        <f t="shared" si="239"/>
        <v>#N/A</v>
      </c>
      <c r="AG542" s="4" t="b">
        <f t="shared" si="256"/>
        <v>0</v>
      </c>
      <c r="AH542" s="11">
        <v>726</v>
      </c>
    </row>
    <row r="543" spans="1:34" s="1" customFormat="1" hidden="1" x14ac:dyDescent="0.25">
      <c r="A543" s="11">
        <v>727</v>
      </c>
      <c r="B543" s="5">
        <v>0.11991960020716801</v>
      </c>
      <c r="C543" s="5">
        <v>0.38938041647369498</v>
      </c>
      <c r="D543" s="3" t="e">
        <f t="shared" si="257"/>
        <v>#N/A</v>
      </c>
      <c r="E543" s="41" t="e">
        <f t="shared" si="258"/>
        <v>#N/A</v>
      </c>
      <c r="F543" s="3" t="e">
        <f t="shared" si="259"/>
        <v>#N/A</v>
      </c>
      <c r="G543" s="41" t="e">
        <f t="shared" si="260"/>
        <v>#N/A</v>
      </c>
      <c r="H543" s="5">
        <f t="shared" si="234"/>
        <v>0.48672552059211871</v>
      </c>
      <c r="I543" s="5">
        <f t="shared" si="235"/>
        <v>0.29203531235527125</v>
      </c>
      <c r="J543" s="4">
        <f t="shared" si="245"/>
        <v>0.11991960020716801</v>
      </c>
      <c r="K543" s="4">
        <f t="shared" si="246"/>
        <v>0.38562165778232915</v>
      </c>
      <c r="L543" s="4">
        <f t="shared" si="247"/>
        <v>0.28338820967559192</v>
      </c>
      <c r="M543" s="4">
        <f t="shared" si="248"/>
        <v>2.1158303210554634</v>
      </c>
      <c r="N543" s="4"/>
      <c r="O543" s="4">
        <f t="shared" si="249"/>
        <v>0.83482259377618939</v>
      </c>
      <c r="P543" s="3" t="e">
        <f t="shared" si="250"/>
        <v>#N/A</v>
      </c>
      <c r="Q543" s="3" t="e">
        <f t="shared" si="251"/>
        <v>#N/A</v>
      </c>
      <c r="R543" s="3" t="e">
        <f t="shared" si="252"/>
        <v>#N/A</v>
      </c>
      <c r="S543" s="3" t="e">
        <f t="shared" si="253"/>
        <v>#N/A</v>
      </c>
      <c r="T543" s="3" t="e">
        <f t="shared" si="254"/>
        <v>#N/A</v>
      </c>
      <c r="U543" s="3" t="e">
        <f t="shared" si="255"/>
        <v>#N/A</v>
      </c>
      <c r="V543" s="4">
        <f t="shared" si="242"/>
        <v>0.48202707222791141</v>
      </c>
      <c r="W543" s="4">
        <f t="shared" si="243"/>
        <v>0</v>
      </c>
      <c r="X543" s="4">
        <f t="shared" si="236"/>
        <v>0</v>
      </c>
      <c r="Y543" s="4" t="e">
        <f t="shared" si="244"/>
        <v>#N/A</v>
      </c>
      <c r="Z543" s="4">
        <f t="shared" si="240"/>
        <v>1.0435282422202368</v>
      </c>
      <c r="AA543" s="4">
        <f t="shared" si="241"/>
        <v>0.62611694533214202</v>
      </c>
      <c r="AB543" s="15"/>
      <c r="AC543" s="6" t="str">
        <f t="shared" si="237"/>
        <v>FAIL</v>
      </c>
      <c r="AD543" s="4" t="e">
        <f>AND(B543&gt;MIN(#REF!,#REF!),B543&lt;MAX(#REF!,#REF!))</f>
        <v>#REF!</v>
      </c>
      <c r="AE543" s="4" t="b">
        <f t="shared" si="238"/>
        <v>1</v>
      </c>
      <c r="AF543" s="4" t="e">
        <f t="shared" si="239"/>
        <v>#N/A</v>
      </c>
      <c r="AG543" s="4" t="b">
        <f t="shared" si="256"/>
        <v>0</v>
      </c>
      <c r="AH543" s="11">
        <v>727</v>
      </c>
    </row>
    <row r="544" spans="1:34" s="1" customFormat="1" hidden="1" x14ac:dyDescent="0.25">
      <c r="A544" s="11">
        <v>728</v>
      </c>
      <c r="B544" s="5">
        <v>0.119541696016398</v>
      </c>
      <c r="C544" s="5">
        <v>0.38865803680585997</v>
      </c>
      <c r="D544" s="3" t="e">
        <f t="shared" si="257"/>
        <v>#N/A</v>
      </c>
      <c r="E544" s="41" t="e">
        <f t="shared" si="258"/>
        <v>#N/A</v>
      </c>
      <c r="F544" s="3" t="e">
        <f t="shared" si="259"/>
        <v>#N/A</v>
      </c>
      <c r="G544" s="41" t="e">
        <f t="shared" si="260"/>
        <v>#N/A</v>
      </c>
      <c r="H544" s="5">
        <f t="shared" si="234"/>
        <v>0.485822546007325</v>
      </c>
      <c r="I544" s="5">
        <f t="shared" si="235"/>
        <v>0.29149352760439495</v>
      </c>
      <c r="J544" s="4">
        <f t="shared" si="245"/>
        <v>0.119541696016398</v>
      </c>
      <c r="K544" s="4">
        <f t="shared" si="246"/>
        <v>0.38440644325296225</v>
      </c>
      <c r="L544" s="4">
        <f t="shared" si="247"/>
        <v>0.28249516473659775</v>
      </c>
      <c r="M544" s="4">
        <f t="shared" si="248"/>
        <v>2.1119050265623271</v>
      </c>
      <c r="N544" s="4"/>
      <c r="O544" s="4">
        <f t="shared" si="249"/>
        <v>0.83327382850069198</v>
      </c>
      <c r="P544" s="3" t="e">
        <f t="shared" si="250"/>
        <v>#N/A</v>
      </c>
      <c r="Q544" s="3" t="e">
        <f t="shared" si="251"/>
        <v>#N/A</v>
      </c>
      <c r="R544" s="3" t="e">
        <f t="shared" si="252"/>
        <v>#N/A</v>
      </c>
      <c r="S544" s="3" t="e">
        <f t="shared" si="253"/>
        <v>#N/A</v>
      </c>
      <c r="T544" s="3" t="e">
        <f t="shared" si="254"/>
        <v>#N/A</v>
      </c>
      <c r="U544" s="3" t="e">
        <f t="shared" si="255"/>
        <v>#N/A</v>
      </c>
      <c r="V544" s="4">
        <f t="shared" si="242"/>
        <v>0.48050805406620278</v>
      </c>
      <c r="W544" s="4">
        <f t="shared" si="243"/>
        <v>0</v>
      </c>
      <c r="X544" s="4">
        <f t="shared" si="236"/>
        <v>0</v>
      </c>
      <c r="Y544" s="4" t="e">
        <f t="shared" si="244"/>
        <v>#N/A</v>
      </c>
      <c r="Z544" s="4">
        <f t="shared" si="240"/>
        <v>1.041592285625865</v>
      </c>
      <c r="AA544" s="4">
        <f t="shared" si="241"/>
        <v>0.62495537137551893</v>
      </c>
      <c r="AB544" s="15"/>
      <c r="AC544" s="6" t="str">
        <f t="shared" si="237"/>
        <v>FAIL</v>
      </c>
      <c r="AD544" s="4" t="e">
        <f>AND(B544&gt;MIN(#REF!,#REF!),B544&lt;MAX(#REF!,#REF!))</f>
        <v>#REF!</v>
      </c>
      <c r="AE544" s="4" t="b">
        <f t="shared" si="238"/>
        <v>1</v>
      </c>
      <c r="AF544" s="4" t="e">
        <f t="shared" si="239"/>
        <v>#N/A</v>
      </c>
      <c r="AG544" s="4" t="b">
        <f t="shared" si="256"/>
        <v>0</v>
      </c>
      <c r="AH544" s="11">
        <v>728</v>
      </c>
    </row>
    <row r="545" spans="1:34" s="1" customFormat="1" hidden="1" x14ac:dyDescent="0.25">
      <c r="A545" s="11">
        <v>729</v>
      </c>
      <c r="B545" s="5">
        <v>0.12047885063586899</v>
      </c>
      <c r="C545" s="5">
        <v>0.38692630368660902</v>
      </c>
      <c r="D545" s="3" t="e">
        <f t="shared" si="257"/>
        <v>#N/A</v>
      </c>
      <c r="E545" s="41" t="e">
        <f t="shared" si="258"/>
        <v>#N/A</v>
      </c>
      <c r="F545" s="3" t="e">
        <f t="shared" si="259"/>
        <v>#N/A</v>
      </c>
      <c r="G545" s="41" t="e">
        <f t="shared" si="260"/>
        <v>#N/A</v>
      </c>
      <c r="H545" s="5">
        <f t="shared" si="234"/>
        <v>0.48365787960826129</v>
      </c>
      <c r="I545" s="5">
        <f t="shared" si="235"/>
        <v>0.29019472776495675</v>
      </c>
      <c r="J545" s="4">
        <f t="shared" si="245"/>
        <v>0.12047885063586899</v>
      </c>
      <c r="K545" s="4">
        <f t="shared" si="246"/>
        <v>0.38742002166161654</v>
      </c>
      <c r="L545" s="4">
        <f t="shared" si="247"/>
        <v>0.28470980328894691</v>
      </c>
      <c r="M545" s="4">
        <f t="shared" si="248"/>
        <v>2.1024950683654833</v>
      </c>
      <c r="N545" s="4"/>
      <c r="O545" s="4">
        <f t="shared" si="249"/>
        <v>0.82956103280481786</v>
      </c>
      <c r="P545" s="3" t="e">
        <f t="shared" si="250"/>
        <v>#N/A</v>
      </c>
      <c r="Q545" s="3" t="e">
        <f t="shared" si="251"/>
        <v>#N/A</v>
      </c>
      <c r="R545" s="3" t="e">
        <f t="shared" si="252"/>
        <v>#N/A</v>
      </c>
      <c r="S545" s="3" t="e">
        <f t="shared" si="253"/>
        <v>#N/A</v>
      </c>
      <c r="T545" s="3" t="e">
        <f t="shared" si="254"/>
        <v>#N/A</v>
      </c>
      <c r="U545" s="3" t="e">
        <f t="shared" si="255"/>
        <v>#N/A</v>
      </c>
      <c r="V545" s="4">
        <f t="shared" si="242"/>
        <v>0.48427502707702069</v>
      </c>
      <c r="W545" s="4">
        <f t="shared" si="243"/>
        <v>0</v>
      </c>
      <c r="X545" s="4">
        <f t="shared" si="236"/>
        <v>0</v>
      </c>
      <c r="Y545" s="4" t="e">
        <f t="shared" si="244"/>
        <v>#N/A</v>
      </c>
      <c r="Z545" s="4">
        <f t="shared" si="240"/>
        <v>1.0369512910060223</v>
      </c>
      <c r="AA545" s="4">
        <f t="shared" si="241"/>
        <v>0.62217077460361336</v>
      </c>
      <c r="AB545" s="15"/>
      <c r="AC545" s="6" t="str">
        <f t="shared" si="237"/>
        <v>FAIL</v>
      </c>
      <c r="AD545" s="4" t="e">
        <f>AND(B545&gt;MIN(#REF!,#REF!),B545&lt;MAX(#REF!,#REF!))</f>
        <v>#REF!</v>
      </c>
      <c r="AE545" s="4" t="b">
        <f t="shared" si="238"/>
        <v>1</v>
      </c>
      <c r="AF545" s="4" t="e">
        <f t="shared" si="239"/>
        <v>#N/A</v>
      </c>
      <c r="AG545" s="4" t="b">
        <f t="shared" si="256"/>
        <v>0</v>
      </c>
      <c r="AH545" s="11">
        <v>729</v>
      </c>
    </row>
    <row r="546" spans="1:34" s="1" customFormat="1" hidden="1" x14ac:dyDescent="0.25">
      <c r="A546" s="11">
        <v>730</v>
      </c>
      <c r="B546" s="5">
        <v>0.11897707593787001</v>
      </c>
      <c r="C546" s="5">
        <v>0.38678704709968798</v>
      </c>
      <c r="D546" s="3" t="e">
        <f t="shared" si="257"/>
        <v>#N/A</v>
      </c>
      <c r="E546" s="41" t="e">
        <f t="shared" si="258"/>
        <v>#N/A</v>
      </c>
      <c r="F546" s="3" t="e">
        <f t="shared" si="259"/>
        <v>#N/A</v>
      </c>
      <c r="G546" s="41" t="e">
        <f t="shared" si="260"/>
        <v>#N/A</v>
      </c>
      <c r="H546" s="5">
        <f t="shared" si="234"/>
        <v>0.48348380887460995</v>
      </c>
      <c r="I546" s="5">
        <f t="shared" si="235"/>
        <v>0.290090285324766</v>
      </c>
      <c r="J546" s="4">
        <f t="shared" si="245"/>
        <v>0.11897707593787001</v>
      </c>
      <c r="K546" s="4">
        <f t="shared" si="246"/>
        <v>0.38259081236090614</v>
      </c>
      <c r="L546" s="4">
        <f t="shared" si="247"/>
        <v>0.28116088182600996</v>
      </c>
      <c r="M546" s="4">
        <f t="shared" si="248"/>
        <v>2.1017383705539125</v>
      </c>
      <c r="N546" s="4"/>
      <c r="O546" s="4">
        <f t="shared" si="249"/>
        <v>0.82926246990803254</v>
      </c>
      <c r="P546" s="3" t="e">
        <f t="shared" si="250"/>
        <v>#N/A</v>
      </c>
      <c r="Q546" s="3" t="e">
        <f t="shared" si="251"/>
        <v>#N/A</v>
      </c>
      <c r="R546" s="3" t="e">
        <f t="shared" si="252"/>
        <v>#N/A</v>
      </c>
      <c r="S546" s="3" t="e">
        <f t="shared" si="253"/>
        <v>#N/A</v>
      </c>
      <c r="T546" s="3" t="e">
        <f t="shared" si="254"/>
        <v>#N/A</v>
      </c>
      <c r="U546" s="3" t="e">
        <f t="shared" si="255"/>
        <v>#N/A</v>
      </c>
      <c r="V546" s="4">
        <f t="shared" si="242"/>
        <v>0.47823851545113266</v>
      </c>
      <c r="W546" s="4">
        <f t="shared" si="243"/>
        <v>0</v>
      </c>
      <c r="X546" s="4">
        <f t="shared" si="236"/>
        <v>0</v>
      </c>
      <c r="Y546" s="4" t="e">
        <f t="shared" si="244"/>
        <v>#N/A</v>
      </c>
      <c r="Z546" s="4">
        <f t="shared" si="240"/>
        <v>1.0365780873850408</v>
      </c>
      <c r="AA546" s="4">
        <f t="shared" si="241"/>
        <v>0.62194685243102443</v>
      </c>
      <c r="AB546" s="15"/>
      <c r="AC546" s="6" t="str">
        <f t="shared" si="237"/>
        <v>FAIL</v>
      </c>
      <c r="AD546" s="4" t="e">
        <f>AND(B546&gt;MIN(#REF!,#REF!),B546&lt;MAX(#REF!,#REF!))</f>
        <v>#REF!</v>
      </c>
      <c r="AE546" s="4" t="b">
        <f t="shared" si="238"/>
        <v>1</v>
      </c>
      <c r="AF546" s="4" t="e">
        <f t="shared" si="239"/>
        <v>#N/A</v>
      </c>
      <c r="AG546" s="4" t="b">
        <f t="shared" si="256"/>
        <v>0</v>
      </c>
      <c r="AH546" s="11">
        <v>730</v>
      </c>
    </row>
    <row r="547" spans="1:34" s="1" customFormat="1" hidden="1" x14ac:dyDescent="0.25">
      <c r="A547" s="11">
        <v>731</v>
      </c>
      <c r="B547" s="5">
        <v>0.119444139871056</v>
      </c>
      <c r="C547" s="5">
        <v>0.385974238983949</v>
      </c>
      <c r="D547" s="3" t="e">
        <f t="shared" si="257"/>
        <v>#N/A</v>
      </c>
      <c r="E547" s="41" t="e">
        <f t="shared" si="258"/>
        <v>#N/A</v>
      </c>
      <c r="F547" s="3" t="e">
        <f t="shared" si="259"/>
        <v>#N/A</v>
      </c>
      <c r="G547" s="41" t="e">
        <f t="shared" si="260"/>
        <v>#N/A</v>
      </c>
      <c r="H547" s="5">
        <f t="shared" si="234"/>
        <v>0.48246779872993628</v>
      </c>
      <c r="I547" s="5">
        <f t="shared" si="235"/>
        <v>0.28948067923796172</v>
      </c>
      <c r="J547" s="4">
        <f t="shared" si="245"/>
        <v>0.119444139871056</v>
      </c>
      <c r="K547" s="4">
        <f t="shared" si="246"/>
        <v>0.38409273504822639</v>
      </c>
      <c r="L547" s="4">
        <f t="shared" si="247"/>
        <v>0.28226462476378628</v>
      </c>
      <c r="M547" s="4">
        <f t="shared" si="248"/>
        <v>2.0973217024737481</v>
      </c>
      <c r="N547" s="4"/>
      <c r="O547" s="4">
        <f t="shared" si="249"/>
        <v>0.82751982813480562</v>
      </c>
      <c r="P547" s="3" t="e">
        <f t="shared" si="250"/>
        <v>#N/A</v>
      </c>
      <c r="Q547" s="3" t="e">
        <f t="shared" si="251"/>
        <v>#N/A</v>
      </c>
      <c r="R547" s="3" t="e">
        <f t="shared" si="252"/>
        <v>#N/A</v>
      </c>
      <c r="S547" s="3" t="e">
        <f t="shared" si="253"/>
        <v>#N/A</v>
      </c>
      <c r="T547" s="3" t="e">
        <f t="shared" si="254"/>
        <v>#N/A</v>
      </c>
      <c r="U547" s="3" t="e">
        <f t="shared" si="255"/>
        <v>#N/A</v>
      </c>
      <c r="V547" s="4">
        <f t="shared" si="242"/>
        <v>0.48011591881028298</v>
      </c>
      <c r="W547" s="4">
        <f t="shared" si="243"/>
        <v>0</v>
      </c>
      <c r="X547" s="4">
        <f t="shared" si="236"/>
        <v>0</v>
      </c>
      <c r="Y547" s="4" t="e">
        <f t="shared" si="244"/>
        <v>#N/A</v>
      </c>
      <c r="Z547" s="4">
        <f t="shared" si="240"/>
        <v>1.0343997851685069</v>
      </c>
      <c r="AA547" s="4">
        <f t="shared" si="241"/>
        <v>0.62063987110110419</v>
      </c>
      <c r="AB547" s="15"/>
      <c r="AC547" s="6" t="str">
        <f t="shared" si="237"/>
        <v>FAIL</v>
      </c>
      <c r="AD547" s="4" t="e">
        <f>AND(B547&gt;MIN(#REF!,#REF!),B547&lt;MAX(#REF!,#REF!))</f>
        <v>#REF!</v>
      </c>
      <c r="AE547" s="4" t="b">
        <f t="shared" si="238"/>
        <v>1</v>
      </c>
      <c r="AF547" s="4" t="e">
        <f t="shared" si="239"/>
        <v>#N/A</v>
      </c>
      <c r="AG547" s="4" t="b">
        <f t="shared" si="256"/>
        <v>0</v>
      </c>
      <c r="AH547" s="11">
        <v>731</v>
      </c>
    </row>
    <row r="548" spans="1:34" s="1" customFormat="1" hidden="1" x14ac:dyDescent="0.25">
      <c r="A548" s="11">
        <v>732</v>
      </c>
      <c r="B548" s="5">
        <v>0.118012923840544</v>
      </c>
      <c r="C548" s="5">
        <v>0.38545236970111801</v>
      </c>
      <c r="D548" s="3" t="e">
        <f t="shared" si="257"/>
        <v>#N/A</v>
      </c>
      <c r="E548" s="41" t="e">
        <f t="shared" si="258"/>
        <v>#N/A</v>
      </c>
      <c r="F548" s="3" t="e">
        <f t="shared" si="259"/>
        <v>#N/A</v>
      </c>
      <c r="G548" s="41" t="e">
        <f t="shared" si="260"/>
        <v>#N/A</v>
      </c>
      <c r="H548" s="5">
        <f t="shared" si="234"/>
        <v>0.48181546212639753</v>
      </c>
      <c r="I548" s="5">
        <f t="shared" si="235"/>
        <v>0.2890892772758385</v>
      </c>
      <c r="J548" s="4">
        <f t="shared" si="245"/>
        <v>0.118012923840544</v>
      </c>
      <c r="K548" s="4">
        <f t="shared" si="246"/>
        <v>0.37949041901834279</v>
      </c>
      <c r="L548" s="4">
        <f t="shared" si="247"/>
        <v>0.27888244413739055</v>
      </c>
      <c r="M548" s="4">
        <f t="shared" si="248"/>
        <v>2.0944859490420757</v>
      </c>
      <c r="N548" s="4"/>
      <c r="O548" s="4">
        <f t="shared" si="249"/>
        <v>0.82640095248037349</v>
      </c>
      <c r="P548" s="3" t="e">
        <f t="shared" si="250"/>
        <v>#N/A</v>
      </c>
      <c r="Q548" s="3" t="e">
        <f t="shared" si="251"/>
        <v>#N/A</v>
      </c>
      <c r="R548" s="3" t="e">
        <f t="shared" si="252"/>
        <v>#N/A</v>
      </c>
      <c r="S548" s="3" t="e">
        <f t="shared" si="253"/>
        <v>#N/A</v>
      </c>
      <c r="T548" s="3" t="e">
        <f t="shared" si="254"/>
        <v>#N/A</v>
      </c>
      <c r="U548" s="3" t="e">
        <f t="shared" si="255"/>
        <v>#N/A</v>
      </c>
      <c r="V548" s="4">
        <f t="shared" si="242"/>
        <v>0.47436302377292849</v>
      </c>
      <c r="W548" s="4">
        <f t="shared" si="243"/>
        <v>0</v>
      </c>
      <c r="X548" s="4">
        <f t="shared" si="236"/>
        <v>0</v>
      </c>
      <c r="Y548" s="4" t="e">
        <f t="shared" si="244"/>
        <v>#N/A</v>
      </c>
      <c r="Z548" s="4">
        <f t="shared" si="240"/>
        <v>1.0330011906004668</v>
      </c>
      <c r="AA548" s="4">
        <f t="shared" si="241"/>
        <v>0.61980071436028017</v>
      </c>
      <c r="AB548" s="15"/>
      <c r="AC548" s="6" t="str">
        <f t="shared" si="237"/>
        <v>FAIL</v>
      </c>
      <c r="AD548" s="4" t="e">
        <f>AND(B548&gt;MIN(#REF!,#REF!),B548&lt;MAX(#REF!,#REF!))</f>
        <v>#REF!</v>
      </c>
      <c r="AE548" s="4" t="b">
        <f t="shared" si="238"/>
        <v>1</v>
      </c>
      <c r="AF548" s="4" t="e">
        <f t="shared" si="239"/>
        <v>#N/A</v>
      </c>
      <c r="AG548" s="4" t="b">
        <f t="shared" si="256"/>
        <v>0</v>
      </c>
      <c r="AH548" s="11">
        <v>732</v>
      </c>
    </row>
    <row r="549" spans="1:34" s="1" customFormat="1" hidden="1" x14ac:dyDescent="0.25">
      <c r="A549" s="11">
        <v>733</v>
      </c>
      <c r="B549" s="5">
        <v>0.115579710945556</v>
      </c>
      <c r="C549" s="5">
        <v>0.38699509260512399</v>
      </c>
      <c r="D549" s="3" t="e">
        <f t="shared" si="257"/>
        <v>#N/A</v>
      </c>
      <c r="E549" s="41" t="e">
        <f t="shared" si="258"/>
        <v>#N/A</v>
      </c>
      <c r="F549" s="3" t="e">
        <f t="shared" si="259"/>
        <v>#N/A</v>
      </c>
      <c r="G549" s="41" t="e">
        <f t="shared" si="260"/>
        <v>#N/A</v>
      </c>
      <c r="H549" s="5">
        <f t="shared" ref="H549:H612" si="261">C549+(C549*25%)</f>
        <v>0.48374386575640499</v>
      </c>
      <c r="I549" s="5">
        <f t="shared" ref="I549:I612" si="262">C549-(C549*25%)</f>
        <v>0.29024631945384299</v>
      </c>
      <c r="J549" s="4">
        <f t="shared" si="245"/>
        <v>0.115579710945556</v>
      </c>
      <c r="K549" s="4">
        <f t="shared" si="246"/>
        <v>0.37166601342758321</v>
      </c>
      <c r="L549" s="4">
        <f t="shared" si="247"/>
        <v>0.27313239289573377</v>
      </c>
      <c r="M549" s="4">
        <f t="shared" si="248"/>
        <v>2.1028688562433246</v>
      </c>
      <c r="N549" s="4"/>
      <c r="O549" s="4">
        <f t="shared" si="249"/>
        <v>0.82970851465276951</v>
      </c>
      <c r="P549" s="3" t="e">
        <f t="shared" si="250"/>
        <v>#N/A</v>
      </c>
      <c r="Q549" s="3" t="e">
        <f t="shared" si="251"/>
        <v>#N/A</v>
      </c>
      <c r="R549" s="3" t="e">
        <f t="shared" si="252"/>
        <v>#N/A</v>
      </c>
      <c r="S549" s="3" t="e">
        <f t="shared" si="253"/>
        <v>#N/A</v>
      </c>
      <c r="T549" s="3" t="e">
        <f t="shared" si="254"/>
        <v>#N/A</v>
      </c>
      <c r="U549" s="3" t="e">
        <f t="shared" si="255"/>
        <v>#N/A</v>
      </c>
      <c r="V549" s="4">
        <f t="shared" si="242"/>
        <v>0.46458251678447904</v>
      </c>
      <c r="W549" s="4">
        <f t="shared" si="243"/>
        <v>0</v>
      </c>
      <c r="X549" s="4">
        <f t="shared" ref="X549:X612" si="263">N549+(N549*25%)</f>
        <v>0</v>
      </c>
      <c r="Y549" s="4" t="e">
        <f t="shared" si="244"/>
        <v>#N/A</v>
      </c>
      <c r="Z549" s="4">
        <f t="shared" si="240"/>
        <v>1.037135643315962</v>
      </c>
      <c r="AA549" s="4">
        <f t="shared" si="241"/>
        <v>0.62228138598957716</v>
      </c>
      <c r="AB549" s="15"/>
      <c r="AC549" s="6" t="str">
        <f t="shared" ref="AC549:AC612" si="264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65">AND(J549&gt;MIN(V549,W549),J549&lt;MAX(V549,W549))</f>
        <v>1</v>
      </c>
      <c r="AF549" s="4" t="e">
        <f t="shared" ref="AF549:AF612" si="266">AND(K549&gt;MIN(X549,Y549),K549&lt;MAX(X549,Y549))</f>
        <v>#N/A</v>
      </c>
      <c r="AG549" s="4" t="b">
        <f t="shared" si="256"/>
        <v>0</v>
      </c>
      <c r="AH549" s="11">
        <v>733</v>
      </c>
    </row>
    <row r="550" spans="1:34" s="1" customFormat="1" hidden="1" x14ac:dyDescent="0.25">
      <c r="A550" s="11">
        <v>734</v>
      </c>
      <c r="B550" s="5">
        <v>0.115445766495142</v>
      </c>
      <c r="C550" s="5">
        <v>0.38686432485057498</v>
      </c>
      <c r="D550" s="3" t="e">
        <f t="shared" si="257"/>
        <v>#N/A</v>
      </c>
      <c r="E550" s="41" t="e">
        <f t="shared" si="258"/>
        <v>#N/A</v>
      </c>
      <c r="F550" s="3" t="e">
        <f t="shared" si="259"/>
        <v>#N/A</v>
      </c>
      <c r="G550" s="41" t="e">
        <f t="shared" si="260"/>
        <v>#N/A</v>
      </c>
      <c r="H550" s="5">
        <f t="shared" si="261"/>
        <v>0.48358040606321873</v>
      </c>
      <c r="I550" s="5">
        <f t="shared" si="262"/>
        <v>0.29014824363793124</v>
      </c>
      <c r="J550" s="4">
        <f t="shared" si="245"/>
        <v>0.115445766495142</v>
      </c>
      <c r="K550" s="4">
        <f t="shared" si="246"/>
        <v>0.37123529250347947</v>
      </c>
      <c r="L550" s="4">
        <f t="shared" si="247"/>
        <v>0.27281586183714762</v>
      </c>
      <c r="M550" s="4">
        <f t="shared" si="248"/>
        <v>2.1021582853764156</v>
      </c>
      <c r="N550" s="4"/>
      <c r="O550" s="4">
        <f t="shared" si="249"/>
        <v>0.82942815161596462</v>
      </c>
      <c r="P550" s="3" t="e">
        <f t="shared" si="250"/>
        <v>#N/A</v>
      </c>
      <c r="Q550" s="3" t="e">
        <f t="shared" si="251"/>
        <v>#N/A</v>
      </c>
      <c r="R550" s="3" t="e">
        <f t="shared" si="252"/>
        <v>#N/A</v>
      </c>
      <c r="S550" s="3" t="e">
        <f t="shared" si="253"/>
        <v>#N/A</v>
      </c>
      <c r="T550" s="3" t="e">
        <f t="shared" si="254"/>
        <v>#N/A</v>
      </c>
      <c r="U550" s="3" t="e">
        <f t="shared" si="255"/>
        <v>#N/A</v>
      </c>
      <c r="V550" s="4">
        <f t="shared" si="242"/>
        <v>0.46404411562934933</v>
      </c>
      <c r="W550" s="4">
        <f t="shared" si="243"/>
        <v>0</v>
      </c>
      <c r="X550" s="4">
        <f t="shared" si="263"/>
        <v>0</v>
      </c>
      <c r="Y550" s="4" t="e">
        <f t="shared" si="244"/>
        <v>#N/A</v>
      </c>
      <c r="Z550" s="4">
        <f t="shared" ref="Z550:Z613" si="267">O550+(O550*25%)</f>
        <v>1.0367851895199558</v>
      </c>
      <c r="AA550" s="4">
        <f t="shared" ref="AA550:AA613" si="268">O550-(O550*25%)</f>
        <v>0.62207111371197343</v>
      </c>
      <c r="AB550" s="15"/>
      <c r="AC550" s="6" t="str">
        <f t="shared" si="264"/>
        <v>FAIL</v>
      </c>
      <c r="AD550" s="4" t="e">
        <f>AND(B550&gt;MIN(#REF!,#REF!),B550&lt;MAX(#REF!,#REF!))</f>
        <v>#REF!</v>
      </c>
      <c r="AE550" s="4" t="b">
        <f t="shared" si="265"/>
        <v>1</v>
      </c>
      <c r="AF550" s="4" t="e">
        <f t="shared" si="266"/>
        <v>#N/A</v>
      </c>
      <c r="AG550" s="4" t="b">
        <f t="shared" si="256"/>
        <v>0</v>
      </c>
      <c r="AH550" s="11">
        <v>734</v>
      </c>
    </row>
    <row r="551" spans="1:34" s="1" customFormat="1" hidden="1" x14ac:dyDescent="0.25">
      <c r="A551" s="11">
        <v>735</v>
      </c>
      <c r="B551" s="5">
        <v>0.11702994502688401</v>
      </c>
      <c r="C551" s="5">
        <v>0.386553717554461</v>
      </c>
      <c r="D551" s="3" t="e">
        <f t="shared" si="257"/>
        <v>#N/A</v>
      </c>
      <c r="E551" s="41" t="e">
        <f t="shared" si="258"/>
        <v>#N/A</v>
      </c>
      <c r="F551" s="3" t="e">
        <f t="shared" si="259"/>
        <v>#N/A</v>
      </c>
      <c r="G551" s="41" t="e">
        <f t="shared" si="260"/>
        <v>#N/A</v>
      </c>
      <c r="H551" s="5">
        <f t="shared" si="261"/>
        <v>0.48319214694307622</v>
      </c>
      <c r="I551" s="5">
        <f t="shared" si="262"/>
        <v>0.28991528816584577</v>
      </c>
      <c r="J551" s="4">
        <f t="shared" si="245"/>
        <v>0.11702994502688401</v>
      </c>
      <c r="K551" s="4">
        <f t="shared" si="246"/>
        <v>0.37632948520073806</v>
      </c>
      <c r="L551" s="4">
        <f t="shared" si="247"/>
        <v>0.27655951606165563</v>
      </c>
      <c r="M551" s="4">
        <f t="shared" si="248"/>
        <v>2.1004704954741635</v>
      </c>
      <c r="N551" s="4"/>
      <c r="O551" s="4">
        <f t="shared" si="249"/>
        <v>0.82876221676763306</v>
      </c>
      <c r="P551" s="3" t="e">
        <f t="shared" si="250"/>
        <v>#N/A</v>
      </c>
      <c r="Q551" s="3" t="e">
        <f t="shared" si="251"/>
        <v>#N/A</v>
      </c>
      <c r="R551" s="3" t="e">
        <f t="shared" si="252"/>
        <v>#N/A</v>
      </c>
      <c r="S551" s="3" t="e">
        <f t="shared" si="253"/>
        <v>#N/A</v>
      </c>
      <c r="T551" s="3" t="e">
        <f t="shared" si="254"/>
        <v>#N/A</v>
      </c>
      <c r="U551" s="3" t="e">
        <f t="shared" si="255"/>
        <v>#N/A</v>
      </c>
      <c r="V551" s="4">
        <f t="shared" si="242"/>
        <v>0.47041185650092254</v>
      </c>
      <c r="W551" s="4">
        <f t="shared" si="243"/>
        <v>0</v>
      </c>
      <c r="X551" s="4">
        <f t="shared" si="263"/>
        <v>0</v>
      </c>
      <c r="Y551" s="4" t="e">
        <f t="shared" si="244"/>
        <v>#N/A</v>
      </c>
      <c r="Z551" s="4">
        <f t="shared" si="267"/>
        <v>1.0359527709595413</v>
      </c>
      <c r="AA551" s="4">
        <f t="shared" si="268"/>
        <v>0.62157166257572483</v>
      </c>
      <c r="AB551" s="15"/>
      <c r="AC551" s="6" t="str">
        <f t="shared" si="264"/>
        <v>FAIL</v>
      </c>
      <c r="AD551" s="4" t="e">
        <f>AND(B551&gt;MIN(#REF!,#REF!),B551&lt;MAX(#REF!,#REF!))</f>
        <v>#REF!</v>
      </c>
      <c r="AE551" s="4" t="b">
        <f t="shared" si="265"/>
        <v>1</v>
      </c>
      <c r="AF551" s="4" t="e">
        <f t="shared" si="266"/>
        <v>#N/A</v>
      </c>
      <c r="AG551" s="4" t="b">
        <f t="shared" si="256"/>
        <v>0</v>
      </c>
      <c r="AH551" s="11">
        <v>735</v>
      </c>
    </row>
    <row r="552" spans="1:34" s="1" customFormat="1" hidden="1" x14ac:dyDescent="0.25">
      <c r="A552" s="11">
        <v>736</v>
      </c>
      <c r="B552" s="5">
        <v>0.116128517634286</v>
      </c>
      <c r="C552" s="5">
        <v>0.38560082028567599</v>
      </c>
      <c r="D552" s="3" t="e">
        <f t="shared" si="257"/>
        <v>#N/A</v>
      </c>
      <c r="E552" s="41" t="e">
        <f t="shared" si="258"/>
        <v>#N/A</v>
      </c>
      <c r="F552" s="3" t="e">
        <f t="shared" si="259"/>
        <v>#N/A</v>
      </c>
      <c r="G552" s="41" t="e">
        <f t="shared" si="260"/>
        <v>#N/A</v>
      </c>
      <c r="H552" s="5">
        <f t="shared" si="261"/>
        <v>0.48200102535709499</v>
      </c>
      <c r="I552" s="5">
        <f t="shared" si="262"/>
        <v>0.289200615214257</v>
      </c>
      <c r="J552" s="4">
        <f t="shared" si="245"/>
        <v>0.116128517634286</v>
      </c>
      <c r="K552" s="4">
        <f t="shared" si="246"/>
        <v>0.37343079370323867</v>
      </c>
      <c r="L552" s="4">
        <f t="shared" si="247"/>
        <v>0.27442930636699708</v>
      </c>
      <c r="M552" s="4">
        <f t="shared" si="248"/>
        <v>2.0952926055525154</v>
      </c>
      <c r="N552" s="4"/>
      <c r="O552" s="4">
        <f t="shared" si="249"/>
        <v>0.82671922709513357</v>
      </c>
      <c r="P552" s="3" t="e">
        <f t="shared" si="250"/>
        <v>#N/A</v>
      </c>
      <c r="Q552" s="3" t="e">
        <f t="shared" si="251"/>
        <v>#N/A</v>
      </c>
      <c r="R552" s="3" t="e">
        <f t="shared" si="252"/>
        <v>#N/A</v>
      </c>
      <c r="S552" s="3" t="e">
        <f t="shared" si="253"/>
        <v>#N/A</v>
      </c>
      <c r="T552" s="3" t="e">
        <f t="shared" si="254"/>
        <v>#N/A</v>
      </c>
      <c r="U552" s="3" t="e">
        <f t="shared" si="255"/>
        <v>#N/A</v>
      </c>
      <c r="V552" s="4">
        <f t="shared" si="242"/>
        <v>0.46678849212904833</v>
      </c>
      <c r="W552" s="4">
        <f t="shared" si="243"/>
        <v>0</v>
      </c>
      <c r="X552" s="4">
        <f t="shared" si="263"/>
        <v>0</v>
      </c>
      <c r="Y552" s="4" t="e">
        <f t="shared" si="244"/>
        <v>#N/A</v>
      </c>
      <c r="Z552" s="4">
        <f t="shared" si="267"/>
        <v>1.033399033868917</v>
      </c>
      <c r="AA552" s="4">
        <f t="shared" si="268"/>
        <v>0.62003942032135018</v>
      </c>
      <c r="AB552" s="15"/>
      <c r="AC552" s="6" t="str">
        <f t="shared" si="264"/>
        <v>FAIL</v>
      </c>
      <c r="AD552" s="4" t="e">
        <f>AND(B552&gt;MIN(#REF!,#REF!),B552&lt;MAX(#REF!,#REF!))</f>
        <v>#REF!</v>
      </c>
      <c r="AE552" s="4" t="b">
        <f t="shared" si="265"/>
        <v>1</v>
      </c>
      <c r="AF552" s="4" t="e">
        <f t="shared" si="266"/>
        <v>#N/A</v>
      </c>
      <c r="AG552" s="4" t="b">
        <f t="shared" si="256"/>
        <v>0</v>
      </c>
      <c r="AH552" s="11">
        <v>736</v>
      </c>
    </row>
    <row r="553" spans="1:34" s="1" customFormat="1" hidden="1" x14ac:dyDescent="0.25">
      <c r="A553" s="11">
        <v>737</v>
      </c>
      <c r="B553" s="5">
        <v>0.11600726805610199</v>
      </c>
      <c r="C553" s="5">
        <v>0.38330814689460002</v>
      </c>
      <c r="D553" s="3" t="e">
        <f t="shared" si="257"/>
        <v>#N/A</v>
      </c>
      <c r="E553" s="41" t="e">
        <f t="shared" si="258"/>
        <v>#N/A</v>
      </c>
      <c r="F553" s="3" t="e">
        <f t="shared" si="259"/>
        <v>#N/A</v>
      </c>
      <c r="G553" s="41" t="e">
        <f t="shared" si="260"/>
        <v>#N/A</v>
      </c>
      <c r="H553" s="5">
        <f t="shared" si="261"/>
        <v>0.47913518361825003</v>
      </c>
      <c r="I553" s="5">
        <f t="shared" si="262"/>
        <v>0.28748111017095002</v>
      </c>
      <c r="J553" s="4">
        <f t="shared" si="245"/>
        <v>0.11600726805610199</v>
      </c>
      <c r="K553" s="4">
        <f t="shared" si="246"/>
        <v>0.37304089527742712</v>
      </c>
      <c r="L553" s="4">
        <f t="shared" si="247"/>
        <v>0.27414277521757591</v>
      </c>
      <c r="M553" s="4">
        <f t="shared" si="248"/>
        <v>2.0828345884774753</v>
      </c>
      <c r="N553" s="4"/>
      <c r="O553" s="4">
        <f t="shared" si="249"/>
        <v>0.82180378844941782</v>
      </c>
      <c r="P553" s="3" t="e">
        <f t="shared" si="250"/>
        <v>#N/A</v>
      </c>
      <c r="Q553" s="3" t="e">
        <f t="shared" si="251"/>
        <v>#N/A</v>
      </c>
      <c r="R553" s="3" t="e">
        <f t="shared" si="252"/>
        <v>#N/A</v>
      </c>
      <c r="S553" s="3" t="e">
        <f t="shared" si="253"/>
        <v>#N/A</v>
      </c>
      <c r="T553" s="3" t="e">
        <f t="shared" si="254"/>
        <v>#N/A</v>
      </c>
      <c r="U553" s="3" t="e">
        <f t="shared" si="255"/>
        <v>#N/A</v>
      </c>
      <c r="V553" s="4">
        <f t="shared" si="242"/>
        <v>0.4663011190967839</v>
      </c>
      <c r="W553" s="4">
        <f t="shared" si="243"/>
        <v>0</v>
      </c>
      <c r="X553" s="4">
        <f t="shared" si="263"/>
        <v>0</v>
      </c>
      <c r="Y553" s="4" t="e">
        <f t="shared" si="244"/>
        <v>#N/A</v>
      </c>
      <c r="Z553" s="4">
        <f t="shared" si="267"/>
        <v>1.0272547355617723</v>
      </c>
      <c r="AA553" s="4">
        <f t="shared" si="268"/>
        <v>0.61635284133706336</v>
      </c>
      <c r="AB553" s="15"/>
      <c r="AC553" s="6" t="str">
        <f t="shared" si="264"/>
        <v>FAIL</v>
      </c>
      <c r="AD553" s="4" t="e">
        <f>AND(B553&gt;MIN(#REF!,#REF!),B553&lt;MAX(#REF!,#REF!))</f>
        <v>#REF!</v>
      </c>
      <c r="AE553" s="4" t="b">
        <f t="shared" si="265"/>
        <v>1</v>
      </c>
      <c r="AF553" s="4" t="e">
        <f t="shared" si="266"/>
        <v>#N/A</v>
      </c>
      <c r="AG553" s="4" t="b">
        <f t="shared" si="256"/>
        <v>0</v>
      </c>
      <c r="AH553" s="11">
        <v>737</v>
      </c>
    </row>
    <row r="554" spans="1:34" s="1" customFormat="1" hidden="1" x14ac:dyDescent="0.25">
      <c r="A554" s="11">
        <v>738</v>
      </c>
      <c r="B554" s="5">
        <v>0.116328221631374</v>
      </c>
      <c r="C554" s="5">
        <v>0.38283626865598602</v>
      </c>
      <c r="D554" s="3" t="e">
        <f t="shared" si="257"/>
        <v>#N/A</v>
      </c>
      <c r="E554" s="41" t="e">
        <f t="shared" si="258"/>
        <v>#N/A</v>
      </c>
      <c r="F554" s="3" t="e">
        <f t="shared" si="259"/>
        <v>#N/A</v>
      </c>
      <c r="G554" s="41" t="e">
        <f t="shared" si="260"/>
        <v>#N/A</v>
      </c>
      <c r="H554" s="5">
        <f t="shared" si="261"/>
        <v>0.47854533581998254</v>
      </c>
      <c r="I554" s="5">
        <f t="shared" si="262"/>
        <v>0.2871272014919895</v>
      </c>
      <c r="J554" s="4">
        <f t="shared" si="245"/>
        <v>0.116328221631374</v>
      </c>
      <c r="K554" s="4">
        <f t="shared" si="246"/>
        <v>0.37407297551746915</v>
      </c>
      <c r="L554" s="4">
        <f t="shared" si="247"/>
        <v>0.27490123721151338</v>
      </c>
      <c r="M554" s="4">
        <f t="shared" si="248"/>
        <v>2.080270478309461</v>
      </c>
      <c r="N554" s="4"/>
      <c r="O554" s="4">
        <f t="shared" si="249"/>
        <v>0.82079209243585394</v>
      </c>
      <c r="P554" s="3" t="e">
        <f t="shared" si="250"/>
        <v>#N/A</v>
      </c>
      <c r="Q554" s="3" t="e">
        <f t="shared" si="251"/>
        <v>#N/A</v>
      </c>
      <c r="R554" s="3" t="e">
        <f t="shared" si="252"/>
        <v>#N/A</v>
      </c>
      <c r="S554" s="3" t="e">
        <f t="shared" si="253"/>
        <v>#N/A</v>
      </c>
      <c r="T554" s="3" t="e">
        <f t="shared" si="254"/>
        <v>#N/A</v>
      </c>
      <c r="U554" s="3" t="e">
        <f t="shared" si="255"/>
        <v>#N/A</v>
      </c>
      <c r="V554" s="4">
        <f t="shared" si="242"/>
        <v>0.46759121939683645</v>
      </c>
      <c r="W554" s="4">
        <f t="shared" si="243"/>
        <v>0</v>
      </c>
      <c r="X554" s="4">
        <f t="shared" si="263"/>
        <v>0</v>
      </c>
      <c r="Y554" s="4" t="e">
        <f t="shared" si="244"/>
        <v>#N/A</v>
      </c>
      <c r="Z554" s="4">
        <f t="shared" si="267"/>
        <v>1.0259901155448174</v>
      </c>
      <c r="AA554" s="4">
        <f t="shared" si="268"/>
        <v>0.61559406932689043</v>
      </c>
      <c r="AB554" s="15"/>
      <c r="AC554" s="6" t="str">
        <f t="shared" si="264"/>
        <v>FAIL</v>
      </c>
      <c r="AD554" s="4" t="e">
        <f>AND(B554&gt;MIN(#REF!,#REF!),B554&lt;MAX(#REF!,#REF!))</f>
        <v>#REF!</v>
      </c>
      <c r="AE554" s="4" t="b">
        <f t="shared" si="265"/>
        <v>1</v>
      </c>
      <c r="AF554" s="4" t="e">
        <f t="shared" si="266"/>
        <v>#N/A</v>
      </c>
      <c r="AG554" s="4" t="b">
        <f t="shared" si="256"/>
        <v>0</v>
      </c>
      <c r="AH554" s="11">
        <v>738</v>
      </c>
    </row>
    <row r="555" spans="1:34" s="1" customFormat="1" hidden="1" x14ac:dyDescent="0.25">
      <c r="A555" s="11">
        <v>739</v>
      </c>
      <c r="B555" s="5">
        <v>0.116079605163077</v>
      </c>
      <c r="C555" s="5">
        <v>0.38457206874224198</v>
      </c>
      <c r="D555" s="3" t="e">
        <f t="shared" si="257"/>
        <v>#N/A</v>
      </c>
      <c r="E555" s="41" t="e">
        <f t="shared" si="258"/>
        <v>#N/A</v>
      </c>
      <c r="F555" s="3" t="e">
        <f t="shared" si="259"/>
        <v>#N/A</v>
      </c>
      <c r="G555" s="41" t="e">
        <f t="shared" si="260"/>
        <v>#N/A</v>
      </c>
      <c r="H555" s="5">
        <f t="shared" si="261"/>
        <v>0.48071508592780249</v>
      </c>
      <c r="I555" s="5">
        <f t="shared" si="262"/>
        <v>0.28842905155668147</v>
      </c>
      <c r="J555" s="4">
        <f t="shared" si="245"/>
        <v>0.116079605163077</v>
      </c>
      <c r="K555" s="4">
        <f t="shared" si="246"/>
        <v>0.37327350741975157</v>
      </c>
      <c r="L555" s="4">
        <f t="shared" si="247"/>
        <v>0.27431371877645488</v>
      </c>
      <c r="M555" s="4">
        <f t="shared" si="248"/>
        <v>2.089702535748434</v>
      </c>
      <c r="N555" s="4"/>
      <c r="O555" s="4">
        <f t="shared" si="249"/>
        <v>0.82451360761478443</v>
      </c>
      <c r="P555" s="3" t="e">
        <f t="shared" si="250"/>
        <v>#N/A</v>
      </c>
      <c r="Q555" s="3" t="e">
        <f t="shared" si="251"/>
        <v>#N/A</v>
      </c>
      <c r="R555" s="3" t="e">
        <f t="shared" si="252"/>
        <v>#N/A</v>
      </c>
      <c r="S555" s="3" t="e">
        <f t="shared" si="253"/>
        <v>#N/A</v>
      </c>
      <c r="T555" s="3" t="e">
        <f t="shared" si="254"/>
        <v>#N/A</v>
      </c>
      <c r="U555" s="3" t="e">
        <f t="shared" si="255"/>
        <v>#N/A</v>
      </c>
      <c r="V555" s="4">
        <f t="shared" si="242"/>
        <v>0.46659188427468945</v>
      </c>
      <c r="W555" s="4">
        <f t="shared" si="243"/>
        <v>0</v>
      </c>
      <c r="X555" s="4">
        <f t="shared" si="263"/>
        <v>0</v>
      </c>
      <c r="Y555" s="4" t="e">
        <f t="shared" si="244"/>
        <v>#N/A</v>
      </c>
      <c r="Z555" s="4">
        <f t="shared" si="267"/>
        <v>1.0306420095184805</v>
      </c>
      <c r="AA555" s="4">
        <f t="shared" si="268"/>
        <v>0.61838520571108835</v>
      </c>
      <c r="AB555" s="15"/>
      <c r="AC555" s="6" t="str">
        <f t="shared" si="264"/>
        <v>FAIL</v>
      </c>
      <c r="AD555" s="4" t="e">
        <f>AND(B555&gt;MIN(#REF!,#REF!),B555&lt;MAX(#REF!,#REF!))</f>
        <v>#REF!</v>
      </c>
      <c r="AE555" s="4" t="b">
        <f t="shared" si="265"/>
        <v>1</v>
      </c>
      <c r="AF555" s="4" t="e">
        <f t="shared" si="266"/>
        <v>#N/A</v>
      </c>
      <c r="AG555" s="4" t="b">
        <f t="shared" si="256"/>
        <v>0</v>
      </c>
      <c r="AH555" s="11">
        <v>739</v>
      </c>
    </row>
    <row r="556" spans="1:34" s="1" customFormat="1" hidden="1" x14ac:dyDescent="0.25">
      <c r="A556" s="11">
        <v>740</v>
      </c>
      <c r="B556" s="5">
        <v>0.114880975334181</v>
      </c>
      <c r="C556" s="5">
        <v>0.38368990611133802</v>
      </c>
      <c r="D556" s="3" t="e">
        <f t="shared" si="257"/>
        <v>#N/A</v>
      </c>
      <c r="E556" s="41" t="e">
        <f t="shared" si="258"/>
        <v>#N/A</v>
      </c>
      <c r="F556" s="3" t="e">
        <f t="shared" si="259"/>
        <v>#N/A</v>
      </c>
      <c r="G556" s="41" t="e">
        <f t="shared" si="260"/>
        <v>#N/A</v>
      </c>
      <c r="H556" s="5">
        <f t="shared" si="261"/>
        <v>0.4796123826391725</v>
      </c>
      <c r="I556" s="5">
        <f t="shared" si="262"/>
        <v>0.28776742958350354</v>
      </c>
      <c r="J556" s="4">
        <f t="shared" si="245"/>
        <v>0.114880975334181</v>
      </c>
      <c r="K556" s="4">
        <f t="shared" si="246"/>
        <v>0.36941911146706563</v>
      </c>
      <c r="L556" s="4">
        <f t="shared" si="247"/>
        <v>0.27148117463281374</v>
      </c>
      <c r="M556" s="4">
        <f t="shared" si="248"/>
        <v>2.0849090064295428</v>
      </c>
      <c r="N556" s="4"/>
      <c r="O556" s="4">
        <f t="shared" si="249"/>
        <v>0.822622271367489</v>
      </c>
      <c r="P556" s="3" t="e">
        <f t="shared" si="250"/>
        <v>#N/A</v>
      </c>
      <c r="Q556" s="3" t="e">
        <f t="shared" si="251"/>
        <v>#N/A</v>
      </c>
      <c r="R556" s="3" t="e">
        <f t="shared" si="252"/>
        <v>#N/A</v>
      </c>
      <c r="S556" s="3" t="e">
        <f t="shared" si="253"/>
        <v>#N/A</v>
      </c>
      <c r="T556" s="3" t="e">
        <f t="shared" si="254"/>
        <v>#N/A</v>
      </c>
      <c r="U556" s="3" t="e">
        <f t="shared" si="255"/>
        <v>#N/A</v>
      </c>
      <c r="V556" s="4">
        <f t="shared" si="242"/>
        <v>0.46177388933383201</v>
      </c>
      <c r="W556" s="4">
        <f t="shared" si="243"/>
        <v>0</v>
      </c>
      <c r="X556" s="4">
        <f t="shared" si="263"/>
        <v>0</v>
      </c>
      <c r="Y556" s="4" t="e">
        <f t="shared" si="244"/>
        <v>#N/A</v>
      </c>
      <c r="Z556" s="4">
        <f t="shared" si="267"/>
        <v>1.0282778392093612</v>
      </c>
      <c r="AA556" s="4">
        <f t="shared" si="268"/>
        <v>0.61696670352561678</v>
      </c>
      <c r="AB556" s="15"/>
      <c r="AC556" s="6" t="str">
        <f t="shared" si="264"/>
        <v>FAIL</v>
      </c>
      <c r="AD556" s="4" t="e">
        <f>AND(B556&gt;MIN(#REF!,#REF!),B556&lt;MAX(#REF!,#REF!))</f>
        <v>#REF!</v>
      </c>
      <c r="AE556" s="4" t="b">
        <f t="shared" si="265"/>
        <v>1</v>
      </c>
      <c r="AF556" s="4" t="e">
        <f t="shared" si="266"/>
        <v>#N/A</v>
      </c>
      <c r="AG556" s="4" t="b">
        <f t="shared" si="256"/>
        <v>0</v>
      </c>
      <c r="AH556" s="11">
        <v>740</v>
      </c>
    </row>
    <row r="557" spans="1:34" s="1" customFormat="1" hidden="1" x14ac:dyDescent="0.25">
      <c r="A557" s="11">
        <v>741</v>
      </c>
      <c r="B557" s="5">
        <v>0.11325321992180799</v>
      </c>
      <c r="C557" s="5">
        <v>0.38219938828154498</v>
      </c>
      <c r="D557" s="3" t="e">
        <f t="shared" si="257"/>
        <v>#N/A</v>
      </c>
      <c r="E557" s="41" t="e">
        <f t="shared" si="258"/>
        <v>#N/A</v>
      </c>
      <c r="F557" s="3" t="e">
        <f t="shared" si="259"/>
        <v>#N/A</v>
      </c>
      <c r="G557" s="41" t="e">
        <f t="shared" si="260"/>
        <v>#N/A</v>
      </c>
      <c r="H557" s="5">
        <f t="shared" si="261"/>
        <v>0.47774923535193126</v>
      </c>
      <c r="I557" s="5">
        <f t="shared" si="262"/>
        <v>0.28664954121115871</v>
      </c>
      <c r="J557" s="4">
        <f t="shared" si="245"/>
        <v>0.11325321992180799</v>
      </c>
      <c r="K557" s="4">
        <f t="shared" si="246"/>
        <v>0.36418478997584103</v>
      </c>
      <c r="L557" s="4">
        <f t="shared" si="247"/>
        <v>0.26763454162782341</v>
      </c>
      <c r="M557" s="4">
        <f t="shared" si="248"/>
        <v>2.0768097731735145</v>
      </c>
      <c r="N557" s="4"/>
      <c r="O557" s="4">
        <f t="shared" si="249"/>
        <v>0.81942663566498941</v>
      </c>
      <c r="P557" s="3" t="e">
        <f t="shared" si="250"/>
        <v>#N/A</v>
      </c>
      <c r="Q557" s="3" t="e">
        <f t="shared" si="251"/>
        <v>#N/A</v>
      </c>
      <c r="R557" s="3" t="e">
        <f t="shared" si="252"/>
        <v>#N/A</v>
      </c>
      <c r="S557" s="3" t="e">
        <f t="shared" si="253"/>
        <v>#N/A</v>
      </c>
      <c r="T557" s="3" t="e">
        <f t="shared" si="254"/>
        <v>#N/A</v>
      </c>
      <c r="U557" s="3" t="e">
        <f t="shared" si="255"/>
        <v>#N/A</v>
      </c>
      <c r="V557" s="4">
        <f t="shared" si="242"/>
        <v>0.45523098746980128</v>
      </c>
      <c r="W557" s="4">
        <f t="shared" si="243"/>
        <v>0</v>
      </c>
      <c r="X557" s="4">
        <f t="shared" si="263"/>
        <v>0</v>
      </c>
      <c r="Y557" s="4" t="e">
        <f t="shared" si="244"/>
        <v>#N/A</v>
      </c>
      <c r="Z557" s="4">
        <f t="shared" si="267"/>
        <v>1.0242832945812368</v>
      </c>
      <c r="AA557" s="4">
        <f t="shared" si="268"/>
        <v>0.61456997674874203</v>
      </c>
      <c r="AB557" s="15"/>
      <c r="AC557" s="6" t="str">
        <f t="shared" si="264"/>
        <v>FAIL</v>
      </c>
      <c r="AD557" s="4" t="e">
        <f>AND(B557&gt;MIN(#REF!,#REF!),B557&lt;MAX(#REF!,#REF!))</f>
        <v>#REF!</v>
      </c>
      <c r="AE557" s="4" t="b">
        <f t="shared" si="265"/>
        <v>1</v>
      </c>
      <c r="AF557" s="4" t="e">
        <f t="shared" si="266"/>
        <v>#N/A</v>
      </c>
      <c r="AG557" s="4" t="b">
        <f t="shared" si="256"/>
        <v>0</v>
      </c>
      <c r="AH557" s="11">
        <v>741</v>
      </c>
    </row>
    <row r="558" spans="1:34" s="1" customFormat="1" hidden="1" x14ac:dyDescent="0.25">
      <c r="A558" s="11">
        <v>742</v>
      </c>
      <c r="B558" s="5">
        <v>0.110362282227926</v>
      </c>
      <c r="C558" s="5">
        <v>0.38200212447158599</v>
      </c>
      <c r="D558" s="3" t="e">
        <f t="shared" si="257"/>
        <v>#N/A</v>
      </c>
      <c r="E558" s="41" t="e">
        <f t="shared" si="258"/>
        <v>#N/A</v>
      </c>
      <c r="F558" s="3" t="e">
        <f t="shared" si="259"/>
        <v>#N/A</v>
      </c>
      <c r="G558" s="41" t="e">
        <f t="shared" si="260"/>
        <v>#N/A</v>
      </c>
      <c r="H558" s="5">
        <f t="shared" si="261"/>
        <v>0.47750265558948246</v>
      </c>
      <c r="I558" s="5">
        <f t="shared" si="262"/>
        <v>0.28650159335368952</v>
      </c>
      <c r="J558" s="4">
        <f t="shared" si="245"/>
        <v>0.110362282227926</v>
      </c>
      <c r="K558" s="4">
        <f t="shared" si="246"/>
        <v>0.35488849325591953</v>
      </c>
      <c r="L558" s="4">
        <f t="shared" si="247"/>
        <v>0.26080281723967014</v>
      </c>
      <c r="M558" s="4">
        <f t="shared" si="248"/>
        <v>2.0757378734767142</v>
      </c>
      <c r="N558" s="4"/>
      <c r="O558" s="4">
        <f t="shared" si="249"/>
        <v>0.81900370662562094</v>
      </c>
      <c r="P558" s="3" t="e">
        <f t="shared" si="250"/>
        <v>#N/A</v>
      </c>
      <c r="Q558" s="3" t="e">
        <f t="shared" si="251"/>
        <v>#N/A</v>
      </c>
      <c r="R558" s="3" t="e">
        <f t="shared" si="252"/>
        <v>#N/A</v>
      </c>
      <c r="S558" s="3" t="e">
        <f t="shared" si="253"/>
        <v>#N/A</v>
      </c>
      <c r="T558" s="3" t="e">
        <f t="shared" si="254"/>
        <v>#N/A</v>
      </c>
      <c r="U558" s="3" t="e">
        <f t="shared" si="255"/>
        <v>#N/A</v>
      </c>
      <c r="V558" s="4">
        <f t="shared" si="242"/>
        <v>0.44361061656989942</v>
      </c>
      <c r="W558" s="4">
        <f t="shared" si="243"/>
        <v>0</v>
      </c>
      <c r="X558" s="4">
        <f t="shared" si="263"/>
        <v>0</v>
      </c>
      <c r="Y558" s="4" t="e">
        <f t="shared" si="244"/>
        <v>#N/A</v>
      </c>
      <c r="Z558" s="4">
        <f t="shared" si="267"/>
        <v>1.0237546332820262</v>
      </c>
      <c r="AA558" s="4">
        <f t="shared" si="268"/>
        <v>0.61425277996921568</v>
      </c>
      <c r="AB558" s="15"/>
      <c r="AC558" s="6" t="str">
        <f t="shared" si="264"/>
        <v>FAIL</v>
      </c>
      <c r="AD558" s="4" t="e">
        <f>AND(B558&gt;MIN(#REF!,#REF!),B558&lt;MAX(#REF!,#REF!))</f>
        <v>#REF!</v>
      </c>
      <c r="AE558" s="4" t="b">
        <f t="shared" si="265"/>
        <v>1</v>
      </c>
      <c r="AF558" s="4" t="e">
        <f t="shared" si="266"/>
        <v>#N/A</v>
      </c>
      <c r="AG558" s="4" t="b">
        <f t="shared" si="256"/>
        <v>0</v>
      </c>
      <c r="AH558" s="11">
        <v>742</v>
      </c>
    </row>
    <row r="559" spans="1:34" s="1" customFormat="1" hidden="1" x14ac:dyDescent="0.25">
      <c r="A559" s="11">
        <v>743</v>
      </c>
      <c r="B559" s="5">
        <v>0.10708004008102801</v>
      </c>
      <c r="C559" s="5">
        <v>0.382367988923345</v>
      </c>
      <c r="D559" s="3" t="e">
        <f t="shared" si="257"/>
        <v>#N/A</v>
      </c>
      <c r="E559" s="41" t="e">
        <f t="shared" si="258"/>
        <v>#N/A</v>
      </c>
      <c r="F559" s="3" t="e">
        <f t="shared" si="259"/>
        <v>#N/A</v>
      </c>
      <c r="G559" s="41" t="e">
        <f t="shared" si="260"/>
        <v>#N/A</v>
      </c>
      <c r="H559" s="5">
        <f t="shared" si="261"/>
        <v>0.47795998615418123</v>
      </c>
      <c r="I559" s="5">
        <f t="shared" si="262"/>
        <v>0.28677599169250878</v>
      </c>
      <c r="J559" s="4">
        <f t="shared" si="245"/>
        <v>0.10708004008102801</v>
      </c>
      <c r="K559" s="4">
        <f t="shared" si="246"/>
        <v>0.34433389120802027</v>
      </c>
      <c r="L559" s="4">
        <f t="shared" si="247"/>
        <v>0.25304638105972699</v>
      </c>
      <c r="M559" s="4">
        <f t="shared" si="248"/>
        <v>2.077725921841957</v>
      </c>
      <c r="N559" s="4"/>
      <c r="O559" s="4">
        <f t="shared" si="249"/>
        <v>0.8197881115357446</v>
      </c>
      <c r="P559" s="3" t="e">
        <f t="shared" si="250"/>
        <v>#N/A</v>
      </c>
      <c r="Q559" s="3" t="e">
        <f t="shared" si="251"/>
        <v>#N/A</v>
      </c>
      <c r="R559" s="3" t="e">
        <f t="shared" si="252"/>
        <v>#N/A</v>
      </c>
      <c r="S559" s="3" t="e">
        <f t="shared" si="253"/>
        <v>#N/A</v>
      </c>
      <c r="T559" s="3" t="e">
        <f t="shared" si="254"/>
        <v>#N/A</v>
      </c>
      <c r="U559" s="3" t="e">
        <f t="shared" si="255"/>
        <v>#N/A</v>
      </c>
      <c r="V559" s="4">
        <f t="shared" si="242"/>
        <v>0.43041736401002534</v>
      </c>
      <c r="W559" s="4">
        <f t="shared" si="243"/>
        <v>0</v>
      </c>
      <c r="X559" s="4">
        <f t="shared" si="263"/>
        <v>0</v>
      </c>
      <c r="Y559" s="4" t="e">
        <f t="shared" si="244"/>
        <v>#N/A</v>
      </c>
      <c r="Z559" s="4">
        <f t="shared" si="267"/>
        <v>1.0247351394196809</v>
      </c>
      <c r="AA559" s="4">
        <f t="shared" si="268"/>
        <v>0.61484108365180845</v>
      </c>
      <c r="AB559" s="15"/>
      <c r="AC559" s="6" t="str">
        <f t="shared" si="264"/>
        <v>FAIL</v>
      </c>
      <c r="AD559" s="4" t="e">
        <f>AND(B559&gt;MIN(#REF!,#REF!),B559&lt;MAX(#REF!,#REF!))</f>
        <v>#REF!</v>
      </c>
      <c r="AE559" s="4" t="b">
        <f t="shared" si="265"/>
        <v>1</v>
      </c>
      <c r="AF559" s="4" t="e">
        <f t="shared" si="266"/>
        <v>#N/A</v>
      </c>
      <c r="AG559" s="4" t="b">
        <f t="shared" si="256"/>
        <v>0</v>
      </c>
      <c r="AH559" s="11">
        <v>743</v>
      </c>
    </row>
    <row r="560" spans="1:34" s="1" customFormat="1" hidden="1" x14ac:dyDescent="0.25">
      <c r="A560" s="11">
        <v>744</v>
      </c>
      <c r="B560" s="5">
        <v>0.107471923391326</v>
      </c>
      <c r="C560" s="5">
        <v>0.38131262269744098</v>
      </c>
      <c r="D560" s="3" t="e">
        <f t="shared" si="257"/>
        <v>#N/A</v>
      </c>
      <c r="E560" s="41" t="e">
        <f t="shared" si="258"/>
        <v>#N/A</v>
      </c>
      <c r="F560" s="3" t="e">
        <f t="shared" si="259"/>
        <v>#N/A</v>
      </c>
      <c r="G560" s="41" t="e">
        <f t="shared" si="260"/>
        <v>#N/A</v>
      </c>
      <c r="H560" s="5">
        <f t="shared" si="261"/>
        <v>0.47664077837180124</v>
      </c>
      <c r="I560" s="5">
        <f t="shared" si="262"/>
        <v>0.28598446702308072</v>
      </c>
      <c r="J560" s="4">
        <f t="shared" si="245"/>
        <v>0.107471923391326</v>
      </c>
      <c r="K560" s="4">
        <f t="shared" si="246"/>
        <v>0.34559405794901399</v>
      </c>
      <c r="L560" s="4">
        <f t="shared" si="247"/>
        <v>0.2539724607790993</v>
      </c>
      <c r="M560" s="4">
        <f t="shared" si="248"/>
        <v>2.0719912321500411</v>
      </c>
      <c r="N560" s="4"/>
      <c r="O560" s="4">
        <f t="shared" si="249"/>
        <v>0.8175254307926505</v>
      </c>
      <c r="P560" s="3" t="e">
        <f t="shared" si="250"/>
        <v>#N/A</v>
      </c>
      <c r="Q560" s="3" t="e">
        <f t="shared" si="251"/>
        <v>#N/A</v>
      </c>
      <c r="R560" s="3" t="e">
        <f t="shared" si="252"/>
        <v>#N/A</v>
      </c>
      <c r="S560" s="3" t="e">
        <f t="shared" si="253"/>
        <v>#N/A</v>
      </c>
      <c r="T560" s="3" t="e">
        <f t="shared" si="254"/>
        <v>#N/A</v>
      </c>
      <c r="U560" s="3" t="e">
        <f t="shared" si="255"/>
        <v>#N/A</v>
      </c>
      <c r="V560" s="4">
        <f t="shared" si="242"/>
        <v>0.43199257243626749</v>
      </c>
      <c r="W560" s="4">
        <f t="shared" si="243"/>
        <v>0</v>
      </c>
      <c r="X560" s="4">
        <f t="shared" si="263"/>
        <v>0</v>
      </c>
      <c r="Y560" s="4" t="e">
        <f t="shared" si="244"/>
        <v>#N/A</v>
      </c>
      <c r="Z560" s="4">
        <f t="shared" si="267"/>
        <v>1.0219067884908131</v>
      </c>
      <c r="AA560" s="4">
        <f t="shared" si="268"/>
        <v>0.61314407309448793</v>
      </c>
      <c r="AB560" s="15"/>
      <c r="AC560" s="6" t="str">
        <f t="shared" si="264"/>
        <v>FAIL</v>
      </c>
      <c r="AD560" s="4" t="e">
        <f>AND(B560&gt;MIN(#REF!,#REF!),B560&lt;MAX(#REF!,#REF!))</f>
        <v>#REF!</v>
      </c>
      <c r="AE560" s="4" t="b">
        <f t="shared" si="265"/>
        <v>1</v>
      </c>
      <c r="AF560" s="4" t="e">
        <f t="shared" si="266"/>
        <v>#N/A</v>
      </c>
      <c r="AG560" s="4" t="b">
        <f t="shared" si="256"/>
        <v>0</v>
      </c>
      <c r="AH560" s="11">
        <v>744</v>
      </c>
    </row>
    <row r="561" spans="1:34" s="1" customFormat="1" hidden="1" x14ac:dyDescent="0.25">
      <c r="A561" s="11">
        <v>745</v>
      </c>
      <c r="B561" s="5">
        <v>0.109618319314103</v>
      </c>
      <c r="C561" s="5">
        <v>0.38042416808464002</v>
      </c>
      <c r="D561" s="3" t="e">
        <f t="shared" si="257"/>
        <v>#N/A</v>
      </c>
      <c r="E561" s="41" t="e">
        <f t="shared" si="258"/>
        <v>#N/A</v>
      </c>
      <c r="F561" s="3" t="e">
        <f t="shared" si="259"/>
        <v>#N/A</v>
      </c>
      <c r="G561" s="41" t="e">
        <f t="shared" si="260"/>
        <v>#N/A</v>
      </c>
      <c r="H561" s="5">
        <f t="shared" si="261"/>
        <v>0.47553021010580004</v>
      </c>
      <c r="I561" s="5">
        <f t="shared" si="262"/>
        <v>0.28531812606348</v>
      </c>
      <c r="J561" s="4">
        <f t="shared" si="245"/>
        <v>0.109618319314103</v>
      </c>
      <c r="K561" s="4">
        <f t="shared" si="246"/>
        <v>0.35249615529230571</v>
      </c>
      <c r="L561" s="4">
        <f t="shared" si="247"/>
        <v>0.25904471999910966</v>
      </c>
      <c r="M561" s="4">
        <f t="shared" si="248"/>
        <v>2.0671635132173072</v>
      </c>
      <c r="N561" s="4"/>
      <c r="O561" s="4">
        <f t="shared" si="249"/>
        <v>0.81562060468190789</v>
      </c>
      <c r="P561" s="3" t="e">
        <f t="shared" si="250"/>
        <v>#N/A</v>
      </c>
      <c r="Q561" s="3" t="e">
        <f t="shared" si="251"/>
        <v>#N/A</v>
      </c>
      <c r="R561" s="3" t="e">
        <f t="shared" si="252"/>
        <v>#N/A</v>
      </c>
      <c r="S561" s="3" t="e">
        <f t="shared" si="253"/>
        <v>#N/A</v>
      </c>
      <c r="T561" s="3" t="e">
        <f t="shared" si="254"/>
        <v>#N/A</v>
      </c>
      <c r="U561" s="3" t="e">
        <f t="shared" si="255"/>
        <v>#N/A</v>
      </c>
      <c r="V561" s="4">
        <f t="shared" si="242"/>
        <v>0.44062019411538211</v>
      </c>
      <c r="W561" s="4">
        <f t="shared" si="243"/>
        <v>0</v>
      </c>
      <c r="X561" s="4">
        <f t="shared" si="263"/>
        <v>0</v>
      </c>
      <c r="Y561" s="4" t="e">
        <f t="shared" si="244"/>
        <v>#N/A</v>
      </c>
      <c r="Z561" s="4">
        <f t="shared" si="267"/>
        <v>1.0195257558523849</v>
      </c>
      <c r="AA561" s="4">
        <f t="shared" si="268"/>
        <v>0.61171545351143086</v>
      </c>
      <c r="AB561" s="15"/>
      <c r="AC561" s="6" t="str">
        <f t="shared" si="264"/>
        <v>FAIL</v>
      </c>
      <c r="AD561" s="4" t="e">
        <f>AND(B561&gt;MIN(#REF!,#REF!),B561&lt;MAX(#REF!,#REF!))</f>
        <v>#REF!</v>
      </c>
      <c r="AE561" s="4" t="b">
        <f t="shared" si="265"/>
        <v>1</v>
      </c>
      <c r="AF561" s="4" t="e">
        <f t="shared" si="266"/>
        <v>#N/A</v>
      </c>
      <c r="AG561" s="4" t="b">
        <f t="shared" si="256"/>
        <v>0</v>
      </c>
      <c r="AH561" s="11">
        <v>745</v>
      </c>
    </row>
    <row r="562" spans="1:34" s="1" customFormat="1" hidden="1" x14ac:dyDescent="0.25">
      <c r="A562" s="11">
        <v>746</v>
      </c>
      <c r="B562" s="5">
        <v>0.11110904794014199</v>
      </c>
      <c r="C562" s="5">
        <v>0.37996331969832903</v>
      </c>
      <c r="D562" s="3" t="e">
        <f t="shared" si="257"/>
        <v>#N/A</v>
      </c>
      <c r="E562" s="41" t="e">
        <f t="shared" si="258"/>
        <v>#N/A</v>
      </c>
      <c r="F562" s="3" t="e">
        <f t="shared" si="259"/>
        <v>#N/A</v>
      </c>
      <c r="G562" s="41" t="e">
        <f t="shared" si="260"/>
        <v>#N/A</v>
      </c>
      <c r="H562" s="5">
        <f t="shared" si="261"/>
        <v>0.47495414962291127</v>
      </c>
      <c r="I562" s="5">
        <f t="shared" si="262"/>
        <v>0.28497248977374678</v>
      </c>
      <c r="J562" s="4">
        <f t="shared" si="245"/>
        <v>0.11110904794014199</v>
      </c>
      <c r="K562" s="4">
        <f t="shared" si="246"/>
        <v>0.35728984408949677</v>
      </c>
      <c r="L562" s="4">
        <f t="shared" si="247"/>
        <v>0.26256753791807813</v>
      </c>
      <c r="M562" s="4">
        <f t="shared" si="248"/>
        <v>2.0646593374860345</v>
      </c>
      <c r="N562" s="4"/>
      <c r="O562" s="4">
        <f t="shared" si="249"/>
        <v>0.81463255641619936</v>
      </c>
      <c r="P562" s="3" t="e">
        <f t="shared" si="250"/>
        <v>#N/A</v>
      </c>
      <c r="Q562" s="3" t="e">
        <f t="shared" si="251"/>
        <v>#N/A</v>
      </c>
      <c r="R562" s="3" t="e">
        <f t="shared" si="252"/>
        <v>#N/A</v>
      </c>
      <c r="S562" s="3" t="e">
        <f t="shared" si="253"/>
        <v>#N/A</v>
      </c>
      <c r="T562" s="3" t="e">
        <f t="shared" si="254"/>
        <v>#N/A</v>
      </c>
      <c r="U562" s="3" t="e">
        <f t="shared" si="255"/>
        <v>#N/A</v>
      </c>
      <c r="V562" s="4">
        <f t="shared" si="242"/>
        <v>0.44661230511187094</v>
      </c>
      <c r="W562" s="4">
        <f t="shared" si="243"/>
        <v>0</v>
      </c>
      <c r="X562" s="4">
        <f t="shared" si="263"/>
        <v>0</v>
      </c>
      <c r="Y562" s="4" t="e">
        <f t="shared" si="244"/>
        <v>#N/A</v>
      </c>
      <c r="Z562" s="4">
        <f t="shared" si="267"/>
        <v>1.0182906955202493</v>
      </c>
      <c r="AA562" s="4">
        <f t="shared" si="268"/>
        <v>0.61097441731214952</v>
      </c>
      <c r="AB562" s="15"/>
      <c r="AC562" s="6" t="str">
        <f t="shared" si="264"/>
        <v>FAIL</v>
      </c>
      <c r="AD562" s="4" t="e">
        <f>AND(B562&gt;MIN(#REF!,#REF!),B562&lt;MAX(#REF!,#REF!))</f>
        <v>#REF!</v>
      </c>
      <c r="AE562" s="4" t="b">
        <f t="shared" si="265"/>
        <v>1</v>
      </c>
      <c r="AF562" s="4" t="e">
        <f t="shared" si="266"/>
        <v>#N/A</v>
      </c>
      <c r="AG562" s="4" t="b">
        <f t="shared" si="256"/>
        <v>0</v>
      </c>
      <c r="AH562" s="11">
        <v>746</v>
      </c>
    </row>
    <row r="563" spans="1:34" s="1" customFormat="1" hidden="1" x14ac:dyDescent="0.25">
      <c r="A563" s="11">
        <v>747</v>
      </c>
      <c r="B563" s="5">
        <v>0.1090667888497</v>
      </c>
      <c r="C563" s="5">
        <v>0.38018166557076299</v>
      </c>
      <c r="D563" s="3" t="e">
        <f t="shared" si="257"/>
        <v>#N/A</v>
      </c>
      <c r="E563" s="41" t="e">
        <f t="shared" si="258"/>
        <v>#N/A</v>
      </c>
      <c r="F563" s="3" t="e">
        <f t="shared" si="259"/>
        <v>#N/A</v>
      </c>
      <c r="G563" s="41" t="e">
        <f t="shared" si="260"/>
        <v>#N/A</v>
      </c>
      <c r="H563" s="5">
        <f t="shared" si="261"/>
        <v>0.47522708196345376</v>
      </c>
      <c r="I563" s="5">
        <f t="shared" si="262"/>
        <v>0.28513624917807223</v>
      </c>
      <c r="J563" s="4">
        <f t="shared" si="245"/>
        <v>0.1090667888497</v>
      </c>
      <c r="K563" s="4">
        <f t="shared" si="246"/>
        <v>0.35072261625754309</v>
      </c>
      <c r="L563" s="4">
        <f t="shared" si="247"/>
        <v>0.25774136983267565</v>
      </c>
      <c r="M563" s="4">
        <f t="shared" si="248"/>
        <v>2.0658457937068091</v>
      </c>
      <c r="N563" s="4"/>
      <c r="O563" s="4">
        <f t="shared" si="249"/>
        <v>0.81510068490919452</v>
      </c>
      <c r="P563" s="3" t="e">
        <f t="shared" si="250"/>
        <v>#N/A</v>
      </c>
      <c r="Q563" s="3" t="e">
        <f t="shared" si="251"/>
        <v>#N/A</v>
      </c>
      <c r="R563" s="3" t="e">
        <f t="shared" si="252"/>
        <v>#N/A</v>
      </c>
      <c r="S563" s="3" t="e">
        <f t="shared" si="253"/>
        <v>#N/A</v>
      </c>
      <c r="T563" s="3" t="e">
        <f t="shared" si="254"/>
        <v>#N/A</v>
      </c>
      <c r="U563" s="3" t="e">
        <f t="shared" si="255"/>
        <v>#N/A</v>
      </c>
      <c r="V563" s="4">
        <f t="shared" si="242"/>
        <v>0.43840327032192883</v>
      </c>
      <c r="W563" s="4">
        <f t="shared" si="243"/>
        <v>0</v>
      </c>
      <c r="X563" s="4">
        <f t="shared" si="263"/>
        <v>0</v>
      </c>
      <c r="Y563" s="4" t="e">
        <f t="shared" si="244"/>
        <v>#N/A</v>
      </c>
      <c r="Z563" s="4">
        <f t="shared" si="267"/>
        <v>1.0188758561364932</v>
      </c>
      <c r="AA563" s="4">
        <f t="shared" si="268"/>
        <v>0.61132551368189592</v>
      </c>
      <c r="AB563" s="15"/>
      <c r="AC563" s="6" t="str">
        <f t="shared" si="264"/>
        <v>FAIL</v>
      </c>
      <c r="AD563" s="4" t="e">
        <f>AND(B563&gt;MIN(#REF!,#REF!),B563&lt;MAX(#REF!,#REF!))</f>
        <v>#REF!</v>
      </c>
      <c r="AE563" s="4" t="b">
        <f t="shared" si="265"/>
        <v>1</v>
      </c>
      <c r="AF563" s="4" t="e">
        <f t="shared" si="266"/>
        <v>#N/A</v>
      </c>
      <c r="AG563" s="4" t="b">
        <f t="shared" si="256"/>
        <v>0</v>
      </c>
      <c r="AH563" s="11">
        <v>747</v>
      </c>
    </row>
    <row r="564" spans="1:34" s="1" customFormat="1" hidden="1" x14ac:dyDescent="0.25">
      <c r="A564" s="11">
        <v>748</v>
      </c>
      <c r="B564" s="5">
        <v>0.110307327052657</v>
      </c>
      <c r="C564" s="5">
        <v>0.379088508261052</v>
      </c>
      <c r="D564" s="3" t="e">
        <f t="shared" si="257"/>
        <v>#N/A</v>
      </c>
      <c r="E564" s="41" t="e">
        <f t="shared" si="258"/>
        <v>#N/A</v>
      </c>
      <c r="F564" s="3" t="e">
        <f t="shared" si="259"/>
        <v>#N/A</v>
      </c>
      <c r="G564" s="41" t="e">
        <f t="shared" si="260"/>
        <v>#N/A</v>
      </c>
      <c r="H564" s="5">
        <f t="shared" si="261"/>
        <v>0.47386063532631501</v>
      </c>
      <c r="I564" s="5">
        <f t="shared" si="262"/>
        <v>0.284316381195789</v>
      </c>
      <c r="J564" s="4">
        <f t="shared" si="245"/>
        <v>0.110307327052657</v>
      </c>
      <c r="K564" s="4">
        <f t="shared" si="246"/>
        <v>0.35471177564049766</v>
      </c>
      <c r="L564" s="4">
        <f t="shared" si="247"/>
        <v>0.26067294982262579</v>
      </c>
      <c r="M564" s="4">
        <f t="shared" si="248"/>
        <v>2.0599057533665261</v>
      </c>
      <c r="N564" s="4"/>
      <c r="O564" s="4">
        <f t="shared" si="249"/>
        <v>0.81275698095776583</v>
      </c>
      <c r="P564" s="3" t="e">
        <f t="shared" si="250"/>
        <v>#N/A</v>
      </c>
      <c r="Q564" s="3" t="e">
        <f t="shared" si="251"/>
        <v>#N/A</v>
      </c>
      <c r="R564" s="3" t="e">
        <f t="shared" si="252"/>
        <v>#N/A</v>
      </c>
      <c r="S564" s="3" t="e">
        <f t="shared" si="253"/>
        <v>#N/A</v>
      </c>
      <c r="T564" s="3" t="e">
        <f t="shared" si="254"/>
        <v>#N/A</v>
      </c>
      <c r="U564" s="3" t="e">
        <f t="shared" si="255"/>
        <v>#N/A</v>
      </c>
      <c r="V564" s="4">
        <f t="shared" si="242"/>
        <v>0.44338971955062206</v>
      </c>
      <c r="W564" s="4">
        <f t="shared" si="243"/>
        <v>0</v>
      </c>
      <c r="X564" s="4">
        <f t="shared" si="263"/>
        <v>0</v>
      </c>
      <c r="Y564" s="4" t="e">
        <f t="shared" si="244"/>
        <v>#N/A</v>
      </c>
      <c r="Z564" s="4">
        <f t="shared" si="267"/>
        <v>1.0159462261972072</v>
      </c>
      <c r="AA564" s="4">
        <f t="shared" si="268"/>
        <v>0.60956773571832434</v>
      </c>
      <c r="AB564" s="15"/>
      <c r="AC564" s="6" t="str">
        <f t="shared" si="264"/>
        <v>FAIL</v>
      </c>
      <c r="AD564" s="4" t="e">
        <f>AND(B564&gt;MIN(#REF!,#REF!),B564&lt;MAX(#REF!,#REF!))</f>
        <v>#REF!</v>
      </c>
      <c r="AE564" s="4" t="b">
        <f t="shared" si="265"/>
        <v>1</v>
      </c>
      <c r="AF564" s="4" t="e">
        <f t="shared" si="266"/>
        <v>#N/A</v>
      </c>
      <c r="AG564" s="4" t="b">
        <f t="shared" si="256"/>
        <v>0</v>
      </c>
      <c r="AH564" s="11">
        <v>748</v>
      </c>
    </row>
    <row r="565" spans="1:34" s="1" customFormat="1" hidden="1" x14ac:dyDescent="0.25">
      <c r="A565" s="11">
        <v>749</v>
      </c>
      <c r="B565" s="5">
        <v>0.109241382906546</v>
      </c>
      <c r="C565" s="5">
        <v>0.37895406137709398</v>
      </c>
      <c r="D565" s="3" t="e">
        <f t="shared" si="257"/>
        <v>#N/A</v>
      </c>
      <c r="E565" s="41" t="e">
        <f t="shared" si="258"/>
        <v>#N/A</v>
      </c>
      <c r="F565" s="3" t="e">
        <f t="shared" si="259"/>
        <v>#N/A</v>
      </c>
      <c r="G565" s="41" t="e">
        <f t="shared" si="260"/>
        <v>#N/A</v>
      </c>
      <c r="H565" s="5">
        <f t="shared" si="261"/>
        <v>0.47369257672136744</v>
      </c>
      <c r="I565" s="5">
        <f t="shared" si="262"/>
        <v>0.28421554603282051</v>
      </c>
      <c r="J565" s="4">
        <f t="shared" si="245"/>
        <v>0.109241382906546</v>
      </c>
      <c r="K565" s="4">
        <f t="shared" si="246"/>
        <v>0.351284052832745</v>
      </c>
      <c r="L565" s="4">
        <f t="shared" si="247"/>
        <v>0.25815396207868135</v>
      </c>
      <c r="M565" s="4">
        <f t="shared" si="248"/>
        <v>2.0591751907043716</v>
      </c>
      <c r="N565" s="4"/>
      <c r="O565" s="4">
        <f t="shared" si="249"/>
        <v>0.81246872995272701</v>
      </c>
      <c r="P565" s="3" t="e">
        <f t="shared" si="250"/>
        <v>#N/A</v>
      </c>
      <c r="Q565" s="3" t="e">
        <f t="shared" si="251"/>
        <v>#N/A</v>
      </c>
      <c r="R565" s="3" t="e">
        <f t="shared" si="252"/>
        <v>#N/A</v>
      </c>
      <c r="S565" s="3" t="e">
        <f t="shared" si="253"/>
        <v>#N/A</v>
      </c>
      <c r="T565" s="3" t="e">
        <f t="shared" si="254"/>
        <v>#N/A</v>
      </c>
      <c r="U565" s="3" t="e">
        <f t="shared" si="255"/>
        <v>#N/A</v>
      </c>
      <c r="V565" s="4">
        <f t="shared" si="242"/>
        <v>0.43910506604093125</v>
      </c>
      <c r="W565" s="4">
        <f t="shared" si="243"/>
        <v>0</v>
      </c>
      <c r="X565" s="4">
        <f t="shared" si="263"/>
        <v>0</v>
      </c>
      <c r="Y565" s="4" t="e">
        <f t="shared" si="244"/>
        <v>#N/A</v>
      </c>
      <c r="Z565" s="4">
        <f t="shared" si="267"/>
        <v>1.0155859124409088</v>
      </c>
      <c r="AA565" s="4">
        <f t="shared" si="268"/>
        <v>0.60935154746454523</v>
      </c>
      <c r="AB565" s="15"/>
      <c r="AC565" s="6" t="str">
        <f t="shared" si="264"/>
        <v>FAIL</v>
      </c>
      <c r="AD565" s="4" t="e">
        <f>AND(B565&gt;MIN(#REF!,#REF!),B565&lt;MAX(#REF!,#REF!))</f>
        <v>#REF!</v>
      </c>
      <c r="AE565" s="4" t="b">
        <f t="shared" si="265"/>
        <v>1</v>
      </c>
      <c r="AF565" s="4" t="e">
        <f t="shared" si="266"/>
        <v>#N/A</v>
      </c>
      <c r="AG565" s="4" t="b">
        <f t="shared" si="256"/>
        <v>0</v>
      </c>
      <c r="AH565" s="11">
        <v>749</v>
      </c>
    </row>
    <row r="566" spans="1:34" s="1" customFormat="1" hidden="1" x14ac:dyDescent="0.25">
      <c r="A566" s="11">
        <v>750</v>
      </c>
      <c r="B566" s="5">
        <v>0.10547408526211401</v>
      </c>
      <c r="C566" s="5">
        <v>0.37842773742017999</v>
      </c>
      <c r="D566" s="3" t="e">
        <f t="shared" si="257"/>
        <v>#N/A</v>
      </c>
      <c r="E566" s="41" t="e">
        <f t="shared" si="258"/>
        <v>#N/A</v>
      </c>
      <c r="F566" s="3" t="e">
        <f t="shared" si="259"/>
        <v>#N/A</v>
      </c>
      <c r="G566" s="41" t="e">
        <f t="shared" si="260"/>
        <v>#N/A</v>
      </c>
      <c r="H566" s="5">
        <f t="shared" si="261"/>
        <v>0.47303467177522496</v>
      </c>
      <c r="I566" s="5">
        <f t="shared" si="262"/>
        <v>0.28382080306513502</v>
      </c>
      <c r="J566" s="4">
        <f t="shared" si="245"/>
        <v>0.10547408526211401</v>
      </c>
      <c r="K566" s="4">
        <f t="shared" si="246"/>
        <v>0.33916967319425706</v>
      </c>
      <c r="L566" s="4">
        <f t="shared" si="247"/>
        <v>0.24925126616469981</v>
      </c>
      <c r="M566" s="4">
        <f t="shared" si="248"/>
        <v>2.0563152312929005</v>
      </c>
      <c r="N566" s="4"/>
      <c r="O566" s="4">
        <f t="shared" si="249"/>
        <v>0.81134030358024367</v>
      </c>
      <c r="P566" s="3" t="e">
        <f t="shared" si="250"/>
        <v>#N/A</v>
      </c>
      <c r="Q566" s="3" t="e">
        <f t="shared" si="251"/>
        <v>#N/A</v>
      </c>
      <c r="R566" s="3" t="e">
        <f t="shared" si="252"/>
        <v>#N/A</v>
      </c>
      <c r="S566" s="3" t="e">
        <f t="shared" si="253"/>
        <v>#N/A</v>
      </c>
      <c r="T566" s="3" t="e">
        <f t="shared" si="254"/>
        <v>#N/A</v>
      </c>
      <c r="U566" s="3" t="e">
        <f t="shared" si="255"/>
        <v>#N/A</v>
      </c>
      <c r="V566" s="4">
        <f t="shared" si="242"/>
        <v>0.42396209149282132</v>
      </c>
      <c r="W566" s="4">
        <f t="shared" si="243"/>
        <v>0</v>
      </c>
      <c r="X566" s="4">
        <f t="shared" si="263"/>
        <v>0</v>
      </c>
      <c r="Y566" s="4" t="e">
        <f t="shared" si="244"/>
        <v>#N/A</v>
      </c>
      <c r="Z566" s="4">
        <f t="shared" si="267"/>
        <v>1.0141753794753046</v>
      </c>
      <c r="AA566" s="4">
        <f t="shared" si="268"/>
        <v>0.60850522768518278</v>
      </c>
      <c r="AB566" s="15"/>
      <c r="AC566" s="6" t="str">
        <f t="shared" si="264"/>
        <v>FAIL</v>
      </c>
      <c r="AD566" s="4" t="e">
        <f>AND(B566&gt;MIN(#REF!,#REF!),B566&lt;MAX(#REF!,#REF!))</f>
        <v>#REF!</v>
      </c>
      <c r="AE566" s="4" t="b">
        <f t="shared" si="265"/>
        <v>1</v>
      </c>
      <c r="AF566" s="4" t="e">
        <f t="shared" si="266"/>
        <v>#N/A</v>
      </c>
      <c r="AG566" s="4" t="b">
        <f t="shared" si="256"/>
        <v>0</v>
      </c>
      <c r="AH566" s="11">
        <v>750</v>
      </c>
    </row>
    <row r="567" spans="1:34" s="1" customFormat="1" hidden="1" x14ac:dyDescent="0.25">
      <c r="A567" s="11">
        <v>751</v>
      </c>
      <c r="B567" s="5">
        <v>0.106631144888069</v>
      </c>
      <c r="C567" s="5">
        <v>0.37774313925924802</v>
      </c>
      <c r="D567" s="3" t="e">
        <f t="shared" si="257"/>
        <v>#N/A</v>
      </c>
      <c r="E567" s="41" t="e">
        <f t="shared" si="258"/>
        <v>#N/A</v>
      </c>
      <c r="F567" s="3" t="e">
        <f t="shared" si="259"/>
        <v>#N/A</v>
      </c>
      <c r="G567" s="41" t="e">
        <f t="shared" si="260"/>
        <v>#N/A</v>
      </c>
      <c r="H567" s="5">
        <f t="shared" si="261"/>
        <v>0.47217892407406004</v>
      </c>
      <c r="I567" s="5">
        <f t="shared" si="262"/>
        <v>0.283307354444436</v>
      </c>
      <c r="J567" s="4">
        <f t="shared" si="245"/>
        <v>0.106631144888069</v>
      </c>
      <c r="K567" s="4">
        <f t="shared" si="246"/>
        <v>0.34289039316282727</v>
      </c>
      <c r="L567" s="4">
        <f t="shared" si="247"/>
        <v>0.25198557361169627</v>
      </c>
      <c r="M567" s="4">
        <f t="shared" si="248"/>
        <v>2.0525952354087815</v>
      </c>
      <c r="N567" s="4"/>
      <c r="O567" s="4">
        <f t="shared" si="249"/>
        <v>0.8098725409804205</v>
      </c>
      <c r="P567" s="3" t="e">
        <f t="shared" si="250"/>
        <v>#N/A</v>
      </c>
      <c r="Q567" s="3" t="e">
        <f t="shared" si="251"/>
        <v>#N/A</v>
      </c>
      <c r="R567" s="3" t="e">
        <f t="shared" si="252"/>
        <v>#N/A</v>
      </c>
      <c r="S567" s="3" t="e">
        <f t="shared" si="253"/>
        <v>#N/A</v>
      </c>
      <c r="T567" s="3" t="e">
        <f t="shared" si="254"/>
        <v>#N/A</v>
      </c>
      <c r="U567" s="3" t="e">
        <f t="shared" si="255"/>
        <v>#N/A</v>
      </c>
      <c r="V567" s="4">
        <f t="shared" si="242"/>
        <v>0.4286129914535341</v>
      </c>
      <c r="W567" s="4">
        <f t="shared" si="243"/>
        <v>0</v>
      </c>
      <c r="X567" s="4">
        <f t="shared" si="263"/>
        <v>0</v>
      </c>
      <c r="Y567" s="4" t="e">
        <f t="shared" si="244"/>
        <v>#N/A</v>
      </c>
      <c r="Z567" s="4">
        <f t="shared" si="267"/>
        <v>1.0123406762255256</v>
      </c>
      <c r="AA567" s="4">
        <f t="shared" si="268"/>
        <v>0.6074044057353154</v>
      </c>
      <c r="AB567" s="15"/>
      <c r="AC567" s="6" t="str">
        <f t="shared" si="264"/>
        <v>FAIL</v>
      </c>
      <c r="AD567" s="4" t="e">
        <f>AND(B567&gt;MIN(#REF!,#REF!),B567&lt;MAX(#REF!,#REF!))</f>
        <v>#REF!</v>
      </c>
      <c r="AE567" s="4" t="b">
        <f t="shared" si="265"/>
        <v>1</v>
      </c>
      <c r="AF567" s="4" t="e">
        <f t="shared" si="266"/>
        <v>#N/A</v>
      </c>
      <c r="AG567" s="4" t="b">
        <f t="shared" si="256"/>
        <v>0</v>
      </c>
      <c r="AH567" s="11">
        <v>751</v>
      </c>
    </row>
    <row r="568" spans="1:34" s="1" customFormat="1" hidden="1" x14ac:dyDescent="0.25">
      <c r="A568" s="11">
        <v>752</v>
      </c>
      <c r="B568" s="5">
        <v>0.107555546326526</v>
      </c>
      <c r="C568" s="5">
        <v>0.379041557415285</v>
      </c>
      <c r="D568" s="3" t="e">
        <f t="shared" si="257"/>
        <v>#N/A</v>
      </c>
      <c r="E568" s="41" t="e">
        <f t="shared" si="258"/>
        <v>#N/A</v>
      </c>
      <c r="F568" s="3" t="e">
        <f t="shared" si="259"/>
        <v>#N/A</v>
      </c>
      <c r="G568" s="41" t="e">
        <f t="shared" si="260"/>
        <v>#N/A</v>
      </c>
      <c r="H568" s="5">
        <f t="shared" si="261"/>
        <v>0.47380194676910625</v>
      </c>
      <c r="I568" s="5">
        <f t="shared" si="262"/>
        <v>0.28428116806146375</v>
      </c>
      <c r="J568" s="4">
        <f t="shared" si="245"/>
        <v>0.107555546326526</v>
      </c>
      <c r="K568" s="4">
        <f t="shared" si="246"/>
        <v>0.34586296157148055</v>
      </c>
      <c r="L568" s="4">
        <f t="shared" si="247"/>
        <v>0.25417007446237716</v>
      </c>
      <c r="M568" s="4">
        <f t="shared" si="248"/>
        <v>2.0596506300504318</v>
      </c>
      <c r="N568" s="4"/>
      <c r="O568" s="4">
        <f t="shared" si="249"/>
        <v>0.81265631943195482</v>
      </c>
      <c r="P568" s="3" t="e">
        <f t="shared" si="250"/>
        <v>#N/A</v>
      </c>
      <c r="Q568" s="3" t="e">
        <f t="shared" si="251"/>
        <v>#N/A</v>
      </c>
      <c r="R568" s="3" t="e">
        <f t="shared" si="252"/>
        <v>#N/A</v>
      </c>
      <c r="S568" s="3" t="e">
        <f t="shared" si="253"/>
        <v>#N/A</v>
      </c>
      <c r="T568" s="3" t="e">
        <f t="shared" si="254"/>
        <v>#N/A</v>
      </c>
      <c r="U568" s="3" t="e">
        <f t="shared" si="255"/>
        <v>#N/A</v>
      </c>
      <c r="V568" s="4">
        <f t="shared" si="242"/>
        <v>0.43232870196435069</v>
      </c>
      <c r="W568" s="4">
        <f t="shared" si="243"/>
        <v>0</v>
      </c>
      <c r="X568" s="4">
        <f t="shared" si="263"/>
        <v>0</v>
      </c>
      <c r="Y568" s="4" t="e">
        <f t="shared" si="244"/>
        <v>#N/A</v>
      </c>
      <c r="Z568" s="4">
        <f t="shared" si="267"/>
        <v>1.0158203992899435</v>
      </c>
      <c r="AA568" s="4">
        <f t="shared" si="268"/>
        <v>0.60949223957396614</v>
      </c>
      <c r="AB568" s="15"/>
      <c r="AC568" s="6" t="str">
        <f t="shared" si="264"/>
        <v>FAIL</v>
      </c>
      <c r="AD568" s="4" t="e">
        <f>AND(B568&gt;MIN(#REF!,#REF!),B568&lt;MAX(#REF!,#REF!))</f>
        <v>#REF!</v>
      </c>
      <c r="AE568" s="4" t="b">
        <f t="shared" si="265"/>
        <v>1</v>
      </c>
      <c r="AF568" s="4" t="e">
        <f t="shared" si="266"/>
        <v>#N/A</v>
      </c>
      <c r="AG568" s="4" t="b">
        <f t="shared" si="256"/>
        <v>0</v>
      </c>
      <c r="AH568" s="11">
        <v>752</v>
      </c>
    </row>
    <row r="569" spans="1:34" s="1" customFormat="1" hidden="1" x14ac:dyDescent="0.25">
      <c r="A569" s="11">
        <v>753</v>
      </c>
      <c r="B569" s="5">
        <v>0.105745548644557</v>
      </c>
      <c r="C569" s="5">
        <v>0.378265184192417</v>
      </c>
      <c r="D569" s="3" t="e">
        <f t="shared" si="257"/>
        <v>#N/A</v>
      </c>
      <c r="E569" s="41" t="e">
        <f t="shared" si="258"/>
        <v>#N/A</v>
      </c>
      <c r="F569" s="3" t="e">
        <f t="shared" si="259"/>
        <v>#N/A</v>
      </c>
      <c r="G569" s="41" t="e">
        <f t="shared" si="260"/>
        <v>#N/A</v>
      </c>
      <c r="H569" s="5">
        <f t="shared" si="261"/>
        <v>0.47283148024052124</v>
      </c>
      <c r="I569" s="5">
        <f t="shared" si="262"/>
        <v>0.28369888814431277</v>
      </c>
      <c r="J569" s="4">
        <f t="shared" si="245"/>
        <v>0.105745548644557</v>
      </c>
      <c r="K569" s="4">
        <f t="shared" si="246"/>
        <v>0.34004260938970821</v>
      </c>
      <c r="L569" s="4">
        <f t="shared" si="247"/>
        <v>0.24989277532425422</v>
      </c>
      <c r="M569" s="4">
        <f t="shared" si="248"/>
        <v>2.0554319432960333</v>
      </c>
      <c r="N569" s="4"/>
      <c r="O569" s="4">
        <f t="shared" si="249"/>
        <v>0.81099179322510884</v>
      </c>
      <c r="P569" s="3" t="e">
        <f t="shared" si="250"/>
        <v>#N/A</v>
      </c>
      <c r="Q569" s="3" t="e">
        <f t="shared" si="251"/>
        <v>#N/A</v>
      </c>
      <c r="R569" s="3" t="e">
        <f t="shared" si="252"/>
        <v>#N/A</v>
      </c>
      <c r="S569" s="3" t="e">
        <f t="shared" si="253"/>
        <v>#N/A</v>
      </c>
      <c r="T569" s="3" t="e">
        <f t="shared" si="254"/>
        <v>#N/A</v>
      </c>
      <c r="U569" s="3" t="e">
        <f t="shared" si="255"/>
        <v>#N/A</v>
      </c>
      <c r="V569" s="4">
        <f t="shared" si="242"/>
        <v>0.42505326173713526</v>
      </c>
      <c r="W569" s="4">
        <f t="shared" si="243"/>
        <v>0</v>
      </c>
      <c r="X569" s="4">
        <f t="shared" si="263"/>
        <v>0</v>
      </c>
      <c r="Y569" s="4" t="e">
        <f t="shared" si="244"/>
        <v>#N/A</v>
      </c>
      <c r="Z569" s="4">
        <f t="shared" si="267"/>
        <v>1.013739741531386</v>
      </c>
      <c r="AA569" s="4">
        <f t="shared" si="268"/>
        <v>0.60824384491883166</v>
      </c>
      <c r="AB569" s="15"/>
      <c r="AC569" s="6" t="str">
        <f t="shared" si="264"/>
        <v>FAIL</v>
      </c>
      <c r="AD569" s="4" t="e">
        <f>AND(B569&gt;MIN(#REF!,#REF!),B569&lt;MAX(#REF!,#REF!))</f>
        <v>#REF!</v>
      </c>
      <c r="AE569" s="4" t="b">
        <f t="shared" si="265"/>
        <v>1</v>
      </c>
      <c r="AF569" s="4" t="e">
        <f t="shared" si="266"/>
        <v>#N/A</v>
      </c>
      <c r="AG569" s="4" t="b">
        <f t="shared" si="256"/>
        <v>0</v>
      </c>
      <c r="AH569" s="11">
        <v>753</v>
      </c>
    </row>
    <row r="570" spans="1:34" s="1" customFormat="1" hidden="1" x14ac:dyDescent="0.25">
      <c r="A570" s="11">
        <v>754</v>
      </c>
      <c r="B570" s="5">
        <v>0.10657882791425299</v>
      </c>
      <c r="C570" s="5">
        <v>0.37737908413278498</v>
      </c>
      <c r="D570" s="3" t="e">
        <f t="shared" si="257"/>
        <v>#N/A</v>
      </c>
      <c r="E570" s="41" t="e">
        <f t="shared" si="258"/>
        <v>#N/A</v>
      </c>
      <c r="F570" s="3" t="e">
        <f t="shared" si="259"/>
        <v>#N/A</v>
      </c>
      <c r="G570" s="41" t="e">
        <f t="shared" si="260"/>
        <v>#N/A</v>
      </c>
      <c r="H570" s="5">
        <f t="shared" si="261"/>
        <v>0.47172385516598125</v>
      </c>
      <c r="I570" s="5">
        <f t="shared" si="262"/>
        <v>0.28303431309958871</v>
      </c>
      <c r="J570" s="4">
        <f t="shared" si="245"/>
        <v>0.10657882791425299</v>
      </c>
      <c r="K570" s="4">
        <f t="shared" si="246"/>
        <v>0.34272215912820547</v>
      </c>
      <c r="L570" s="4">
        <f t="shared" si="247"/>
        <v>0.25186194066495737</v>
      </c>
      <c r="M570" s="4">
        <f t="shared" si="248"/>
        <v>2.0506170186250974</v>
      </c>
      <c r="N570" s="4"/>
      <c r="O570" s="4">
        <f t="shared" si="249"/>
        <v>0.80909201522182239</v>
      </c>
      <c r="P570" s="3" t="e">
        <f t="shared" si="250"/>
        <v>#N/A</v>
      </c>
      <c r="Q570" s="3" t="e">
        <f t="shared" si="251"/>
        <v>#N/A</v>
      </c>
      <c r="R570" s="3" t="e">
        <f t="shared" si="252"/>
        <v>#N/A</v>
      </c>
      <c r="S570" s="3" t="e">
        <f t="shared" si="253"/>
        <v>#N/A</v>
      </c>
      <c r="T570" s="3" t="e">
        <f t="shared" si="254"/>
        <v>#N/A</v>
      </c>
      <c r="U570" s="3" t="e">
        <f t="shared" si="255"/>
        <v>#N/A</v>
      </c>
      <c r="V570" s="4">
        <f t="shared" si="242"/>
        <v>0.42840269891025684</v>
      </c>
      <c r="W570" s="4">
        <f t="shared" si="243"/>
        <v>0</v>
      </c>
      <c r="X570" s="4">
        <f t="shared" si="263"/>
        <v>0</v>
      </c>
      <c r="Y570" s="4" t="e">
        <f t="shared" si="244"/>
        <v>#N/A</v>
      </c>
      <c r="Z570" s="4">
        <f t="shared" si="267"/>
        <v>1.011365019027278</v>
      </c>
      <c r="AA570" s="4">
        <f t="shared" si="268"/>
        <v>0.60681901141636674</v>
      </c>
      <c r="AB570" s="15"/>
      <c r="AC570" s="6" t="str">
        <f t="shared" si="264"/>
        <v>FAIL</v>
      </c>
      <c r="AD570" s="4" t="e">
        <f>AND(B570&gt;MIN(#REF!,#REF!),B570&lt;MAX(#REF!,#REF!))</f>
        <v>#REF!</v>
      </c>
      <c r="AE570" s="4" t="b">
        <f t="shared" si="265"/>
        <v>1</v>
      </c>
      <c r="AF570" s="4" t="e">
        <f t="shared" si="266"/>
        <v>#N/A</v>
      </c>
      <c r="AG570" s="4" t="b">
        <f t="shared" si="256"/>
        <v>0</v>
      </c>
      <c r="AH570" s="11">
        <v>754</v>
      </c>
    </row>
    <row r="571" spans="1:34" s="1" customFormat="1" hidden="1" x14ac:dyDescent="0.25">
      <c r="A571" s="11">
        <v>755</v>
      </c>
      <c r="B571" s="5">
        <v>0.107483908208625</v>
      </c>
      <c r="C571" s="5">
        <v>0.37538217612392299</v>
      </c>
      <c r="D571" s="3" t="e">
        <f t="shared" si="257"/>
        <v>#N/A</v>
      </c>
      <c r="E571" s="41" t="e">
        <f t="shared" si="258"/>
        <v>#N/A</v>
      </c>
      <c r="F571" s="3" t="e">
        <f t="shared" si="259"/>
        <v>#N/A</v>
      </c>
      <c r="G571" s="41" t="e">
        <f t="shared" si="260"/>
        <v>#N/A</v>
      </c>
      <c r="H571" s="5">
        <f t="shared" si="261"/>
        <v>0.46922772015490377</v>
      </c>
      <c r="I571" s="5">
        <f t="shared" si="262"/>
        <v>0.28153663209294222</v>
      </c>
      <c r="J571" s="4">
        <f t="shared" si="245"/>
        <v>0.107483908208625</v>
      </c>
      <c r="K571" s="4">
        <f t="shared" si="246"/>
        <v>0.34563259714616834</v>
      </c>
      <c r="L571" s="4">
        <f t="shared" si="247"/>
        <v>0.25400078272073173</v>
      </c>
      <c r="M571" s="4">
        <f t="shared" si="248"/>
        <v>2.0397661428882738</v>
      </c>
      <c r="N571" s="4"/>
      <c r="O571" s="4">
        <f t="shared" si="249"/>
        <v>0.80481069070481703</v>
      </c>
      <c r="P571" s="3" t="e">
        <f t="shared" si="250"/>
        <v>#N/A</v>
      </c>
      <c r="Q571" s="3" t="e">
        <f t="shared" si="251"/>
        <v>#N/A</v>
      </c>
      <c r="R571" s="3" t="e">
        <f t="shared" si="252"/>
        <v>#N/A</v>
      </c>
      <c r="S571" s="3" t="e">
        <f t="shared" si="253"/>
        <v>#N/A</v>
      </c>
      <c r="T571" s="3" t="e">
        <f t="shared" si="254"/>
        <v>#N/A</v>
      </c>
      <c r="U571" s="3" t="e">
        <f t="shared" si="255"/>
        <v>#N/A</v>
      </c>
      <c r="V571" s="4">
        <f t="shared" si="242"/>
        <v>0.4320407464327104</v>
      </c>
      <c r="W571" s="4">
        <f t="shared" si="243"/>
        <v>0</v>
      </c>
      <c r="X571" s="4">
        <f t="shared" si="263"/>
        <v>0</v>
      </c>
      <c r="Y571" s="4" t="e">
        <f t="shared" si="244"/>
        <v>#N/A</v>
      </c>
      <c r="Z571" s="4">
        <f t="shared" si="267"/>
        <v>1.0060133633810213</v>
      </c>
      <c r="AA571" s="4">
        <f t="shared" si="268"/>
        <v>0.60360801802861275</v>
      </c>
      <c r="AB571" s="15"/>
      <c r="AC571" s="6" t="str">
        <f t="shared" si="264"/>
        <v>FAIL</v>
      </c>
      <c r="AD571" s="4" t="e">
        <f>AND(B571&gt;MIN(#REF!,#REF!),B571&lt;MAX(#REF!,#REF!))</f>
        <v>#REF!</v>
      </c>
      <c r="AE571" s="4" t="b">
        <f t="shared" si="265"/>
        <v>1</v>
      </c>
      <c r="AF571" s="4" t="e">
        <f t="shared" si="266"/>
        <v>#N/A</v>
      </c>
      <c r="AG571" s="4" t="b">
        <f t="shared" si="256"/>
        <v>0</v>
      </c>
      <c r="AH571" s="11">
        <v>755</v>
      </c>
    </row>
    <row r="572" spans="1:34" s="1" customFormat="1" hidden="1" x14ac:dyDescent="0.25">
      <c r="A572" s="11">
        <v>756</v>
      </c>
      <c r="B572" s="5">
        <v>0.103378940624873</v>
      </c>
      <c r="C572" s="5">
        <v>0.37657185805738302</v>
      </c>
      <c r="D572" s="3" t="e">
        <f t="shared" si="257"/>
        <v>#N/A</v>
      </c>
      <c r="E572" s="41" t="e">
        <f t="shared" si="258"/>
        <v>#N/A</v>
      </c>
      <c r="F572" s="3" t="e">
        <f t="shared" si="259"/>
        <v>#N/A</v>
      </c>
      <c r="G572" s="41" t="e">
        <f t="shared" si="260"/>
        <v>#N/A</v>
      </c>
      <c r="H572" s="5">
        <f t="shared" si="261"/>
        <v>0.47071482257172881</v>
      </c>
      <c r="I572" s="5">
        <f t="shared" si="262"/>
        <v>0.28242889354303724</v>
      </c>
      <c r="J572" s="4">
        <f t="shared" si="245"/>
        <v>0.103378940624873</v>
      </c>
      <c r="K572" s="4">
        <f t="shared" si="246"/>
        <v>0.33243238298555988</v>
      </c>
      <c r="L572" s="4">
        <f t="shared" si="247"/>
        <v>0.24430012150833483</v>
      </c>
      <c r="M572" s="4">
        <f t="shared" si="248"/>
        <v>2.0462306824509531</v>
      </c>
      <c r="N572" s="4"/>
      <c r="O572" s="4">
        <f t="shared" si="249"/>
        <v>0.80736134121378234</v>
      </c>
      <c r="P572" s="3" t="e">
        <f t="shared" si="250"/>
        <v>#N/A</v>
      </c>
      <c r="Q572" s="3" t="e">
        <f t="shared" si="251"/>
        <v>#N/A</v>
      </c>
      <c r="R572" s="3" t="e">
        <f t="shared" si="252"/>
        <v>#N/A</v>
      </c>
      <c r="S572" s="3" t="e">
        <f t="shared" si="253"/>
        <v>#N/A</v>
      </c>
      <c r="T572" s="3" t="e">
        <f t="shared" si="254"/>
        <v>#N/A</v>
      </c>
      <c r="U572" s="3" t="e">
        <f t="shared" si="255"/>
        <v>#N/A</v>
      </c>
      <c r="V572" s="4">
        <f t="shared" si="242"/>
        <v>0.41554047873194988</v>
      </c>
      <c r="W572" s="4">
        <f t="shared" si="243"/>
        <v>0</v>
      </c>
      <c r="X572" s="4">
        <f t="shared" si="263"/>
        <v>0</v>
      </c>
      <c r="Y572" s="4" t="e">
        <f t="shared" si="244"/>
        <v>#N/A</v>
      </c>
      <c r="Z572" s="4">
        <f t="shared" si="267"/>
        <v>1.009201676517228</v>
      </c>
      <c r="AA572" s="4">
        <f t="shared" si="268"/>
        <v>0.60552100591033675</v>
      </c>
      <c r="AB572" s="15"/>
      <c r="AC572" s="6" t="str">
        <f t="shared" si="264"/>
        <v>FAIL</v>
      </c>
      <c r="AD572" s="4" t="e">
        <f>AND(B572&gt;MIN(#REF!,#REF!),B572&lt;MAX(#REF!,#REF!))</f>
        <v>#REF!</v>
      </c>
      <c r="AE572" s="4" t="b">
        <f t="shared" si="265"/>
        <v>1</v>
      </c>
      <c r="AF572" s="4" t="e">
        <f t="shared" si="266"/>
        <v>#N/A</v>
      </c>
      <c r="AG572" s="4" t="b">
        <f t="shared" si="256"/>
        <v>0</v>
      </c>
      <c r="AH572" s="11">
        <v>756</v>
      </c>
    </row>
    <row r="573" spans="1:34" s="1" customFormat="1" hidden="1" x14ac:dyDescent="0.25">
      <c r="A573" s="11">
        <v>757</v>
      </c>
      <c r="B573" s="5">
        <v>0.103106371287325</v>
      </c>
      <c r="C573" s="5">
        <v>0.37552053680537201</v>
      </c>
      <c r="D573" s="3" t="e">
        <f t="shared" si="257"/>
        <v>#N/A</v>
      </c>
      <c r="E573" s="41" t="e">
        <f t="shared" si="258"/>
        <v>#N/A</v>
      </c>
      <c r="F573" s="3" t="e">
        <f t="shared" si="259"/>
        <v>#N/A</v>
      </c>
      <c r="G573" s="41" t="e">
        <f t="shared" si="260"/>
        <v>#N/A</v>
      </c>
      <c r="H573" s="5">
        <f t="shared" si="261"/>
        <v>0.46940067100671501</v>
      </c>
      <c r="I573" s="5">
        <f t="shared" si="262"/>
        <v>0.28164040260402901</v>
      </c>
      <c r="J573" s="4">
        <f t="shared" si="245"/>
        <v>0.103106371287325</v>
      </c>
      <c r="K573" s="4">
        <f t="shared" si="246"/>
        <v>0.33155589040532851</v>
      </c>
      <c r="L573" s="4">
        <f t="shared" si="247"/>
        <v>0.24365599880907007</v>
      </c>
      <c r="M573" s="4">
        <f t="shared" si="248"/>
        <v>2.040517972494146</v>
      </c>
      <c r="N573" s="4"/>
      <c r="O573" s="4">
        <f t="shared" si="249"/>
        <v>0.80510733280102187</v>
      </c>
      <c r="P573" s="3" t="e">
        <f t="shared" si="250"/>
        <v>#N/A</v>
      </c>
      <c r="Q573" s="3" t="e">
        <f t="shared" si="251"/>
        <v>#N/A</v>
      </c>
      <c r="R573" s="3" t="e">
        <f t="shared" si="252"/>
        <v>#N/A</v>
      </c>
      <c r="S573" s="3" t="e">
        <f t="shared" si="253"/>
        <v>#N/A</v>
      </c>
      <c r="T573" s="3" t="e">
        <f t="shared" si="254"/>
        <v>#N/A</v>
      </c>
      <c r="U573" s="3" t="e">
        <f t="shared" si="255"/>
        <v>#N/A</v>
      </c>
      <c r="V573" s="4">
        <f t="shared" ref="V573:V636" si="269">K573+(K573*25%)</f>
        <v>0.41444486300666061</v>
      </c>
      <c r="W573" s="4">
        <f t="shared" ref="W573:W636" si="270">N573-(N573*25%)</f>
        <v>0</v>
      </c>
      <c r="X573" s="4">
        <f t="shared" si="263"/>
        <v>0</v>
      </c>
      <c r="Y573" s="4" t="e">
        <f t="shared" ref="Y573:Y636" si="271">Q573-(Q573*25%)</f>
        <v>#N/A</v>
      </c>
      <c r="Z573" s="4">
        <f t="shared" si="267"/>
        <v>1.0063841660012773</v>
      </c>
      <c r="AA573" s="4">
        <f t="shared" si="268"/>
        <v>0.6038304996007664</v>
      </c>
      <c r="AB573" s="15"/>
      <c r="AC573" s="6" t="str">
        <f t="shared" si="264"/>
        <v>FAIL</v>
      </c>
      <c r="AD573" s="4" t="e">
        <f>AND(B573&gt;MIN(#REF!,#REF!),B573&lt;MAX(#REF!,#REF!))</f>
        <v>#REF!</v>
      </c>
      <c r="AE573" s="4" t="b">
        <f t="shared" si="265"/>
        <v>1</v>
      </c>
      <c r="AF573" s="4" t="e">
        <f t="shared" si="266"/>
        <v>#N/A</v>
      </c>
      <c r="AG573" s="4" t="b">
        <f t="shared" si="256"/>
        <v>0</v>
      </c>
      <c r="AH573" s="11">
        <v>757</v>
      </c>
    </row>
    <row r="574" spans="1:34" s="1" customFormat="1" hidden="1" x14ac:dyDescent="0.25">
      <c r="A574" s="11">
        <v>758</v>
      </c>
      <c r="B574" s="5">
        <v>0.104473625165297</v>
      </c>
      <c r="C574" s="5">
        <v>0.374724527672256</v>
      </c>
      <c r="D574" s="3" t="e">
        <f t="shared" si="257"/>
        <v>#N/A</v>
      </c>
      <c r="E574" s="41" t="e">
        <f t="shared" si="258"/>
        <v>#N/A</v>
      </c>
      <c r="F574" s="3" t="e">
        <f t="shared" si="259"/>
        <v>#N/A</v>
      </c>
      <c r="G574" s="41" t="e">
        <f t="shared" si="260"/>
        <v>#N/A</v>
      </c>
      <c r="H574" s="5">
        <f t="shared" si="261"/>
        <v>0.46840565959031999</v>
      </c>
      <c r="I574" s="5">
        <f t="shared" si="262"/>
        <v>0.28104339575419202</v>
      </c>
      <c r="J574" s="4">
        <f t="shared" si="245"/>
        <v>0.104473625165297</v>
      </c>
      <c r="K574" s="4">
        <f t="shared" si="246"/>
        <v>0.3359525253684375</v>
      </c>
      <c r="L574" s="4">
        <f t="shared" si="247"/>
        <v>0.24688702716457767</v>
      </c>
      <c r="M574" s="4">
        <f t="shared" si="248"/>
        <v>2.0361925873735061</v>
      </c>
      <c r="N574" s="4"/>
      <c r="O574" s="4">
        <f t="shared" si="249"/>
        <v>0.8034007076574271</v>
      </c>
      <c r="P574" s="3" t="e">
        <f t="shared" si="250"/>
        <v>#N/A</v>
      </c>
      <c r="Q574" s="3" t="e">
        <f t="shared" si="251"/>
        <v>#N/A</v>
      </c>
      <c r="R574" s="3" t="e">
        <f t="shared" si="252"/>
        <v>#N/A</v>
      </c>
      <c r="S574" s="3" t="e">
        <f t="shared" si="253"/>
        <v>#N/A</v>
      </c>
      <c r="T574" s="3" t="e">
        <f t="shared" si="254"/>
        <v>#N/A</v>
      </c>
      <c r="U574" s="3" t="e">
        <f t="shared" si="255"/>
        <v>#N/A</v>
      </c>
      <c r="V574" s="4">
        <f t="shared" si="269"/>
        <v>0.41994065671054687</v>
      </c>
      <c r="W574" s="4">
        <f t="shared" si="270"/>
        <v>0</v>
      </c>
      <c r="X574" s="4">
        <f t="shared" si="263"/>
        <v>0</v>
      </c>
      <c r="Y574" s="4" t="e">
        <f t="shared" si="271"/>
        <v>#N/A</v>
      </c>
      <c r="Z574" s="4">
        <f t="shared" si="267"/>
        <v>1.0042508845717839</v>
      </c>
      <c r="AA574" s="4">
        <f t="shared" si="268"/>
        <v>0.6025505307430703</v>
      </c>
      <c r="AB574" s="15"/>
      <c r="AC574" s="6" t="str">
        <f t="shared" si="264"/>
        <v>FAIL</v>
      </c>
      <c r="AD574" s="4" t="e">
        <f>AND(B574&gt;MIN(#REF!,#REF!),B574&lt;MAX(#REF!,#REF!))</f>
        <v>#REF!</v>
      </c>
      <c r="AE574" s="4" t="b">
        <f t="shared" si="265"/>
        <v>1</v>
      </c>
      <c r="AF574" s="4" t="e">
        <f t="shared" si="266"/>
        <v>#N/A</v>
      </c>
      <c r="AG574" s="4" t="b">
        <f t="shared" si="256"/>
        <v>0</v>
      </c>
      <c r="AH574" s="11">
        <v>758</v>
      </c>
    </row>
    <row r="575" spans="1:34" s="1" customFormat="1" hidden="1" x14ac:dyDescent="0.25">
      <c r="A575" s="11">
        <v>759</v>
      </c>
      <c r="B575" s="5">
        <v>0.105988557934212</v>
      </c>
      <c r="C575" s="5">
        <v>0.37620235607576402</v>
      </c>
      <c r="D575" s="3" t="e">
        <f t="shared" si="257"/>
        <v>#N/A</v>
      </c>
      <c r="E575" s="41" t="e">
        <f t="shared" si="258"/>
        <v>#N/A</v>
      </c>
      <c r="F575" s="3" t="e">
        <f t="shared" si="259"/>
        <v>#N/A</v>
      </c>
      <c r="G575" s="41" t="e">
        <f t="shared" si="260"/>
        <v>#N/A</v>
      </c>
      <c r="H575" s="5">
        <f t="shared" si="261"/>
        <v>0.47025294509470505</v>
      </c>
      <c r="I575" s="5">
        <f t="shared" si="262"/>
        <v>0.28215176705682299</v>
      </c>
      <c r="J575" s="4">
        <f t="shared" si="245"/>
        <v>0.105988557934212</v>
      </c>
      <c r="K575" s="4">
        <f t="shared" si="246"/>
        <v>0.34082404666077459</v>
      </c>
      <c r="L575" s="4">
        <f t="shared" si="247"/>
        <v>0.25046704314545187</v>
      </c>
      <c r="M575" s="4">
        <f t="shared" si="248"/>
        <v>2.0442228683356984</v>
      </c>
      <c r="N575" s="4"/>
      <c r="O575" s="4">
        <f t="shared" si="249"/>
        <v>0.80656913752389425</v>
      </c>
      <c r="P575" s="3" t="e">
        <f t="shared" si="250"/>
        <v>#N/A</v>
      </c>
      <c r="Q575" s="3" t="e">
        <f t="shared" si="251"/>
        <v>#N/A</v>
      </c>
      <c r="R575" s="3" t="e">
        <f t="shared" si="252"/>
        <v>#N/A</v>
      </c>
      <c r="S575" s="3" t="e">
        <f t="shared" si="253"/>
        <v>#N/A</v>
      </c>
      <c r="T575" s="3" t="e">
        <f t="shared" si="254"/>
        <v>#N/A</v>
      </c>
      <c r="U575" s="3" t="e">
        <f t="shared" si="255"/>
        <v>#N/A</v>
      </c>
      <c r="V575" s="4">
        <f t="shared" si="269"/>
        <v>0.42603005832596824</v>
      </c>
      <c r="W575" s="4">
        <f t="shared" si="270"/>
        <v>0</v>
      </c>
      <c r="X575" s="4">
        <f t="shared" si="263"/>
        <v>0</v>
      </c>
      <c r="Y575" s="4" t="e">
        <f t="shared" si="271"/>
        <v>#N/A</v>
      </c>
      <c r="Z575" s="4">
        <f t="shared" si="267"/>
        <v>1.0082114219048679</v>
      </c>
      <c r="AA575" s="4">
        <f t="shared" si="268"/>
        <v>0.60492685314292072</v>
      </c>
      <c r="AB575" s="15"/>
      <c r="AC575" s="6" t="str">
        <f t="shared" si="264"/>
        <v>FAIL</v>
      </c>
      <c r="AD575" s="4" t="e">
        <f>AND(B575&gt;MIN(#REF!,#REF!),B575&lt;MAX(#REF!,#REF!))</f>
        <v>#REF!</v>
      </c>
      <c r="AE575" s="4" t="b">
        <f t="shared" si="265"/>
        <v>1</v>
      </c>
      <c r="AF575" s="4" t="e">
        <f t="shared" si="266"/>
        <v>#N/A</v>
      </c>
      <c r="AG575" s="4" t="b">
        <f t="shared" si="256"/>
        <v>0</v>
      </c>
      <c r="AH575" s="11">
        <v>759</v>
      </c>
    </row>
    <row r="576" spans="1:34" s="1" customFormat="1" hidden="1" x14ac:dyDescent="0.25">
      <c r="A576" s="11">
        <v>760</v>
      </c>
      <c r="B576" s="5">
        <v>0.105557590572643</v>
      </c>
      <c r="C576" s="5">
        <v>0.37526048952875302</v>
      </c>
      <c r="D576" s="3" t="e">
        <f t="shared" si="257"/>
        <v>#N/A</v>
      </c>
      <c r="E576" s="41" t="e">
        <f t="shared" si="258"/>
        <v>#N/A</v>
      </c>
      <c r="F576" s="3" t="e">
        <f t="shared" si="259"/>
        <v>#N/A</v>
      </c>
      <c r="G576" s="41" t="e">
        <f t="shared" si="260"/>
        <v>#N/A</v>
      </c>
      <c r="H576" s="5">
        <f t="shared" si="261"/>
        <v>0.46907561191094127</v>
      </c>
      <c r="I576" s="5">
        <f t="shared" si="262"/>
        <v>0.28144536714656476</v>
      </c>
      <c r="J576" s="4">
        <f t="shared" si="245"/>
        <v>0.105557590572643</v>
      </c>
      <c r="K576" s="4">
        <f t="shared" si="246"/>
        <v>0.3394381985747969</v>
      </c>
      <c r="L576" s="4">
        <f t="shared" si="247"/>
        <v>0.24944860188303386</v>
      </c>
      <c r="M576" s="4">
        <f t="shared" si="248"/>
        <v>2.0391049175753566</v>
      </c>
      <c r="N576" s="4"/>
      <c r="O576" s="4">
        <f t="shared" si="249"/>
        <v>0.80454979746337563</v>
      </c>
      <c r="P576" s="3" t="e">
        <f t="shared" si="250"/>
        <v>#N/A</v>
      </c>
      <c r="Q576" s="3" t="e">
        <f t="shared" si="251"/>
        <v>#N/A</v>
      </c>
      <c r="R576" s="3" t="e">
        <f t="shared" si="252"/>
        <v>#N/A</v>
      </c>
      <c r="S576" s="3" t="e">
        <f t="shared" si="253"/>
        <v>#N/A</v>
      </c>
      <c r="T576" s="3" t="e">
        <f t="shared" si="254"/>
        <v>#N/A</v>
      </c>
      <c r="U576" s="3" t="e">
        <f t="shared" si="255"/>
        <v>#N/A</v>
      </c>
      <c r="V576" s="4">
        <f t="shared" si="269"/>
        <v>0.42429774821849614</v>
      </c>
      <c r="W576" s="4">
        <f t="shared" si="270"/>
        <v>0</v>
      </c>
      <c r="X576" s="4">
        <f t="shared" si="263"/>
        <v>0</v>
      </c>
      <c r="Y576" s="4" t="e">
        <f t="shared" si="271"/>
        <v>#N/A</v>
      </c>
      <c r="Z576" s="4">
        <f t="shared" si="267"/>
        <v>1.0056872468292195</v>
      </c>
      <c r="AA576" s="4">
        <f t="shared" si="268"/>
        <v>0.60341234809753175</v>
      </c>
      <c r="AB576" s="15"/>
      <c r="AC576" s="6" t="str">
        <f t="shared" si="264"/>
        <v>FAIL</v>
      </c>
      <c r="AD576" s="4" t="e">
        <f>AND(B576&gt;MIN(#REF!,#REF!),B576&lt;MAX(#REF!,#REF!))</f>
        <v>#REF!</v>
      </c>
      <c r="AE576" s="4" t="b">
        <f t="shared" si="265"/>
        <v>1</v>
      </c>
      <c r="AF576" s="4" t="e">
        <f t="shared" si="266"/>
        <v>#N/A</v>
      </c>
      <c r="AG576" s="4" t="b">
        <f t="shared" si="256"/>
        <v>0</v>
      </c>
      <c r="AH576" s="11">
        <v>760</v>
      </c>
    </row>
    <row r="577" spans="1:34" s="1" customFormat="1" hidden="1" x14ac:dyDescent="0.25">
      <c r="A577" s="11">
        <v>761</v>
      </c>
      <c r="B577" s="5">
        <v>0.10485429298096</v>
      </c>
      <c r="C577" s="5">
        <v>0.37386988055942599</v>
      </c>
      <c r="D577" s="3" t="e">
        <f t="shared" si="257"/>
        <v>#N/A</v>
      </c>
      <c r="E577" s="41" t="e">
        <f t="shared" si="258"/>
        <v>#N/A</v>
      </c>
      <c r="F577" s="3" t="e">
        <f t="shared" si="259"/>
        <v>#N/A</v>
      </c>
      <c r="G577" s="41" t="e">
        <f t="shared" si="260"/>
        <v>#N/A</v>
      </c>
      <c r="H577" s="5">
        <f t="shared" si="261"/>
        <v>0.46733735069928251</v>
      </c>
      <c r="I577" s="5">
        <f t="shared" si="262"/>
        <v>0.28040241041956948</v>
      </c>
      <c r="J577" s="4">
        <f t="shared" si="245"/>
        <v>0.10485429298096</v>
      </c>
      <c r="K577" s="4">
        <f t="shared" si="246"/>
        <v>0.33717662679878541</v>
      </c>
      <c r="L577" s="4">
        <f t="shared" si="247"/>
        <v>0.24778660296849539</v>
      </c>
      <c r="M577" s="4">
        <f t="shared" si="248"/>
        <v>2.0315485729376892</v>
      </c>
      <c r="N577" s="4"/>
      <c r="O577" s="4">
        <f t="shared" si="249"/>
        <v>0.80156836404354559</v>
      </c>
      <c r="P577" s="3" t="e">
        <f t="shared" si="250"/>
        <v>#N/A</v>
      </c>
      <c r="Q577" s="3" t="e">
        <f t="shared" si="251"/>
        <v>#N/A</v>
      </c>
      <c r="R577" s="3" t="e">
        <f t="shared" si="252"/>
        <v>#N/A</v>
      </c>
      <c r="S577" s="3" t="e">
        <f t="shared" si="253"/>
        <v>#N/A</v>
      </c>
      <c r="T577" s="3" t="e">
        <f t="shared" si="254"/>
        <v>#N/A</v>
      </c>
      <c r="U577" s="3" t="e">
        <f t="shared" si="255"/>
        <v>#N/A</v>
      </c>
      <c r="V577" s="4">
        <f t="shared" si="269"/>
        <v>0.42147078349848177</v>
      </c>
      <c r="W577" s="4">
        <f t="shared" si="270"/>
        <v>0</v>
      </c>
      <c r="X577" s="4">
        <f t="shared" si="263"/>
        <v>0</v>
      </c>
      <c r="Y577" s="4" t="e">
        <f t="shared" si="271"/>
        <v>#N/A</v>
      </c>
      <c r="Z577" s="4">
        <f t="shared" si="267"/>
        <v>1.0019604550544319</v>
      </c>
      <c r="AA577" s="4">
        <f t="shared" si="268"/>
        <v>0.60117627303265919</v>
      </c>
      <c r="AB577" s="15"/>
      <c r="AC577" s="6" t="str">
        <f t="shared" si="264"/>
        <v>FAIL</v>
      </c>
      <c r="AD577" s="4" t="e">
        <f>AND(B577&gt;MIN(#REF!,#REF!),B577&lt;MAX(#REF!,#REF!))</f>
        <v>#REF!</v>
      </c>
      <c r="AE577" s="4" t="b">
        <f t="shared" si="265"/>
        <v>1</v>
      </c>
      <c r="AF577" s="4" t="e">
        <f t="shared" si="266"/>
        <v>#N/A</v>
      </c>
      <c r="AG577" s="4" t="b">
        <f t="shared" si="256"/>
        <v>0</v>
      </c>
      <c r="AH577" s="11">
        <v>761</v>
      </c>
    </row>
    <row r="578" spans="1:34" s="1" customFormat="1" hidden="1" x14ac:dyDescent="0.25">
      <c r="A578" s="11">
        <v>762</v>
      </c>
      <c r="B578" s="5">
        <v>0.10359998104250299</v>
      </c>
      <c r="C578" s="5">
        <v>0.372562163525198</v>
      </c>
      <c r="D578" s="3" t="e">
        <f t="shared" si="257"/>
        <v>#N/A</v>
      </c>
      <c r="E578" s="41" t="e">
        <f t="shared" si="258"/>
        <v>#N/A</v>
      </c>
      <c r="F578" s="3" t="e">
        <f t="shared" si="259"/>
        <v>#N/A</v>
      </c>
      <c r="G578" s="41" t="e">
        <f t="shared" si="260"/>
        <v>#N/A</v>
      </c>
      <c r="H578" s="5">
        <f t="shared" si="261"/>
        <v>0.46570270440649753</v>
      </c>
      <c r="I578" s="5">
        <f t="shared" si="262"/>
        <v>0.27942162264389847</v>
      </c>
      <c r="J578" s="4">
        <f t="shared" si="245"/>
        <v>0.10359998104250299</v>
      </c>
      <c r="K578" s="4">
        <f t="shared" si="246"/>
        <v>0.33314317565111351</v>
      </c>
      <c r="L578" s="4">
        <f t="shared" si="247"/>
        <v>0.24482247355178638</v>
      </c>
      <c r="M578" s="4">
        <f t="shared" si="248"/>
        <v>2.0244426496931718</v>
      </c>
      <c r="N578" s="4"/>
      <c r="O578" s="4">
        <f t="shared" si="249"/>
        <v>0.79876464901255795</v>
      </c>
      <c r="P578" s="3" t="e">
        <f t="shared" si="250"/>
        <v>#N/A</v>
      </c>
      <c r="Q578" s="3" t="e">
        <f t="shared" si="251"/>
        <v>#N/A</v>
      </c>
      <c r="R578" s="3" t="e">
        <f t="shared" si="252"/>
        <v>#N/A</v>
      </c>
      <c r="S578" s="3" t="e">
        <f t="shared" si="253"/>
        <v>#N/A</v>
      </c>
      <c r="T578" s="3" t="e">
        <f t="shared" si="254"/>
        <v>#N/A</v>
      </c>
      <c r="U578" s="3" t="e">
        <f t="shared" si="255"/>
        <v>#N/A</v>
      </c>
      <c r="V578" s="4">
        <f t="shared" si="269"/>
        <v>0.41642896956389186</v>
      </c>
      <c r="W578" s="4">
        <f t="shared" si="270"/>
        <v>0</v>
      </c>
      <c r="X578" s="4">
        <f t="shared" si="263"/>
        <v>0</v>
      </c>
      <c r="Y578" s="4" t="e">
        <f t="shared" si="271"/>
        <v>#N/A</v>
      </c>
      <c r="Z578" s="4">
        <f t="shared" si="267"/>
        <v>0.99845581126569738</v>
      </c>
      <c r="AA578" s="4">
        <f t="shared" si="268"/>
        <v>0.59907348675941852</v>
      </c>
      <c r="AB578" s="15"/>
      <c r="AC578" s="6" t="str">
        <f t="shared" si="264"/>
        <v>FAIL</v>
      </c>
      <c r="AD578" s="4" t="e">
        <f>AND(B578&gt;MIN(#REF!,#REF!),B578&lt;MAX(#REF!,#REF!))</f>
        <v>#REF!</v>
      </c>
      <c r="AE578" s="4" t="b">
        <f t="shared" si="265"/>
        <v>1</v>
      </c>
      <c r="AF578" s="4" t="e">
        <f t="shared" si="266"/>
        <v>#N/A</v>
      </c>
      <c r="AG578" s="4" t="b">
        <f t="shared" si="256"/>
        <v>0</v>
      </c>
      <c r="AH578" s="11">
        <v>762</v>
      </c>
    </row>
    <row r="579" spans="1:34" s="1" customFormat="1" hidden="1" x14ac:dyDescent="0.25">
      <c r="A579" s="11">
        <v>763</v>
      </c>
      <c r="B579" s="5">
        <v>0.103711573695315</v>
      </c>
      <c r="C579" s="5">
        <v>0.37108992893751502</v>
      </c>
      <c r="D579" s="3" t="e">
        <f t="shared" si="257"/>
        <v>#N/A</v>
      </c>
      <c r="E579" s="41" t="e">
        <f t="shared" si="258"/>
        <v>#N/A</v>
      </c>
      <c r="F579" s="3" t="e">
        <f t="shared" si="259"/>
        <v>#N/A</v>
      </c>
      <c r="G579" s="41" t="e">
        <f t="shared" si="260"/>
        <v>#N/A</v>
      </c>
      <c r="H579" s="5">
        <f t="shared" si="261"/>
        <v>0.46386241117189375</v>
      </c>
      <c r="I579" s="5">
        <f t="shared" si="262"/>
        <v>0.2783174467031363</v>
      </c>
      <c r="J579" s="4">
        <f t="shared" si="245"/>
        <v>0.103711573695315</v>
      </c>
      <c r="K579" s="4">
        <f t="shared" si="246"/>
        <v>0.33350202060806261</v>
      </c>
      <c r="L579" s="4">
        <f t="shared" si="247"/>
        <v>0.24508618392138995</v>
      </c>
      <c r="M579" s="4">
        <f t="shared" si="248"/>
        <v>2.0164427646231</v>
      </c>
      <c r="N579" s="4"/>
      <c r="O579" s="4">
        <f t="shared" si="249"/>
        <v>0.79560821215765121</v>
      </c>
      <c r="P579" s="3" t="e">
        <f t="shared" si="250"/>
        <v>#N/A</v>
      </c>
      <c r="Q579" s="3" t="e">
        <f t="shared" si="251"/>
        <v>#N/A</v>
      </c>
      <c r="R579" s="3" t="e">
        <f t="shared" si="252"/>
        <v>#N/A</v>
      </c>
      <c r="S579" s="3" t="e">
        <f t="shared" si="253"/>
        <v>#N/A</v>
      </c>
      <c r="T579" s="3" t="e">
        <f t="shared" si="254"/>
        <v>#N/A</v>
      </c>
      <c r="U579" s="3" t="e">
        <f t="shared" si="255"/>
        <v>#N/A</v>
      </c>
      <c r="V579" s="4">
        <f t="shared" si="269"/>
        <v>0.41687752576007825</v>
      </c>
      <c r="W579" s="4">
        <f t="shared" si="270"/>
        <v>0</v>
      </c>
      <c r="X579" s="4">
        <f t="shared" si="263"/>
        <v>0</v>
      </c>
      <c r="Y579" s="4" t="e">
        <f t="shared" si="271"/>
        <v>#N/A</v>
      </c>
      <c r="Z579" s="4">
        <f t="shared" si="267"/>
        <v>0.99451026519706398</v>
      </c>
      <c r="AA579" s="4">
        <f t="shared" si="268"/>
        <v>0.59670615911823843</v>
      </c>
      <c r="AB579" s="15"/>
      <c r="AC579" s="6" t="str">
        <f t="shared" si="264"/>
        <v>FAIL</v>
      </c>
      <c r="AD579" s="4" t="e">
        <f>AND(B579&gt;MIN(#REF!,#REF!),B579&lt;MAX(#REF!,#REF!))</f>
        <v>#REF!</v>
      </c>
      <c r="AE579" s="4" t="b">
        <f t="shared" si="265"/>
        <v>1</v>
      </c>
      <c r="AF579" s="4" t="e">
        <f t="shared" si="266"/>
        <v>#N/A</v>
      </c>
      <c r="AG579" s="4" t="b">
        <f t="shared" si="256"/>
        <v>0</v>
      </c>
      <c r="AH579" s="11">
        <v>763</v>
      </c>
    </row>
    <row r="580" spans="1:34" s="1" customFormat="1" hidden="1" x14ac:dyDescent="0.25">
      <c r="A580" s="11">
        <v>764</v>
      </c>
      <c r="B580" s="5">
        <v>0.101352802781479</v>
      </c>
      <c r="C580" s="5">
        <v>0.37213234755323998</v>
      </c>
      <c r="D580" s="3" t="e">
        <f t="shared" si="257"/>
        <v>#N/A</v>
      </c>
      <c r="E580" s="41" t="e">
        <f t="shared" si="258"/>
        <v>#N/A</v>
      </c>
      <c r="F580" s="3" t="e">
        <f t="shared" si="259"/>
        <v>#N/A</v>
      </c>
      <c r="G580" s="41" t="e">
        <f t="shared" si="260"/>
        <v>#N/A</v>
      </c>
      <c r="H580" s="5">
        <f t="shared" si="261"/>
        <v>0.46516543444155001</v>
      </c>
      <c r="I580" s="5">
        <f t="shared" si="262"/>
        <v>0.27909926066492996</v>
      </c>
      <c r="J580" s="4">
        <f t="shared" ref="J580:J643" si="272">B580*(1/$AK$76)</f>
        <v>0.101352802781479</v>
      </c>
      <c r="K580" s="4">
        <f t="shared" ref="K580:K643" si="273">B580*(1/$AL$76)</f>
        <v>0.32591699573680882</v>
      </c>
      <c r="L580" s="4">
        <f t="shared" ref="L580:L643" si="274">B580*(1/$AM$76)</f>
        <v>0.2395120503756471</v>
      </c>
      <c r="M580" s="4">
        <f t="shared" ref="M580:M643" si="275">C580*(1/$AO$75)</f>
        <v>2.0221070990915813</v>
      </c>
      <c r="N580" s="4"/>
      <c r="O580" s="4">
        <f t="shared" ref="O580:O643" si="276">C580*(1/$AQ$76)</f>
        <v>0.79784313352442437</v>
      </c>
      <c r="P580" s="3" t="e">
        <f t="shared" ref="P580:P643" si="277">IF(J580=MAX($J$67:$J$91),J580,NA())</f>
        <v>#N/A</v>
      </c>
      <c r="Q580" s="3" t="e">
        <f t="shared" ref="Q580:Q643" si="278">IF(K580=MAX($K$92:$K$156),K580,NA())</f>
        <v>#N/A</v>
      </c>
      <c r="R580" s="3" t="e">
        <f t="shared" ref="R580:R643" si="279">IF(L580=MAX($L$157:$L$316),L580,NA())</f>
        <v>#N/A</v>
      </c>
      <c r="S580" s="3" t="e">
        <f t="shared" ref="S580:S643" si="280">IF(M580=MAX($M$67:$M$91),M580,NA())</f>
        <v>#N/A</v>
      </c>
      <c r="T580" s="3" t="e">
        <f t="shared" ref="T580:T643" si="281">IF(N580=MAX($N$92:$N$156),N580,NA())</f>
        <v>#N/A</v>
      </c>
      <c r="U580" s="3" t="e">
        <f t="shared" ref="U580:U643" si="282">IF(O580=MAX($O$157:$O$316),O580,NA())</f>
        <v>#N/A</v>
      </c>
      <c r="V580" s="4">
        <f t="shared" si="269"/>
        <v>0.40739624467101104</v>
      </c>
      <c r="W580" s="4">
        <f t="shared" si="270"/>
        <v>0</v>
      </c>
      <c r="X580" s="4">
        <f t="shared" si="263"/>
        <v>0</v>
      </c>
      <c r="Y580" s="4" t="e">
        <f t="shared" si="271"/>
        <v>#N/A</v>
      </c>
      <c r="Z580" s="4">
        <f t="shared" si="267"/>
        <v>0.99730391690553044</v>
      </c>
      <c r="AA580" s="4">
        <f t="shared" si="268"/>
        <v>0.59838235014331831</v>
      </c>
      <c r="AB580" s="15"/>
      <c r="AC580" s="6" t="str">
        <f t="shared" si="264"/>
        <v>FAIL</v>
      </c>
      <c r="AD580" s="4" t="e">
        <f>AND(B580&gt;MIN(#REF!,#REF!),B580&lt;MAX(#REF!,#REF!))</f>
        <v>#REF!</v>
      </c>
      <c r="AE580" s="4" t="b">
        <f t="shared" si="265"/>
        <v>1</v>
      </c>
      <c r="AF580" s="4" t="e">
        <f t="shared" si="266"/>
        <v>#N/A</v>
      </c>
      <c r="AG580" s="4" t="b">
        <f t="shared" ref="AG580:AG643" si="283">AND(L580&gt;MIN(Z580,AA580),L580&lt;MAX(Z580,AA580))</f>
        <v>0</v>
      </c>
      <c r="AH580" s="11">
        <v>764</v>
      </c>
    </row>
    <row r="581" spans="1:34" s="1" customFormat="1" hidden="1" x14ac:dyDescent="0.25">
      <c r="A581" s="11">
        <v>765</v>
      </c>
      <c r="B581" s="5">
        <v>0.10291786963598799</v>
      </c>
      <c r="C581" s="5">
        <v>0.37538229544113</v>
      </c>
      <c r="D581" s="3" t="e">
        <f t="shared" si="257"/>
        <v>#N/A</v>
      </c>
      <c r="E581" s="41" t="e">
        <f t="shared" si="258"/>
        <v>#N/A</v>
      </c>
      <c r="F581" s="3" t="e">
        <f t="shared" si="259"/>
        <v>#N/A</v>
      </c>
      <c r="G581" s="41" t="e">
        <f t="shared" si="260"/>
        <v>#N/A</v>
      </c>
      <c r="H581" s="5">
        <f t="shared" si="261"/>
        <v>0.46922786930141247</v>
      </c>
      <c r="I581" s="5">
        <f t="shared" si="262"/>
        <v>0.28153672158084753</v>
      </c>
      <c r="J581" s="4">
        <f t="shared" si="272"/>
        <v>0.10291786963598799</v>
      </c>
      <c r="K581" s="4">
        <f t="shared" si="273"/>
        <v>0.33094973161929436</v>
      </c>
      <c r="L581" s="4">
        <f t="shared" si="274"/>
        <v>0.24321054080720048</v>
      </c>
      <c r="M581" s="4">
        <f t="shared" si="275"/>
        <v>2.0397667912387143</v>
      </c>
      <c r="N581" s="4"/>
      <c r="O581" s="4">
        <f t="shared" si="276"/>
        <v>0.80481094651814511</v>
      </c>
      <c r="P581" s="3" t="e">
        <f t="shared" si="277"/>
        <v>#N/A</v>
      </c>
      <c r="Q581" s="3" t="e">
        <f t="shared" si="278"/>
        <v>#N/A</v>
      </c>
      <c r="R581" s="3" t="e">
        <f t="shared" si="279"/>
        <v>#N/A</v>
      </c>
      <c r="S581" s="3" t="e">
        <f t="shared" si="280"/>
        <v>#N/A</v>
      </c>
      <c r="T581" s="3" t="e">
        <f t="shared" si="281"/>
        <v>#N/A</v>
      </c>
      <c r="U581" s="3" t="e">
        <f t="shared" si="282"/>
        <v>#N/A</v>
      </c>
      <c r="V581" s="4">
        <f t="shared" si="269"/>
        <v>0.41368716452411797</v>
      </c>
      <c r="W581" s="4">
        <f t="shared" si="270"/>
        <v>0</v>
      </c>
      <c r="X581" s="4">
        <f t="shared" si="263"/>
        <v>0</v>
      </c>
      <c r="Y581" s="4" t="e">
        <f t="shared" si="271"/>
        <v>#N/A</v>
      </c>
      <c r="Z581" s="4">
        <f t="shared" si="267"/>
        <v>1.0060136831476814</v>
      </c>
      <c r="AA581" s="4">
        <f t="shared" si="268"/>
        <v>0.60360820988860886</v>
      </c>
      <c r="AB581" s="15"/>
      <c r="AC581" s="6" t="str">
        <f t="shared" si="264"/>
        <v>FAIL</v>
      </c>
      <c r="AD581" s="4" t="e">
        <f>AND(B581&gt;MIN(#REF!,#REF!),B581&lt;MAX(#REF!,#REF!))</f>
        <v>#REF!</v>
      </c>
      <c r="AE581" s="4" t="b">
        <f t="shared" si="265"/>
        <v>1</v>
      </c>
      <c r="AF581" s="4" t="e">
        <f t="shared" si="266"/>
        <v>#N/A</v>
      </c>
      <c r="AG581" s="4" t="b">
        <f t="shared" si="283"/>
        <v>0</v>
      </c>
      <c r="AH581" s="11">
        <v>765</v>
      </c>
    </row>
    <row r="582" spans="1:34" s="1" customFormat="1" hidden="1" x14ac:dyDescent="0.25">
      <c r="A582" s="11">
        <v>766</v>
      </c>
      <c r="B582" s="5">
        <v>0.101835542179463</v>
      </c>
      <c r="C582" s="5">
        <v>0.37354150811301001</v>
      </c>
      <c r="D582" s="3" t="e">
        <f t="shared" si="257"/>
        <v>#N/A</v>
      </c>
      <c r="E582" s="41" t="e">
        <f t="shared" si="258"/>
        <v>#N/A</v>
      </c>
      <c r="F582" s="3" t="e">
        <f t="shared" si="259"/>
        <v>#N/A</v>
      </c>
      <c r="G582" s="41" t="e">
        <f t="shared" si="260"/>
        <v>#N/A</v>
      </c>
      <c r="H582" s="5">
        <f t="shared" si="261"/>
        <v>0.46692688514126252</v>
      </c>
      <c r="I582" s="5">
        <f t="shared" si="262"/>
        <v>0.28015613108475751</v>
      </c>
      <c r="J582" s="4">
        <f t="shared" si="272"/>
        <v>0.101835542179463</v>
      </c>
      <c r="K582" s="4">
        <f t="shared" si="273"/>
        <v>0.32746932551947855</v>
      </c>
      <c r="L582" s="4">
        <f t="shared" si="274"/>
        <v>0.24065283681504671</v>
      </c>
      <c r="M582" s="4">
        <f t="shared" si="275"/>
        <v>2.0297642500767243</v>
      </c>
      <c r="N582" s="4"/>
      <c r="O582" s="4">
        <f t="shared" si="276"/>
        <v>0.80086434112445737</v>
      </c>
      <c r="P582" s="3" t="e">
        <f t="shared" si="277"/>
        <v>#N/A</v>
      </c>
      <c r="Q582" s="3" t="e">
        <f t="shared" si="278"/>
        <v>#N/A</v>
      </c>
      <c r="R582" s="3" t="e">
        <f t="shared" si="279"/>
        <v>#N/A</v>
      </c>
      <c r="S582" s="3" t="e">
        <f t="shared" si="280"/>
        <v>#N/A</v>
      </c>
      <c r="T582" s="3" t="e">
        <f t="shared" si="281"/>
        <v>#N/A</v>
      </c>
      <c r="U582" s="3" t="e">
        <f t="shared" si="282"/>
        <v>#N/A</v>
      </c>
      <c r="V582" s="4">
        <f t="shared" si="269"/>
        <v>0.40933665689934817</v>
      </c>
      <c r="W582" s="4">
        <f t="shared" si="270"/>
        <v>0</v>
      </c>
      <c r="X582" s="4">
        <f t="shared" si="263"/>
        <v>0</v>
      </c>
      <c r="Y582" s="4" t="e">
        <f t="shared" si="271"/>
        <v>#N/A</v>
      </c>
      <c r="Z582" s="4">
        <f t="shared" si="267"/>
        <v>1.0010804264055717</v>
      </c>
      <c r="AA582" s="4">
        <f t="shared" si="268"/>
        <v>0.60064825584334303</v>
      </c>
      <c r="AB582" s="15"/>
      <c r="AC582" s="6" t="str">
        <f t="shared" si="264"/>
        <v>FAIL</v>
      </c>
      <c r="AD582" s="4" t="e">
        <f>AND(B582&gt;MIN(#REF!,#REF!),B582&lt;MAX(#REF!,#REF!))</f>
        <v>#REF!</v>
      </c>
      <c r="AE582" s="4" t="b">
        <f t="shared" si="265"/>
        <v>1</v>
      </c>
      <c r="AF582" s="4" t="e">
        <f t="shared" si="266"/>
        <v>#N/A</v>
      </c>
      <c r="AG582" s="4" t="b">
        <f t="shared" si="283"/>
        <v>0</v>
      </c>
      <c r="AH582" s="11">
        <v>766</v>
      </c>
    </row>
    <row r="583" spans="1:34" s="1" customFormat="1" hidden="1" x14ac:dyDescent="0.25">
      <c r="A583" s="11">
        <v>767</v>
      </c>
      <c r="B583" s="5">
        <v>0.100885183380305</v>
      </c>
      <c r="C583" s="5">
        <v>0.371977588083097</v>
      </c>
      <c r="D583" s="3" t="e">
        <f t="shared" si="257"/>
        <v>#N/A</v>
      </c>
      <c r="E583" s="41" t="e">
        <f t="shared" si="258"/>
        <v>#N/A</v>
      </c>
      <c r="F583" s="3" t="e">
        <f t="shared" si="259"/>
        <v>#N/A</v>
      </c>
      <c r="G583" s="41" t="e">
        <f t="shared" si="260"/>
        <v>#N/A</v>
      </c>
      <c r="H583" s="5">
        <f t="shared" si="261"/>
        <v>0.46497198510387128</v>
      </c>
      <c r="I583" s="5">
        <f t="shared" si="262"/>
        <v>0.27898319106232272</v>
      </c>
      <c r="J583" s="4">
        <f t="shared" si="272"/>
        <v>0.100885183380305</v>
      </c>
      <c r="K583" s="4">
        <f t="shared" si="273"/>
        <v>0.32441328684868398</v>
      </c>
      <c r="L583" s="4">
        <f t="shared" si="274"/>
        <v>0.23840699478273869</v>
      </c>
      <c r="M583" s="4">
        <f t="shared" si="275"/>
        <v>2.021266161115387</v>
      </c>
      <c r="N583" s="4"/>
      <c r="O583" s="4">
        <f t="shared" si="276"/>
        <v>0.79751133280510156</v>
      </c>
      <c r="P583" s="3" t="e">
        <f t="shared" si="277"/>
        <v>#N/A</v>
      </c>
      <c r="Q583" s="3" t="e">
        <f t="shared" si="278"/>
        <v>#N/A</v>
      </c>
      <c r="R583" s="3" t="e">
        <f t="shared" si="279"/>
        <v>#N/A</v>
      </c>
      <c r="S583" s="3" t="e">
        <f t="shared" si="280"/>
        <v>#N/A</v>
      </c>
      <c r="T583" s="3" t="e">
        <f t="shared" si="281"/>
        <v>#N/A</v>
      </c>
      <c r="U583" s="3" t="e">
        <f t="shared" si="282"/>
        <v>#N/A</v>
      </c>
      <c r="V583" s="4">
        <f t="shared" si="269"/>
        <v>0.40551660856085497</v>
      </c>
      <c r="W583" s="4">
        <f t="shared" si="270"/>
        <v>0</v>
      </c>
      <c r="X583" s="4">
        <f t="shared" si="263"/>
        <v>0</v>
      </c>
      <c r="Y583" s="4" t="e">
        <f t="shared" si="271"/>
        <v>#N/A</v>
      </c>
      <c r="Z583" s="4">
        <f t="shared" si="267"/>
        <v>0.996889166006377</v>
      </c>
      <c r="AA583" s="4">
        <f t="shared" si="268"/>
        <v>0.59813349960382611</v>
      </c>
      <c r="AB583" s="15"/>
      <c r="AC583" s="6" t="str">
        <f t="shared" si="264"/>
        <v>FAIL</v>
      </c>
      <c r="AD583" s="4" t="e">
        <f>AND(B583&gt;MIN(#REF!,#REF!),B583&lt;MAX(#REF!,#REF!))</f>
        <v>#REF!</v>
      </c>
      <c r="AE583" s="4" t="b">
        <f t="shared" si="265"/>
        <v>1</v>
      </c>
      <c r="AF583" s="4" t="e">
        <f t="shared" si="266"/>
        <v>#N/A</v>
      </c>
      <c r="AG583" s="4" t="b">
        <f t="shared" si="283"/>
        <v>0</v>
      </c>
      <c r="AH583" s="11">
        <v>767</v>
      </c>
    </row>
    <row r="584" spans="1:34" s="1" customFormat="1" hidden="1" x14ac:dyDescent="0.25">
      <c r="A584" s="11">
        <v>768</v>
      </c>
      <c r="B584" s="5">
        <v>9.9311847418850893E-2</v>
      </c>
      <c r="C584" s="5">
        <v>0.37013238037795598</v>
      </c>
      <c r="D584" s="3" t="e">
        <f t="shared" si="257"/>
        <v>#N/A</v>
      </c>
      <c r="E584" s="41" t="e">
        <f t="shared" si="258"/>
        <v>#N/A</v>
      </c>
      <c r="F584" s="3" t="e">
        <f t="shared" si="259"/>
        <v>#N/A</v>
      </c>
      <c r="G584" s="41" t="e">
        <f t="shared" si="260"/>
        <v>#N/A</v>
      </c>
      <c r="H584" s="5">
        <f t="shared" si="261"/>
        <v>0.46266547547244496</v>
      </c>
      <c r="I584" s="5">
        <f t="shared" si="262"/>
        <v>0.277599285283467</v>
      </c>
      <c r="J584" s="4">
        <f t="shared" si="272"/>
        <v>9.9311847418850893E-2</v>
      </c>
      <c r="K584" s="4">
        <f t="shared" si="273"/>
        <v>0.31935396026106727</v>
      </c>
      <c r="L584" s="4">
        <f t="shared" si="274"/>
        <v>0.23468896319687244</v>
      </c>
      <c r="M584" s="4">
        <f t="shared" si="275"/>
        <v>2.0112396003382962</v>
      </c>
      <c r="N584" s="4"/>
      <c r="O584" s="4">
        <f t="shared" si="276"/>
        <v>0.79355525022546902</v>
      </c>
      <c r="P584" s="3" t="e">
        <f t="shared" si="277"/>
        <v>#N/A</v>
      </c>
      <c r="Q584" s="3" t="e">
        <f t="shared" si="278"/>
        <v>#N/A</v>
      </c>
      <c r="R584" s="3" t="e">
        <f t="shared" si="279"/>
        <v>#N/A</v>
      </c>
      <c r="S584" s="3" t="e">
        <f t="shared" si="280"/>
        <v>#N/A</v>
      </c>
      <c r="T584" s="3" t="e">
        <f t="shared" si="281"/>
        <v>#N/A</v>
      </c>
      <c r="U584" s="3" t="e">
        <f t="shared" si="282"/>
        <v>#N/A</v>
      </c>
      <c r="V584" s="4">
        <f t="shared" si="269"/>
        <v>0.3991924503263341</v>
      </c>
      <c r="W584" s="4">
        <f t="shared" si="270"/>
        <v>0</v>
      </c>
      <c r="X584" s="4">
        <f t="shared" si="263"/>
        <v>0</v>
      </c>
      <c r="Y584" s="4" t="e">
        <f t="shared" si="271"/>
        <v>#N/A</v>
      </c>
      <c r="Z584" s="4">
        <f t="shared" si="267"/>
        <v>0.99194406278183633</v>
      </c>
      <c r="AA584" s="4">
        <f t="shared" si="268"/>
        <v>0.59516643766910171</v>
      </c>
      <c r="AB584" s="15"/>
      <c r="AC584" s="6" t="str">
        <f t="shared" si="264"/>
        <v>FAIL</v>
      </c>
      <c r="AD584" s="4" t="e">
        <f>AND(B584&gt;MIN(#REF!,#REF!),B584&lt;MAX(#REF!,#REF!))</f>
        <v>#REF!</v>
      </c>
      <c r="AE584" s="4" t="b">
        <f t="shared" si="265"/>
        <v>1</v>
      </c>
      <c r="AF584" s="4" t="e">
        <f t="shared" si="266"/>
        <v>#N/A</v>
      </c>
      <c r="AG584" s="4" t="b">
        <f t="shared" si="283"/>
        <v>0</v>
      </c>
      <c r="AH584" s="11">
        <v>768</v>
      </c>
    </row>
    <row r="585" spans="1:34" s="1" customFormat="1" hidden="1" x14ac:dyDescent="0.25">
      <c r="A585" s="11">
        <v>769</v>
      </c>
      <c r="B585" s="5">
        <v>0.10116053430017501</v>
      </c>
      <c r="C585" s="5">
        <v>0.37106244353898798</v>
      </c>
      <c r="D585" s="3" t="e">
        <f t="shared" si="257"/>
        <v>#N/A</v>
      </c>
      <c r="E585" s="41" t="e">
        <f t="shared" si="258"/>
        <v>#N/A</v>
      </c>
      <c r="F585" s="3" t="e">
        <f t="shared" si="259"/>
        <v>#N/A</v>
      </c>
      <c r="G585" s="41" t="e">
        <f t="shared" si="260"/>
        <v>#N/A</v>
      </c>
      <c r="H585" s="5">
        <f t="shared" si="261"/>
        <v>0.46382805442373498</v>
      </c>
      <c r="I585" s="5">
        <f t="shared" si="262"/>
        <v>0.27829683265424099</v>
      </c>
      <c r="J585" s="4">
        <f t="shared" si="272"/>
        <v>0.10116053430017501</v>
      </c>
      <c r="K585" s="4">
        <f t="shared" si="273"/>
        <v>0.32529872407503169</v>
      </c>
      <c r="L585" s="4">
        <f t="shared" si="274"/>
        <v>0.23905769078305628</v>
      </c>
      <c r="M585" s="4">
        <f t="shared" si="275"/>
        <v>2.0162934134047812</v>
      </c>
      <c r="N585" s="4"/>
      <c r="O585" s="4">
        <f t="shared" si="276"/>
        <v>0.79554928409984826</v>
      </c>
      <c r="P585" s="3" t="e">
        <f t="shared" si="277"/>
        <v>#N/A</v>
      </c>
      <c r="Q585" s="3" t="e">
        <f t="shared" si="278"/>
        <v>#N/A</v>
      </c>
      <c r="R585" s="3" t="e">
        <f t="shared" si="279"/>
        <v>#N/A</v>
      </c>
      <c r="S585" s="3" t="e">
        <f t="shared" si="280"/>
        <v>#N/A</v>
      </c>
      <c r="T585" s="3" t="e">
        <f t="shared" si="281"/>
        <v>#N/A</v>
      </c>
      <c r="U585" s="3" t="e">
        <f t="shared" si="282"/>
        <v>#N/A</v>
      </c>
      <c r="V585" s="4">
        <f t="shared" si="269"/>
        <v>0.40662340509378958</v>
      </c>
      <c r="W585" s="4">
        <f t="shared" si="270"/>
        <v>0</v>
      </c>
      <c r="X585" s="4">
        <f t="shared" si="263"/>
        <v>0</v>
      </c>
      <c r="Y585" s="4" t="e">
        <f t="shared" si="271"/>
        <v>#N/A</v>
      </c>
      <c r="Z585" s="4">
        <f t="shared" si="267"/>
        <v>0.99443660512481036</v>
      </c>
      <c r="AA585" s="4">
        <f t="shared" si="268"/>
        <v>0.59666196307488617</v>
      </c>
      <c r="AB585" s="15"/>
      <c r="AC585" s="6" t="str">
        <f t="shared" si="264"/>
        <v>FAIL</v>
      </c>
      <c r="AD585" s="4" t="e">
        <f>AND(B585&gt;MIN(#REF!,#REF!),B585&lt;MAX(#REF!,#REF!))</f>
        <v>#REF!</v>
      </c>
      <c r="AE585" s="4" t="b">
        <f t="shared" si="265"/>
        <v>1</v>
      </c>
      <c r="AF585" s="4" t="e">
        <f t="shared" si="266"/>
        <v>#N/A</v>
      </c>
      <c r="AG585" s="4" t="b">
        <f t="shared" si="283"/>
        <v>0</v>
      </c>
      <c r="AH585" s="11">
        <v>769</v>
      </c>
    </row>
    <row r="586" spans="1:34" s="1" customFormat="1" hidden="1" x14ac:dyDescent="0.25">
      <c r="A586" s="11">
        <v>770</v>
      </c>
      <c r="B586" s="5">
        <v>0.10289927870350001</v>
      </c>
      <c r="C586" s="5">
        <v>0.37205895833559899</v>
      </c>
      <c r="D586" s="3" t="e">
        <f t="shared" si="257"/>
        <v>#N/A</v>
      </c>
      <c r="E586" s="41" t="e">
        <f t="shared" si="258"/>
        <v>#N/A</v>
      </c>
      <c r="F586" s="3" t="e">
        <f t="shared" si="259"/>
        <v>#N/A</v>
      </c>
      <c r="G586" s="41" t="e">
        <f t="shared" si="260"/>
        <v>#N/A</v>
      </c>
      <c r="H586" s="5">
        <f t="shared" si="261"/>
        <v>0.46507369791949871</v>
      </c>
      <c r="I586" s="5">
        <f t="shared" si="262"/>
        <v>0.27904421875169927</v>
      </c>
      <c r="J586" s="4">
        <f t="shared" si="272"/>
        <v>0.10289927870350001</v>
      </c>
      <c r="K586" s="4">
        <f t="shared" si="273"/>
        <v>0.33088994934689392</v>
      </c>
      <c r="L586" s="4">
        <f t="shared" si="274"/>
        <v>0.24316660761308651</v>
      </c>
      <c r="M586" s="4">
        <f t="shared" si="275"/>
        <v>2.0217083139309673</v>
      </c>
      <c r="N586" s="4"/>
      <c r="O586" s="4">
        <f t="shared" si="276"/>
        <v>0.79768578874170237</v>
      </c>
      <c r="P586" s="3" t="e">
        <f t="shared" si="277"/>
        <v>#N/A</v>
      </c>
      <c r="Q586" s="3" t="e">
        <f t="shared" si="278"/>
        <v>#N/A</v>
      </c>
      <c r="R586" s="3" t="e">
        <f t="shared" si="279"/>
        <v>#N/A</v>
      </c>
      <c r="S586" s="3" t="e">
        <f t="shared" si="280"/>
        <v>#N/A</v>
      </c>
      <c r="T586" s="3" t="e">
        <f t="shared" si="281"/>
        <v>#N/A</v>
      </c>
      <c r="U586" s="3" t="e">
        <f t="shared" si="282"/>
        <v>#N/A</v>
      </c>
      <c r="V586" s="4">
        <f t="shared" si="269"/>
        <v>0.41361243668361741</v>
      </c>
      <c r="W586" s="4">
        <f t="shared" si="270"/>
        <v>0</v>
      </c>
      <c r="X586" s="4">
        <f t="shared" si="263"/>
        <v>0</v>
      </c>
      <c r="Y586" s="4" t="e">
        <f t="shared" si="271"/>
        <v>#N/A</v>
      </c>
      <c r="Z586" s="4">
        <f t="shared" si="267"/>
        <v>0.99710723592712802</v>
      </c>
      <c r="AA586" s="4">
        <f t="shared" si="268"/>
        <v>0.59826434155627672</v>
      </c>
      <c r="AB586" s="15"/>
      <c r="AC586" s="6" t="str">
        <f t="shared" si="264"/>
        <v>FAIL</v>
      </c>
      <c r="AD586" s="4" t="e">
        <f>AND(B586&gt;MIN(#REF!,#REF!),B586&lt;MAX(#REF!,#REF!))</f>
        <v>#REF!</v>
      </c>
      <c r="AE586" s="4" t="b">
        <f t="shared" si="265"/>
        <v>1</v>
      </c>
      <c r="AF586" s="4" t="e">
        <f t="shared" si="266"/>
        <v>#N/A</v>
      </c>
      <c r="AG586" s="4" t="b">
        <f t="shared" si="283"/>
        <v>0</v>
      </c>
      <c r="AH586" s="11">
        <v>770</v>
      </c>
    </row>
    <row r="587" spans="1:34" s="1" customFormat="1" hidden="1" x14ac:dyDescent="0.25">
      <c r="A587" s="11">
        <v>771</v>
      </c>
      <c r="B587" s="5">
        <v>0.100874684260081</v>
      </c>
      <c r="C587" s="5">
        <v>0.37197162504999698</v>
      </c>
      <c r="D587" s="3" t="e">
        <f t="shared" si="257"/>
        <v>#N/A</v>
      </c>
      <c r="E587" s="41" t="e">
        <f t="shared" si="258"/>
        <v>#N/A</v>
      </c>
      <c r="F587" s="3" t="e">
        <f t="shared" si="259"/>
        <v>#N/A</v>
      </c>
      <c r="G587" s="41" t="e">
        <f t="shared" si="260"/>
        <v>#N/A</v>
      </c>
      <c r="H587" s="5">
        <f t="shared" si="261"/>
        <v>0.46496453131249621</v>
      </c>
      <c r="I587" s="5">
        <f t="shared" si="262"/>
        <v>0.27897871878749775</v>
      </c>
      <c r="J587" s="4">
        <f t="shared" si="272"/>
        <v>0.100874684260081</v>
      </c>
      <c r="K587" s="4">
        <f t="shared" si="273"/>
        <v>0.32437952516052759</v>
      </c>
      <c r="L587" s="4">
        <f t="shared" si="274"/>
        <v>0.23838218376870673</v>
      </c>
      <c r="M587" s="4">
        <f t="shared" si="275"/>
        <v>2.0212337589562011</v>
      </c>
      <c r="N587" s="4"/>
      <c r="O587" s="4">
        <f t="shared" si="276"/>
        <v>0.79749854820025567</v>
      </c>
      <c r="P587" s="3" t="e">
        <f t="shared" si="277"/>
        <v>#N/A</v>
      </c>
      <c r="Q587" s="3" t="e">
        <f t="shared" si="278"/>
        <v>#N/A</v>
      </c>
      <c r="R587" s="3" t="e">
        <f t="shared" si="279"/>
        <v>#N/A</v>
      </c>
      <c r="S587" s="3" t="e">
        <f t="shared" si="280"/>
        <v>#N/A</v>
      </c>
      <c r="T587" s="3" t="e">
        <f t="shared" si="281"/>
        <v>#N/A</v>
      </c>
      <c r="U587" s="3" t="e">
        <f t="shared" si="282"/>
        <v>#N/A</v>
      </c>
      <c r="V587" s="4">
        <f t="shared" si="269"/>
        <v>0.40547440645065946</v>
      </c>
      <c r="W587" s="4">
        <f t="shared" si="270"/>
        <v>0</v>
      </c>
      <c r="X587" s="4">
        <f t="shared" si="263"/>
        <v>0</v>
      </c>
      <c r="Y587" s="4" t="e">
        <f t="shared" si="271"/>
        <v>#N/A</v>
      </c>
      <c r="Z587" s="4">
        <f t="shared" si="267"/>
        <v>0.99687318525031965</v>
      </c>
      <c r="AA587" s="4">
        <f t="shared" si="268"/>
        <v>0.5981239111501917</v>
      </c>
      <c r="AB587" s="15"/>
      <c r="AC587" s="6" t="str">
        <f t="shared" si="264"/>
        <v>FAIL</v>
      </c>
      <c r="AD587" s="4" t="e">
        <f>AND(B587&gt;MIN(#REF!,#REF!),B587&lt;MAX(#REF!,#REF!))</f>
        <v>#REF!</v>
      </c>
      <c r="AE587" s="4" t="b">
        <f t="shared" si="265"/>
        <v>1</v>
      </c>
      <c r="AF587" s="4" t="e">
        <f t="shared" si="266"/>
        <v>#N/A</v>
      </c>
      <c r="AG587" s="4" t="b">
        <f t="shared" si="283"/>
        <v>0</v>
      </c>
      <c r="AH587" s="11">
        <v>771</v>
      </c>
    </row>
    <row r="588" spans="1:34" s="1" customFormat="1" hidden="1" x14ac:dyDescent="0.25">
      <c r="A588" s="11">
        <v>772</v>
      </c>
      <c r="B588" s="5">
        <v>9.8893233113502704E-2</v>
      </c>
      <c r="C588" s="5">
        <v>0.36996914205481102</v>
      </c>
      <c r="D588" s="3" t="e">
        <f t="shared" si="257"/>
        <v>#N/A</v>
      </c>
      <c r="E588" s="41" t="e">
        <f t="shared" si="258"/>
        <v>#N/A</v>
      </c>
      <c r="F588" s="3" t="e">
        <f t="shared" si="259"/>
        <v>#N/A</v>
      </c>
      <c r="G588" s="41" t="e">
        <f t="shared" si="260"/>
        <v>#N/A</v>
      </c>
      <c r="H588" s="5">
        <f t="shared" si="261"/>
        <v>0.46246142756851377</v>
      </c>
      <c r="I588" s="5">
        <f t="shared" si="262"/>
        <v>0.27747685654110826</v>
      </c>
      <c r="J588" s="4">
        <f t="shared" si="272"/>
        <v>9.8893233113502704E-2</v>
      </c>
      <c r="K588" s="4">
        <f t="shared" si="273"/>
        <v>0.31800783550647427</v>
      </c>
      <c r="L588" s="4">
        <f t="shared" si="274"/>
        <v>0.23369971408052886</v>
      </c>
      <c r="M588" s="4">
        <f t="shared" si="275"/>
        <v>2.010352589643726</v>
      </c>
      <c r="N588" s="4"/>
      <c r="O588" s="4">
        <f t="shared" si="276"/>
        <v>0.79320527104170402</v>
      </c>
      <c r="P588" s="3" t="e">
        <f t="shared" si="277"/>
        <v>#N/A</v>
      </c>
      <c r="Q588" s="3" t="e">
        <f t="shared" si="278"/>
        <v>#N/A</v>
      </c>
      <c r="R588" s="3" t="e">
        <f t="shared" si="279"/>
        <v>#N/A</v>
      </c>
      <c r="S588" s="3" t="e">
        <f t="shared" si="280"/>
        <v>#N/A</v>
      </c>
      <c r="T588" s="3" t="e">
        <f t="shared" si="281"/>
        <v>#N/A</v>
      </c>
      <c r="U588" s="3" t="e">
        <f t="shared" si="282"/>
        <v>#N/A</v>
      </c>
      <c r="V588" s="4">
        <f t="shared" si="269"/>
        <v>0.39750979438309286</v>
      </c>
      <c r="W588" s="4">
        <f t="shared" si="270"/>
        <v>0</v>
      </c>
      <c r="X588" s="4">
        <f t="shared" si="263"/>
        <v>0</v>
      </c>
      <c r="Y588" s="4" t="e">
        <f t="shared" si="271"/>
        <v>#N/A</v>
      </c>
      <c r="Z588" s="4">
        <f t="shared" si="267"/>
        <v>0.99150658880213005</v>
      </c>
      <c r="AA588" s="4">
        <f t="shared" si="268"/>
        <v>0.59490395328127799</v>
      </c>
      <c r="AB588" s="15"/>
      <c r="AC588" s="6" t="str">
        <f t="shared" si="264"/>
        <v>FAIL</v>
      </c>
      <c r="AD588" s="4" t="e">
        <f>AND(B588&gt;MIN(#REF!,#REF!),B588&lt;MAX(#REF!,#REF!))</f>
        <v>#REF!</v>
      </c>
      <c r="AE588" s="4" t="b">
        <f t="shared" si="265"/>
        <v>1</v>
      </c>
      <c r="AF588" s="4" t="e">
        <f t="shared" si="266"/>
        <v>#N/A</v>
      </c>
      <c r="AG588" s="4" t="b">
        <f t="shared" si="283"/>
        <v>0</v>
      </c>
      <c r="AH588" s="11">
        <v>772</v>
      </c>
    </row>
    <row r="589" spans="1:34" s="1" customFormat="1" hidden="1" x14ac:dyDescent="0.25">
      <c r="A589" s="11">
        <v>773</v>
      </c>
      <c r="B589" s="5">
        <v>0.10005354528794499</v>
      </c>
      <c r="C589" s="5">
        <v>0.36853782325821099</v>
      </c>
      <c r="D589" s="3" t="e">
        <f t="shared" si="257"/>
        <v>#N/A</v>
      </c>
      <c r="E589" s="41" t="e">
        <f t="shared" si="258"/>
        <v>#N/A</v>
      </c>
      <c r="F589" s="3" t="e">
        <f t="shared" si="259"/>
        <v>#N/A</v>
      </c>
      <c r="G589" s="41" t="e">
        <f t="shared" si="260"/>
        <v>#N/A</v>
      </c>
      <c r="H589" s="5">
        <f t="shared" si="261"/>
        <v>0.46067227907276376</v>
      </c>
      <c r="I589" s="5">
        <f t="shared" si="262"/>
        <v>0.27640336744365823</v>
      </c>
      <c r="J589" s="4">
        <f t="shared" si="272"/>
        <v>0.10005354528794499</v>
      </c>
      <c r="K589" s="4">
        <f t="shared" si="273"/>
        <v>0.32173901459213228</v>
      </c>
      <c r="L589" s="4">
        <f t="shared" si="274"/>
        <v>0.23644170779308243</v>
      </c>
      <c r="M589" s="4">
        <f t="shared" si="275"/>
        <v>2.0025750343769024</v>
      </c>
      <c r="N589" s="4"/>
      <c r="O589" s="4">
        <f t="shared" si="276"/>
        <v>0.79013655669515448</v>
      </c>
      <c r="P589" s="3" t="e">
        <f t="shared" si="277"/>
        <v>#N/A</v>
      </c>
      <c r="Q589" s="3" t="e">
        <f t="shared" si="278"/>
        <v>#N/A</v>
      </c>
      <c r="R589" s="3" t="e">
        <f t="shared" si="279"/>
        <v>#N/A</v>
      </c>
      <c r="S589" s="3" t="e">
        <f t="shared" si="280"/>
        <v>#N/A</v>
      </c>
      <c r="T589" s="3" t="e">
        <f t="shared" si="281"/>
        <v>#N/A</v>
      </c>
      <c r="U589" s="3" t="e">
        <f t="shared" si="282"/>
        <v>#N/A</v>
      </c>
      <c r="V589" s="4">
        <f t="shared" si="269"/>
        <v>0.40217376824016537</v>
      </c>
      <c r="W589" s="4">
        <f t="shared" si="270"/>
        <v>0</v>
      </c>
      <c r="X589" s="4">
        <f t="shared" si="263"/>
        <v>0</v>
      </c>
      <c r="Y589" s="4" t="e">
        <f t="shared" si="271"/>
        <v>#N/A</v>
      </c>
      <c r="Z589" s="4">
        <f t="shared" si="267"/>
        <v>0.98767069586894307</v>
      </c>
      <c r="AA589" s="4">
        <f t="shared" si="268"/>
        <v>0.59260241752136589</v>
      </c>
      <c r="AB589" s="15"/>
      <c r="AC589" s="6" t="str">
        <f t="shared" si="264"/>
        <v>FAIL</v>
      </c>
      <c r="AD589" s="4" t="e">
        <f>AND(B589&gt;MIN(#REF!,#REF!),B589&lt;MAX(#REF!,#REF!))</f>
        <v>#REF!</v>
      </c>
      <c r="AE589" s="4" t="b">
        <f t="shared" si="265"/>
        <v>1</v>
      </c>
      <c r="AF589" s="4" t="e">
        <f t="shared" si="266"/>
        <v>#N/A</v>
      </c>
      <c r="AG589" s="4" t="b">
        <f t="shared" si="283"/>
        <v>0</v>
      </c>
      <c r="AH589" s="11">
        <v>773</v>
      </c>
    </row>
    <row r="590" spans="1:34" s="1" customFormat="1" hidden="1" x14ac:dyDescent="0.25">
      <c r="A590" s="11">
        <v>774</v>
      </c>
      <c r="B590" s="5">
        <v>9.6316048477863694E-2</v>
      </c>
      <c r="C590" s="5">
        <v>0.36685424259545102</v>
      </c>
      <c r="D590" s="3" t="e">
        <f t="shared" si="257"/>
        <v>#N/A</v>
      </c>
      <c r="E590" s="41" t="e">
        <f t="shared" si="258"/>
        <v>#N/A</v>
      </c>
      <c r="F590" s="3" t="e">
        <f t="shared" si="259"/>
        <v>#N/A</v>
      </c>
      <c r="G590" s="41" t="e">
        <f t="shared" si="260"/>
        <v>#N/A</v>
      </c>
      <c r="H590" s="5">
        <f t="shared" si="261"/>
        <v>0.45856780324431379</v>
      </c>
      <c r="I590" s="5">
        <f t="shared" si="262"/>
        <v>0.27514068194658825</v>
      </c>
      <c r="J590" s="4">
        <f t="shared" si="272"/>
        <v>9.6316048477863694E-2</v>
      </c>
      <c r="K590" s="4">
        <f t="shared" si="273"/>
        <v>0.30972046455219004</v>
      </c>
      <c r="L590" s="4">
        <f t="shared" si="274"/>
        <v>0.22760943577209997</v>
      </c>
      <c r="M590" s="4">
        <f t="shared" si="275"/>
        <v>1.9934267288548375</v>
      </c>
      <c r="N590" s="4"/>
      <c r="O590" s="4">
        <f t="shared" si="276"/>
        <v>0.78652699875065102</v>
      </c>
      <c r="P590" s="3" t="e">
        <f t="shared" si="277"/>
        <v>#N/A</v>
      </c>
      <c r="Q590" s="3" t="e">
        <f t="shared" si="278"/>
        <v>#N/A</v>
      </c>
      <c r="R590" s="3" t="e">
        <f t="shared" si="279"/>
        <v>#N/A</v>
      </c>
      <c r="S590" s="3" t="e">
        <f t="shared" si="280"/>
        <v>#N/A</v>
      </c>
      <c r="T590" s="3" t="e">
        <f t="shared" si="281"/>
        <v>#N/A</v>
      </c>
      <c r="U590" s="3" t="e">
        <f t="shared" si="282"/>
        <v>#N/A</v>
      </c>
      <c r="V590" s="4">
        <f t="shared" si="269"/>
        <v>0.38715058069023756</v>
      </c>
      <c r="W590" s="4">
        <f t="shared" si="270"/>
        <v>0</v>
      </c>
      <c r="X590" s="4">
        <f t="shared" si="263"/>
        <v>0</v>
      </c>
      <c r="Y590" s="4" t="e">
        <f t="shared" si="271"/>
        <v>#N/A</v>
      </c>
      <c r="Z590" s="4">
        <f t="shared" si="267"/>
        <v>0.98315874843831375</v>
      </c>
      <c r="AA590" s="4">
        <f t="shared" si="268"/>
        <v>0.58989524906298829</v>
      </c>
      <c r="AB590" s="15"/>
      <c r="AC590" s="6" t="str">
        <f t="shared" si="264"/>
        <v>FAIL</v>
      </c>
      <c r="AD590" s="4" t="e">
        <f>AND(B590&gt;MIN(#REF!,#REF!),B590&lt;MAX(#REF!,#REF!))</f>
        <v>#REF!</v>
      </c>
      <c r="AE590" s="4" t="b">
        <f t="shared" si="265"/>
        <v>1</v>
      </c>
      <c r="AF590" s="4" t="e">
        <f t="shared" si="266"/>
        <v>#N/A</v>
      </c>
      <c r="AG590" s="4" t="b">
        <f t="shared" si="283"/>
        <v>0</v>
      </c>
      <c r="AH590" s="11">
        <v>774</v>
      </c>
    </row>
    <row r="591" spans="1:34" s="1" customFormat="1" hidden="1" x14ac:dyDescent="0.25">
      <c r="A591" s="11">
        <v>775</v>
      </c>
      <c r="B591" s="5">
        <v>9.4048467962563304E-2</v>
      </c>
      <c r="C591" s="5">
        <v>0.36604197044409098</v>
      </c>
      <c r="D591" s="3" t="e">
        <f t="shared" si="257"/>
        <v>#N/A</v>
      </c>
      <c r="E591" s="41" t="e">
        <f t="shared" si="258"/>
        <v>#N/A</v>
      </c>
      <c r="F591" s="3" t="e">
        <f t="shared" si="259"/>
        <v>#N/A</v>
      </c>
      <c r="G591" s="41" t="e">
        <f t="shared" si="260"/>
        <v>#N/A</v>
      </c>
      <c r="H591" s="5">
        <f t="shared" si="261"/>
        <v>0.45755246305511371</v>
      </c>
      <c r="I591" s="5">
        <f t="shared" si="262"/>
        <v>0.27453147783306825</v>
      </c>
      <c r="J591" s="4">
        <f t="shared" si="272"/>
        <v>9.4048467962563304E-2</v>
      </c>
      <c r="K591" s="4">
        <f t="shared" si="273"/>
        <v>0.30242867775541604</v>
      </c>
      <c r="L591" s="4">
        <f t="shared" si="274"/>
        <v>0.22225079897364419</v>
      </c>
      <c r="M591" s="4">
        <f t="shared" si="275"/>
        <v>1.9890129731185815</v>
      </c>
      <c r="N591" s="4"/>
      <c r="O591" s="4">
        <f t="shared" si="276"/>
        <v>0.78478550607263808</v>
      </c>
      <c r="P591" s="3" t="e">
        <f t="shared" si="277"/>
        <v>#N/A</v>
      </c>
      <c r="Q591" s="3" t="e">
        <f t="shared" si="278"/>
        <v>#N/A</v>
      </c>
      <c r="R591" s="3" t="e">
        <f t="shared" si="279"/>
        <v>#N/A</v>
      </c>
      <c r="S591" s="3" t="e">
        <f t="shared" si="280"/>
        <v>#N/A</v>
      </c>
      <c r="T591" s="3" t="e">
        <f t="shared" si="281"/>
        <v>#N/A</v>
      </c>
      <c r="U591" s="3" t="e">
        <f t="shared" si="282"/>
        <v>#N/A</v>
      </c>
      <c r="V591" s="4">
        <f t="shared" si="269"/>
        <v>0.37803584719427008</v>
      </c>
      <c r="W591" s="4">
        <f t="shared" si="270"/>
        <v>0</v>
      </c>
      <c r="X591" s="4">
        <f t="shared" si="263"/>
        <v>0</v>
      </c>
      <c r="Y591" s="4" t="e">
        <f t="shared" si="271"/>
        <v>#N/A</v>
      </c>
      <c r="Z591" s="4">
        <f t="shared" si="267"/>
        <v>0.98098188259079766</v>
      </c>
      <c r="AA591" s="4">
        <f t="shared" si="268"/>
        <v>0.58858912955447851</v>
      </c>
      <c r="AB591" s="15"/>
      <c r="AC591" s="6" t="str">
        <f t="shared" si="264"/>
        <v>FAIL</v>
      </c>
      <c r="AD591" s="4" t="e">
        <f>AND(B591&gt;MIN(#REF!,#REF!),B591&lt;MAX(#REF!,#REF!))</f>
        <v>#REF!</v>
      </c>
      <c r="AE591" s="4" t="b">
        <f t="shared" si="265"/>
        <v>1</v>
      </c>
      <c r="AF591" s="4" t="e">
        <f t="shared" si="266"/>
        <v>#N/A</v>
      </c>
      <c r="AG591" s="4" t="b">
        <f t="shared" si="283"/>
        <v>0</v>
      </c>
      <c r="AH591" s="11">
        <v>775</v>
      </c>
    </row>
    <row r="592" spans="1:34" s="1" customFormat="1" hidden="1" x14ac:dyDescent="0.25">
      <c r="A592" s="11">
        <v>776</v>
      </c>
      <c r="B592" s="5">
        <v>9.6381191569949606E-2</v>
      </c>
      <c r="C592" s="5">
        <v>0.367327417020201</v>
      </c>
      <c r="D592" s="3" t="e">
        <f t="shared" si="257"/>
        <v>#N/A</v>
      </c>
      <c r="E592" s="41" t="e">
        <f t="shared" si="258"/>
        <v>#N/A</v>
      </c>
      <c r="F592" s="3" t="e">
        <f t="shared" si="259"/>
        <v>#N/A</v>
      </c>
      <c r="G592" s="41" t="e">
        <f t="shared" si="260"/>
        <v>#N/A</v>
      </c>
      <c r="H592" s="5">
        <f t="shared" si="261"/>
        <v>0.45915927127525125</v>
      </c>
      <c r="I592" s="5">
        <f t="shared" si="262"/>
        <v>0.27549556276515075</v>
      </c>
      <c r="J592" s="4">
        <f t="shared" si="272"/>
        <v>9.6381191569949606E-2</v>
      </c>
      <c r="K592" s="4">
        <f t="shared" si="273"/>
        <v>0.30992994312883504</v>
      </c>
      <c r="L592" s="4">
        <f t="shared" si="274"/>
        <v>0.22776337878230901</v>
      </c>
      <c r="M592" s="4">
        <f t="shared" si="275"/>
        <v>1.9959978822890565</v>
      </c>
      <c r="N592" s="4"/>
      <c r="O592" s="4">
        <f t="shared" si="276"/>
        <v>0.78754147375726713</v>
      </c>
      <c r="P592" s="3" t="e">
        <f t="shared" si="277"/>
        <v>#N/A</v>
      </c>
      <c r="Q592" s="3" t="e">
        <f t="shared" si="278"/>
        <v>#N/A</v>
      </c>
      <c r="R592" s="3" t="e">
        <f t="shared" si="279"/>
        <v>#N/A</v>
      </c>
      <c r="S592" s="3" t="e">
        <f t="shared" si="280"/>
        <v>#N/A</v>
      </c>
      <c r="T592" s="3" t="e">
        <f t="shared" si="281"/>
        <v>#N/A</v>
      </c>
      <c r="U592" s="3" t="e">
        <f t="shared" si="282"/>
        <v>#N/A</v>
      </c>
      <c r="V592" s="4">
        <f t="shared" si="269"/>
        <v>0.38741242891104377</v>
      </c>
      <c r="W592" s="4">
        <f t="shared" si="270"/>
        <v>0</v>
      </c>
      <c r="X592" s="4">
        <f t="shared" si="263"/>
        <v>0</v>
      </c>
      <c r="Y592" s="4" t="e">
        <f t="shared" si="271"/>
        <v>#N/A</v>
      </c>
      <c r="Z592" s="4">
        <f t="shared" si="267"/>
        <v>0.98442684219658394</v>
      </c>
      <c r="AA592" s="4">
        <f t="shared" si="268"/>
        <v>0.59065610531795032</v>
      </c>
      <c r="AB592" s="15"/>
      <c r="AC592" s="6" t="str">
        <f t="shared" si="264"/>
        <v>FAIL</v>
      </c>
      <c r="AD592" s="4" t="e">
        <f>AND(B592&gt;MIN(#REF!,#REF!),B592&lt;MAX(#REF!,#REF!))</f>
        <v>#REF!</v>
      </c>
      <c r="AE592" s="4" t="b">
        <f t="shared" si="265"/>
        <v>1</v>
      </c>
      <c r="AF592" s="4" t="e">
        <f t="shared" si="266"/>
        <v>#N/A</v>
      </c>
      <c r="AG592" s="4" t="b">
        <f t="shared" si="283"/>
        <v>0</v>
      </c>
      <c r="AH592" s="11">
        <v>776</v>
      </c>
    </row>
    <row r="593" spans="1:34" s="1" customFormat="1" hidden="1" x14ac:dyDescent="0.25">
      <c r="A593" s="11">
        <v>777</v>
      </c>
      <c r="B593" s="5">
        <v>9.96139546372007E-2</v>
      </c>
      <c r="C593" s="5">
        <v>0.36747208679715399</v>
      </c>
      <c r="D593" s="3" t="e">
        <f t="shared" si="257"/>
        <v>#N/A</v>
      </c>
      <c r="E593" s="41" t="e">
        <f t="shared" si="258"/>
        <v>#N/A</v>
      </c>
      <c r="F593" s="3" t="e">
        <f t="shared" si="259"/>
        <v>#N/A</v>
      </c>
      <c r="G593" s="41" t="e">
        <f t="shared" si="260"/>
        <v>#N/A</v>
      </c>
      <c r="H593" s="5">
        <f t="shared" si="261"/>
        <v>0.45934010849644247</v>
      </c>
      <c r="I593" s="5">
        <f t="shared" si="262"/>
        <v>0.2756040650978655</v>
      </c>
      <c r="J593" s="4">
        <f t="shared" si="272"/>
        <v>9.96139546372007E-2</v>
      </c>
      <c r="K593" s="4">
        <f t="shared" si="273"/>
        <v>0.32032543686845089</v>
      </c>
      <c r="L593" s="4">
        <f t="shared" si="274"/>
        <v>0.23540288839000451</v>
      </c>
      <c r="M593" s="4">
        <f t="shared" si="275"/>
        <v>1.9967839945013488</v>
      </c>
      <c r="N593" s="4"/>
      <c r="O593" s="4">
        <f t="shared" si="276"/>
        <v>0.78785164240809613</v>
      </c>
      <c r="P593" s="3" t="e">
        <f t="shared" si="277"/>
        <v>#N/A</v>
      </c>
      <c r="Q593" s="3" t="e">
        <f t="shared" si="278"/>
        <v>#N/A</v>
      </c>
      <c r="R593" s="3" t="e">
        <f t="shared" si="279"/>
        <v>#N/A</v>
      </c>
      <c r="S593" s="3" t="e">
        <f t="shared" si="280"/>
        <v>#N/A</v>
      </c>
      <c r="T593" s="3" t="e">
        <f t="shared" si="281"/>
        <v>#N/A</v>
      </c>
      <c r="U593" s="3" t="e">
        <f t="shared" si="282"/>
        <v>#N/A</v>
      </c>
      <c r="V593" s="4">
        <f t="shared" si="269"/>
        <v>0.40040679608556362</v>
      </c>
      <c r="W593" s="4">
        <f t="shared" si="270"/>
        <v>0</v>
      </c>
      <c r="X593" s="4">
        <f t="shared" si="263"/>
        <v>0</v>
      </c>
      <c r="Y593" s="4" t="e">
        <f t="shared" si="271"/>
        <v>#N/A</v>
      </c>
      <c r="Z593" s="4">
        <f t="shared" si="267"/>
        <v>0.98481455301012022</v>
      </c>
      <c r="AA593" s="4">
        <f t="shared" si="268"/>
        <v>0.59088873180607204</v>
      </c>
      <c r="AB593" s="15"/>
      <c r="AC593" s="6" t="str">
        <f t="shared" si="264"/>
        <v>FAIL</v>
      </c>
      <c r="AD593" s="4" t="e">
        <f>AND(B593&gt;MIN(#REF!,#REF!),B593&lt;MAX(#REF!,#REF!))</f>
        <v>#REF!</v>
      </c>
      <c r="AE593" s="4" t="b">
        <f t="shared" si="265"/>
        <v>1</v>
      </c>
      <c r="AF593" s="4" t="e">
        <f t="shared" si="266"/>
        <v>#N/A</v>
      </c>
      <c r="AG593" s="4" t="b">
        <f t="shared" si="283"/>
        <v>0</v>
      </c>
      <c r="AH593" s="11">
        <v>777</v>
      </c>
    </row>
    <row r="594" spans="1:34" s="1" customFormat="1" hidden="1" x14ac:dyDescent="0.25">
      <c r="A594" s="11">
        <v>778</v>
      </c>
      <c r="B594" s="5">
        <v>9.8252425920976494E-2</v>
      </c>
      <c r="C594" s="5">
        <v>0.36711267410677301</v>
      </c>
      <c r="D594" s="3" t="e">
        <f t="shared" si="257"/>
        <v>#N/A</v>
      </c>
      <c r="E594" s="41" t="e">
        <f t="shared" si="258"/>
        <v>#N/A</v>
      </c>
      <c r="F594" s="3" t="e">
        <f t="shared" si="259"/>
        <v>#N/A</v>
      </c>
      <c r="G594" s="41" t="e">
        <f t="shared" si="260"/>
        <v>#N/A</v>
      </c>
      <c r="H594" s="5">
        <f t="shared" si="261"/>
        <v>0.45889084263346624</v>
      </c>
      <c r="I594" s="5">
        <f t="shared" si="262"/>
        <v>0.27533450558007977</v>
      </c>
      <c r="J594" s="4">
        <f t="shared" si="272"/>
        <v>9.8252425920976494E-2</v>
      </c>
      <c r="K594" s="4">
        <f t="shared" si="273"/>
        <v>0.31594721212652721</v>
      </c>
      <c r="L594" s="4">
        <f t="shared" si="274"/>
        <v>0.23218538946033729</v>
      </c>
      <c r="M594" s="4">
        <f t="shared" si="275"/>
        <v>1.9948310039658539</v>
      </c>
      <c r="N594" s="4"/>
      <c r="O594" s="4">
        <f t="shared" si="276"/>
        <v>0.7870810699249261</v>
      </c>
      <c r="P594" s="3" t="e">
        <f t="shared" si="277"/>
        <v>#N/A</v>
      </c>
      <c r="Q594" s="3" t="e">
        <f t="shared" si="278"/>
        <v>#N/A</v>
      </c>
      <c r="R594" s="3" t="e">
        <f t="shared" si="279"/>
        <v>#N/A</v>
      </c>
      <c r="S594" s="3" t="e">
        <f t="shared" si="280"/>
        <v>#N/A</v>
      </c>
      <c r="T594" s="3" t="e">
        <f t="shared" si="281"/>
        <v>#N/A</v>
      </c>
      <c r="U594" s="3" t="e">
        <f t="shared" si="282"/>
        <v>#N/A</v>
      </c>
      <c r="V594" s="4">
        <f t="shared" si="269"/>
        <v>0.39493401515815901</v>
      </c>
      <c r="W594" s="4">
        <f t="shared" si="270"/>
        <v>0</v>
      </c>
      <c r="X594" s="4">
        <f t="shared" si="263"/>
        <v>0</v>
      </c>
      <c r="Y594" s="4" t="e">
        <f t="shared" si="271"/>
        <v>#N/A</v>
      </c>
      <c r="Z594" s="4">
        <f t="shared" si="267"/>
        <v>0.9838513374061576</v>
      </c>
      <c r="AA594" s="4">
        <f t="shared" si="268"/>
        <v>0.5903108024436946</v>
      </c>
      <c r="AB594" s="15"/>
      <c r="AC594" s="6" t="str">
        <f t="shared" si="264"/>
        <v>FAIL</v>
      </c>
      <c r="AD594" s="4" t="e">
        <f>AND(B594&gt;MIN(#REF!,#REF!),B594&lt;MAX(#REF!,#REF!))</f>
        <v>#REF!</v>
      </c>
      <c r="AE594" s="4" t="b">
        <f t="shared" si="265"/>
        <v>1</v>
      </c>
      <c r="AF594" s="4" t="e">
        <f t="shared" si="266"/>
        <v>#N/A</v>
      </c>
      <c r="AG594" s="4" t="b">
        <f t="shared" si="283"/>
        <v>0</v>
      </c>
      <c r="AH594" s="11">
        <v>778</v>
      </c>
    </row>
    <row r="595" spans="1:34" s="1" customFormat="1" hidden="1" x14ac:dyDescent="0.25">
      <c r="A595" s="11">
        <v>779</v>
      </c>
      <c r="B595" s="5">
        <v>9.7258646838404003E-2</v>
      </c>
      <c r="C595" s="5">
        <v>0.36568474199335399</v>
      </c>
      <c r="D595" s="3" t="e">
        <f t="shared" si="257"/>
        <v>#N/A</v>
      </c>
      <c r="E595" s="41" t="e">
        <f t="shared" si="258"/>
        <v>#N/A</v>
      </c>
      <c r="F595" s="3" t="e">
        <f t="shared" si="259"/>
        <v>#N/A</v>
      </c>
      <c r="G595" s="41" t="e">
        <f t="shared" si="260"/>
        <v>#N/A</v>
      </c>
      <c r="H595" s="5">
        <f t="shared" si="261"/>
        <v>0.45710592749169249</v>
      </c>
      <c r="I595" s="5">
        <f t="shared" si="262"/>
        <v>0.27426355649501549</v>
      </c>
      <c r="J595" s="4">
        <f t="shared" si="272"/>
        <v>9.7258646838404003E-2</v>
      </c>
      <c r="K595" s="4">
        <f t="shared" si="273"/>
        <v>0.31275154822647278</v>
      </c>
      <c r="L595" s="4">
        <f t="shared" si="274"/>
        <v>0.22983693871052871</v>
      </c>
      <c r="M595" s="4">
        <f t="shared" si="275"/>
        <v>1.9870718513886856</v>
      </c>
      <c r="N595" s="4"/>
      <c r="O595" s="4">
        <f t="shared" si="276"/>
        <v>0.78401961654867158</v>
      </c>
      <c r="P595" s="3" t="e">
        <f t="shared" si="277"/>
        <v>#N/A</v>
      </c>
      <c r="Q595" s="3" t="e">
        <f t="shared" si="278"/>
        <v>#N/A</v>
      </c>
      <c r="R595" s="3" t="e">
        <f t="shared" si="279"/>
        <v>#N/A</v>
      </c>
      <c r="S595" s="3" t="e">
        <f t="shared" si="280"/>
        <v>#N/A</v>
      </c>
      <c r="T595" s="3" t="e">
        <f t="shared" si="281"/>
        <v>#N/A</v>
      </c>
      <c r="U595" s="3" t="e">
        <f t="shared" si="282"/>
        <v>#N/A</v>
      </c>
      <c r="V595" s="4">
        <f t="shared" si="269"/>
        <v>0.39093943528309094</v>
      </c>
      <c r="W595" s="4">
        <f t="shared" si="270"/>
        <v>0</v>
      </c>
      <c r="X595" s="4">
        <f t="shared" si="263"/>
        <v>0</v>
      </c>
      <c r="Y595" s="4" t="e">
        <f t="shared" si="271"/>
        <v>#N/A</v>
      </c>
      <c r="Z595" s="4">
        <f t="shared" si="267"/>
        <v>0.98002452068583945</v>
      </c>
      <c r="AA595" s="4">
        <f t="shared" si="268"/>
        <v>0.58801471241150371</v>
      </c>
      <c r="AB595" s="15"/>
      <c r="AC595" s="6" t="str">
        <f t="shared" si="264"/>
        <v>FAIL</v>
      </c>
      <c r="AD595" s="4" t="e">
        <f>AND(B595&gt;MIN(#REF!,#REF!),B595&lt;MAX(#REF!,#REF!))</f>
        <v>#REF!</v>
      </c>
      <c r="AE595" s="4" t="b">
        <f t="shared" si="265"/>
        <v>1</v>
      </c>
      <c r="AF595" s="4" t="e">
        <f t="shared" si="266"/>
        <v>#N/A</v>
      </c>
      <c r="AG595" s="4" t="b">
        <f t="shared" si="283"/>
        <v>0</v>
      </c>
      <c r="AH595" s="11">
        <v>779</v>
      </c>
    </row>
    <row r="596" spans="1:34" s="1" customFormat="1" hidden="1" x14ac:dyDescent="0.25">
      <c r="A596" s="11">
        <v>780</v>
      </c>
      <c r="B596" s="5">
        <v>9.7925387612478806E-2</v>
      </c>
      <c r="C596" s="5">
        <v>0.36608908752824698</v>
      </c>
      <c r="D596" s="3" t="e">
        <f t="shared" si="257"/>
        <v>#N/A</v>
      </c>
      <c r="E596" s="41" t="e">
        <f t="shared" si="258"/>
        <v>#N/A</v>
      </c>
      <c r="F596" s="3" t="e">
        <f t="shared" si="259"/>
        <v>#N/A</v>
      </c>
      <c r="G596" s="41" t="e">
        <f t="shared" si="260"/>
        <v>#N/A</v>
      </c>
      <c r="H596" s="5">
        <f t="shared" si="261"/>
        <v>0.45761135941030873</v>
      </c>
      <c r="I596" s="5">
        <f t="shared" si="262"/>
        <v>0.27456681564618524</v>
      </c>
      <c r="J596" s="4">
        <f t="shared" si="272"/>
        <v>9.7925387612478806E-2</v>
      </c>
      <c r="K596" s="4">
        <f t="shared" si="273"/>
        <v>0.31489556540269437</v>
      </c>
      <c r="L596" s="4">
        <f t="shared" si="274"/>
        <v>0.23141254831860245</v>
      </c>
      <c r="M596" s="4">
        <f t="shared" si="275"/>
        <v>1.9892689997472439</v>
      </c>
      <c r="N596" s="4"/>
      <c r="O596" s="4">
        <f t="shared" si="276"/>
        <v>0.7848865240097046</v>
      </c>
      <c r="P596" s="3" t="e">
        <f t="shared" si="277"/>
        <v>#N/A</v>
      </c>
      <c r="Q596" s="3" t="e">
        <f t="shared" si="278"/>
        <v>#N/A</v>
      </c>
      <c r="R596" s="3" t="e">
        <f t="shared" si="279"/>
        <v>#N/A</v>
      </c>
      <c r="S596" s="3" t="e">
        <f t="shared" si="280"/>
        <v>#N/A</v>
      </c>
      <c r="T596" s="3" t="e">
        <f t="shared" si="281"/>
        <v>#N/A</v>
      </c>
      <c r="U596" s="3" t="e">
        <f t="shared" si="282"/>
        <v>#N/A</v>
      </c>
      <c r="V596" s="4">
        <f t="shared" si="269"/>
        <v>0.39361945675336796</v>
      </c>
      <c r="W596" s="4">
        <f t="shared" si="270"/>
        <v>0</v>
      </c>
      <c r="X596" s="4">
        <f t="shared" si="263"/>
        <v>0</v>
      </c>
      <c r="Y596" s="4" t="e">
        <f t="shared" si="271"/>
        <v>#N/A</v>
      </c>
      <c r="Z596" s="4">
        <f t="shared" si="267"/>
        <v>0.98110815501213078</v>
      </c>
      <c r="AA596" s="4">
        <f t="shared" si="268"/>
        <v>0.58866489300727842</v>
      </c>
      <c r="AB596" s="15"/>
      <c r="AC596" s="6" t="str">
        <f t="shared" si="264"/>
        <v>FAIL</v>
      </c>
      <c r="AD596" s="4" t="e">
        <f>AND(B596&gt;MIN(#REF!,#REF!),B596&lt;MAX(#REF!,#REF!))</f>
        <v>#REF!</v>
      </c>
      <c r="AE596" s="4" t="b">
        <f t="shared" si="265"/>
        <v>1</v>
      </c>
      <c r="AF596" s="4" t="e">
        <f t="shared" si="266"/>
        <v>#N/A</v>
      </c>
      <c r="AG596" s="4" t="b">
        <f t="shared" si="283"/>
        <v>0</v>
      </c>
      <c r="AH596" s="11">
        <v>780</v>
      </c>
    </row>
    <row r="597" spans="1:34" s="1" customFormat="1" hidden="1" x14ac:dyDescent="0.25">
      <c r="A597" s="11">
        <v>781</v>
      </c>
      <c r="B597" s="5">
        <v>9.99930015653899E-2</v>
      </c>
      <c r="C597" s="5">
        <v>0.36838364029694798</v>
      </c>
      <c r="D597" s="3" t="e">
        <f t="shared" si="257"/>
        <v>#N/A</v>
      </c>
      <c r="E597" s="41" t="e">
        <f t="shared" si="258"/>
        <v>#N/A</v>
      </c>
      <c r="F597" s="3" t="e">
        <f t="shared" si="259"/>
        <v>#N/A</v>
      </c>
      <c r="G597" s="41" t="e">
        <f t="shared" si="260"/>
        <v>#N/A</v>
      </c>
      <c r="H597" s="5">
        <f t="shared" si="261"/>
        <v>0.46047955037118499</v>
      </c>
      <c r="I597" s="5">
        <f t="shared" si="262"/>
        <v>0.27628773022271097</v>
      </c>
      <c r="J597" s="4">
        <f t="shared" si="272"/>
        <v>9.99930015653899E-2</v>
      </c>
      <c r="K597" s="4">
        <f t="shared" si="273"/>
        <v>0.32154432606232003</v>
      </c>
      <c r="L597" s="4">
        <f t="shared" si="274"/>
        <v>0.2362986337908981</v>
      </c>
      <c r="M597" s="4">
        <f t="shared" si="275"/>
        <v>2.0017372290568898</v>
      </c>
      <c r="N597" s="4"/>
      <c r="O597" s="4">
        <f t="shared" si="276"/>
        <v>0.78980599199751678</v>
      </c>
      <c r="P597" s="3" t="e">
        <f t="shared" si="277"/>
        <v>#N/A</v>
      </c>
      <c r="Q597" s="3" t="e">
        <f t="shared" si="278"/>
        <v>#N/A</v>
      </c>
      <c r="R597" s="3" t="e">
        <f t="shared" si="279"/>
        <v>#N/A</v>
      </c>
      <c r="S597" s="3" t="e">
        <f t="shared" si="280"/>
        <v>#N/A</v>
      </c>
      <c r="T597" s="3" t="e">
        <f t="shared" si="281"/>
        <v>#N/A</v>
      </c>
      <c r="U597" s="3" t="e">
        <f t="shared" si="282"/>
        <v>#N/A</v>
      </c>
      <c r="V597" s="4">
        <f t="shared" si="269"/>
        <v>0.40193040757790005</v>
      </c>
      <c r="W597" s="4">
        <f t="shared" si="270"/>
        <v>0</v>
      </c>
      <c r="X597" s="4">
        <f t="shared" si="263"/>
        <v>0</v>
      </c>
      <c r="Y597" s="4" t="e">
        <f t="shared" si="271"/>
        <v>#N/A</v>
      </c>
      <c r="Z597" s="4">
        <f t="shared" si="267"/>
        <v>0.987257489996896</v>
      </c>
      <c r="AA597" s="4">
        <f t="shared" si="268"/>
        <v>0.59235449399813755</v>
      </c>
      <c r="AB597" s="15"/>
      <c r="AC597" s="6" t="str">
        <f t="shared" si="264"/>
        <v>FAIL</v>
      </c>
      <c r="AD597" s="4" t="e">
        <f>AND(B597&gt;MIN(#REF!,#REF!),B597&lt;MAX(#REF!,#REF!))</f>
        <v>#REF!</v>
      </c>
      <c r="AE597" s="4" t="b">
        <f t="shared" si="265"/>
        <v>1</v>
      </c>
      <c r="AF597" s="4" t="e">
        <f t="shared" si="266"/>
        <v>#N/A</v>
      </c>
      <c r="AG597" s="4" t="b">
        <f t="shared" si="283"/>
        <v>0</v>
      </c>
      <c r="AH597" s="11">
        <v>781</v>
      </c>
    </row>
    <row r="598" spans="1:34" s="1" customFormat="1" hidden="1" x14ac:dyDescent="0.25">
      <c r="A598" s="11">
        <v>782</v>
      </c>
      <c r="B598" s="5">
        <v>9.9174971108127993E-2</v>
      </c>
      <c r="C598" s="5">
        <v>0.367550858887007</v>
      </c>
      <c r="D598" s="3" t="e">
        <f t="shared" si="257"/>
        <v>#N/A</v>
      </c>
      <c r="E598" s="41" t="e">
        <f t="shared" si="258"/>
        <v>#N/A</v>
      </c>
      <c r="F598" s="3" t="e">
        <f t="shared" si="259"/>
        <v>#N/A</v>
      </c>
      <c r="G598" s="41" t="e">
        <f t="shared" si="260"/>
        <v>#N/A</v>
      </c>
      <c r="H598" s="5">
        <f t="shared" si="261"/>
        <v>0.45943857360875873</v>
      </c>
      <c r="I598" s="5">
        <f t="shared" si="262"/>
        <v>0.27566314416525528</v>
      </c>
      <c r="J598" s="4">
        <f t="shared" si="272"/>
        <v>9.9174971108127993E-2</v>
      </c>
      <c r="K598" s="4">
        <f t="shared" si="273"/>
        <v>0.3189138114466874</v>
      </c>
      <c r="L598" s="4">
        <f t="shared" si="274"/>
        <v>0.23436550370754999</v>
      </c>
      <c r="M598" s="4">
        <f t="shared" si="275"/>
        <v>1.9972120293205453</v>
      </c>
      <c r="N598" s="4"/>
      <c r="O598" s="4">
        <f t="shared" si="276"/>
        <v>0.78802052794415833</v>
      </c>
      <c r="P598" s="3" t="e">
        <f t="shared" si="277"/>
        <v>#N/A</v>
      </c>
      <c r="Q598" s="3" t="e">
        <f t="shared" si="278"/>
        <v>#N/A</v>
      </c>
      <c r="R598" s="3" t="e">
        <f t="shared" si="279"/>
        <v>#N/A</v>
      </c>
      <c r="S598" s="3" t="e">
        <f t="shared" si="280"/>
        <v>#N/A</v>
      </c>
      <c r="T598" s="3" t="e">
        <f t="shared" si="281"/>
        <v>#N/A</v>
      </c>
      <c r="U598" s="3" t="e">
        <f t="shared" si="282"/>
        <v>#N/A</v>
      </c>
      <c r="V598" s="4">
        <f t="shared" si="269"/>
        <v>0.39864226430835925</v>
      </c>
      <c r="W598" s="4">
        <f t="shared" si="270"/>
        <v>0</v>
      </c>
      <c r="X598" s="4">
        <f t="shared" si="263"/>
        <v>0</v>
      </c>
      <c r="Y598" s="4" t="e">
        <f t="shared" si="271"/>
        <v>#N/A</v>
      </c>
      <c r="Z598" s="4">
        <f t="shared" si="267"/>
        <v>0.98502565993019786</v>
      </c>
      <c r="AA598" s="4">
        <f t="shared" si="268"/>
        <v>0.59101539595811881</v>
      </c>
      <c r="AB598" s="15"/>
      <c r="AC598" s="6" t="str">
        <f t="shared" si="264"/>
        <v>FAIL</v>
      </c>
      <c r="AD598" s="4" t="e">
        <f>AND(B598&gt;MIN(#REF!,#REF!),B598&lt;MAX(#REF!,#REF!))</f>
        <v>#REF!</v>
      </c>
      <c r="AE598" s="4" t="b">
        <f t="shared" si="265"/>
        <v>1</v>
      </c>
      <c r="AF598" s="4" t="e">
        <f t="shared" si="266"/>
        <v>#N/A</v>
      </c>
      <c r="AG598" s="4" t="b">
        <f t="shared" si="283"/>
        <v>0</v>
      </c>
      <c r="AH598" s="11">
        <v>782</v>
      </c>
    </row>
    <row r="599" spans="1:34" s="1" customFormat="1" hidden="1" x14ac:dyDescent="0.25">
      <c r="A599" s="11">
        <v>783</v>
      </c>
      <c r="B599" s="5">
        <v>9.8714070297092005E-2</v>
      </c>
      <c r="C599" s="5">
        <v>0.36695520137236298</v>
      </c>
      <c r="D599" s="3" t="e">
        <f t="shared" si="257"/>
        <v>#N/A</v>
      </c>
      <c r="E599" s="41" t="e">
        <f t="shared" si="258"/>
        <v>#N/A</v>
      </c>
      <c r="F599" s="3" t="e">
        <f t="shared" si="259"/>
        <v>#N/A</v>
      </c>
      <c r="G599" s="41" t="e">
        <f t="shared" si="260"/>
        <v>#N/A</v>
      </c>
      <c r="H599" s="5">
        <f t="shared" si="261"/>
        <v>0.45869400171545371</v>
      </c>
      <c r="I599" s="5">
        <f t="shared" si="262"/>
        <v>0.27521640102927225</v>
      </c>
      <c r="J599" s="4">
        <f t="shared" si="272"/>
        <v>9.8714070297092005E-2</v>
      </c>
      <c r="K599" s="4">
        <f t="shared" si="273"/>
        <v>0.31743170731593751</v>
      </c>
      <c r="L599" s="4">
        <f t="shared" si="274"/>
        <v>0.23327632516249253</v>
      </c>
      <c r="M599" s="4">
        <f t="shared" si="275"/>
        <v>1.9939753225496655</v>
      </c>
      <c r="N599" s="4"/>
      <c r="O599" s="4">
        <f t="shared" si="276"/>
        <v>0.78674345202986162</v>
      </c>
      <c r="P599" s="3" t="e">
        <f t="shared" si="277"/>
        <v>#N/A</v>
      </c>
      <c r="Q599" s="3" t="e">
        <f t="shared" si="278"/>
        <v>#N/A</v>
      </c>
      <c r="R599" s="3" t="e">
        <f t="shared" si="279"/>
        <v>#N/A</v>
      </c>
      <c r="S599" s="3" t="e">
        <f t="shared" si="280"/>
        <v>#N/A</v>
      </c>
      <c r="T599" s="3" t="e">
        <f t="shared" si="281"/>
        <v>#N/A</v>
      </c>
      <c r="U599" s="3" t="e">
        <f t="shared" si="282"/>
        <v>#N/A</v>
      </c>
      <c r="V599" s="4">
        <f t="shared" si="269"/>
        <v>0.39678963414492185</v>
      </c>
      <c r="W599" s="4">
        <f t="shared" si="270"/>
        <v>0</v>
      </c>
      <c r="X599" s="4">
        <f t="shared" si="263"/>
        <v>0</v>
      </c>
      <c r="Y599" s="4" t="e">
        <f t="shared" si="271"/>
        <v>#N/A</v>
      </c>
      <c r="Z599" s="4">
        <f t="shared" si="267"/>
        <v>0.983429315037327</v>
      </c>
      <c r="AA599" s="4">
        <f t="shared" si="268"/>
        <v>0.59005758902239624</v>
      </c>
      <c r="AB599" s="15"/>
      <c r="AC599" s="6" t="str">
        <f t="shared" si="264"/>
        <v>FAIL</v>
      </c>
      <c r="AD599" s="4" t="e">
        <f>AND(B599&gt;MIN(#REF!,#REF!),B599&lt;MAX(#REF!,#REF!))</f>
        <v>#REF!</v>
      </c>
      <c r="AE599" s="4" t="b">
        <f t="shared" si="265"/>
        <v>1</v>
      </c>
      <c r="AF599" s="4" t="e">
        <f t="shared" si="266"/>
        <v>#N/A</v>
      </c>
      <c r="AG599" s="4" t="b">
        <f t="shared" si="283"/>
        <v>0</v>
      </c>
      <c r="AH599" s="11">
        <v>783</v>
      </c>
    </row>
    <row r="600" spans="1:34" s="1" customFormat="1" hidden="1" x14ac:dyDescent="0.25">
      <c r="A600" s="11">
        <v>784</v>
      </c>
      <c r="B600" s="5">
        <v>9.9535583312041001E-2</v>
      </c>
      <c r="C600" s="5">
        <v>0.367870685473425</v>
      </c>
      <c r="D600" s="3" t="e">
        <f t="shared" si="257"/>
        <v>#N/A</v>
      </c>
      <c r="E600" s="41" t="e">
        <f t="shared" si="258"/>
        <v>#N/A</v>
      </c>
      <c r="F600" s="3" t="e">
        <f t="shared" si="259"/>
        <v>#N/A</v>
      </c>
      <c r="G600" s="41" t="e">
        <f t="shared" si="260"/>
        <v>#N/A</v>
      </c>
      <c r="H600" s="5">
        <f t="shared" si="261"/>
        <v>0.45983835684178126</v>
      </c>
      <c r="I600" s="5">
        <f t="shared" si="262"/>
        <v>0.27590301410506873</v>
      </c>
      <c r="J600" s="4">
        <f t="shared" si="272"/>
        <v>9.9535583312041001E-2</v>
      </c>
      <c r="K600" s="4">
        <f t="shared" si="273"/>
        <v>0.32007342068195205</v>
      </c>
      <c r="L600" s="4">
        <f t="shared" si="274"/>
        <v>0.23521768505803425</v>
      </c>
      <c r="M600" s="4">
        <f t="shared" si="275"/>
        <v>1.9989499153579355</v>
      </c>
      <c r="N600" s="4"/>
      <c r="O600" s="4">
        <f t="shared" si="276"/>
        <v>0.78870622873735707</v>
      </c>
      <c r="P600" s="3" t="e">
        <f t="shared" si="277"/>
        <v>#N/A</v>
      </c>
      <c r="Q600" s="3" t="e">
        <f t="shared" si="278"/>
        <v>#N/A</v>
      </c>
      <c r="R600" s="3" t="e">
        <f t="shared" si="279"/>
        <v>#N/A</v>
      </c>
      <c r="S600" s="3" t="e">
        <f t="shared" si="280"/>
        <v>#N/A</v>
      </c>
      <c r="T600" s="3" t="e">
        <f t="shared" si="281"/>
        <v>#N/A</v>
      </c>
      <c r="U600" s="3" t="e">
        <f t="shared" si="282"/>
        <v>#N/A</v>
      </c>
      <c r="V600" s="4">
        <f t="shared" si="269"/>
        <v>0.40009177585244005</v>
      </c>
      <c r="W600" s="4">
        <f t="shared" si="270"/>
        <v>0</v>
      </c>
      <c r="X600" s="4">
        <f t="shared" si="263"/>
        <v>0</v>
      </c>
      <c r="Y600" s="4" t="e">
        <f t="shared" si="271"/>
        <v>#N/A</v>
      </c>
      <c r="Z600" s="4">
        <f t="shared" si="267"/>
        <v>0.98588278592169631</v>
      </c>
      <c r="AA600" s="4">
        <f t="shared" si="268"/>
        <v>0.59152967155301783</v>
      </c>
      <c r="AB600" s="15"/>
      <c r="AC600" s="6" t="str">
        <f t="shared" si="264"/>
        <v>FAIL</v>
      </c>
      <c r="AD600" s="4" t="e">
        <f>AND(B600&gt;MIN(#REF!,#REF!),B600&lt;MAX(#REF!,#REF!))</f>
        <v>#REF!</v>
      </c>
      <c r="AE600" s="4" t="b">
        <f t="shared" si="265"/>
        <v>1</v>
      </c>
      <c r="AF600" s="4" t="e">
        <f t="shared" si="266"/>
        <v>#N/A</v>
      </c>
      <c r="AG600" s="4" t="b">
        <f t="shared" si="283"/>
        <v>0</v>
      </c>
      <c r="AH600" s="11">
        <v>784</v>
      </c>
    </row>
    <row r="601" spans="1:34" s="1" customFormat="1" hidden="1" x14ac:dyDescent="0.25">
      <c r="A601" s="11">
        <v>785</v>
      </c>
      <c r="B601" s="5">
        <v>9.9474640318170299E-2</v>
      </c>
      <c r="C601" s="5">
        <v>0.36710279742611202</v>
      </c>
      <c r="D601" s="3" t="e">
        <f t="shared" si="257"/>
        <v>#N/A</v>
      </c>
      <c r="E601" s="41" t="e">
        <f t="shared" si="258"/>
        <v>#N/A</v>
      </c>
      <c r="F601" s="3" t="e">
        <f t="shared" si="259"/>
        <v>#N/A</v>
      </c>
      <c r="G601" s="41" t="e">
        <f t="shared" si="260"/>
        <v>#N/A</v>
      </c>
      <c r="H601" s="5">
        <f t="shared" si="261"/>
        <v>0.45887849678264003</v>
      </c>
      <c r="I601" s="5">
        <f t="shared" si="262"/>
        <v>0.275327098069584</v>
      </c>
      <c r="J601" s="4">
        <f t="shared" si="272"/>
        <v>9.9474640318170299E-2</v>
      </c>
      <c r="K601" s="4">
        <f t="shared" si="273"/>
        <v>0.31987744822802422</v>
      </c>
      <c r="L601" s="4">
        <f t="shared" si="274"/>
        <v>0.23507366751715308</v>
      </c>
      <c r="M601" s="4">
        <f t="shared" si="275"/>
        <v>1.9947773356776459</v>
      </c>
      <c r="N601" s="4"/>
      <c r="O601" s="4">
        <f t="shared" si="276"/>
        <v>0.78705989455036063</v>
      </c>
      <c r="P601" s="3" t="e">
        <f t="shared" si="277"/>
        <v>#N/A</v>
      </c>
      <c r="Q601" s="3" t="e">
        <f t="shared" si="278"/>
        <v>#N/A</v>
      </c>
      <c r="R601" s="3" t="e">
        <f t="shared" si="279"/>
        <v>#N/A</v>
      </c>
      <c r="S601" s="3" t="e">
        <f t="shared" si="280"/>
        <v>#N/A</v>
      </c>
      <c r="T601" s="3" t="e">
        <f t="shared" si="281"/>
        <v>#N/A</v>
      </c>
      <c r="U601" s="3" t="e">
        <f t="shared" si="282"/>
        <v>#N/A</v>
      </c>
      <c r="V601" s="4">
        <f t="shared" si="269"/>
        <v>0.39984681028503027</v>
      </c>
      <c r="W601" s="4">
        <f t="shared" si="270"/>
        <v>0</v>
      </c>
      <c r="X601" s="4">
        <f t="shared" si="263"/>
        <v>0</v>
      </c>
      <c r="Y601" s="4" t="e">
        <f t="shared" si="271"/>
        <v>#N/A</v>
      </c>
      <c r="Z601" s="4">
        <f t="shared" si="267"/>
        <v>0.98382486818795079</v>
      </c>
      <c r="AA601" s="4">
        <f t="shared" si="268"/>
        <v>0.59029492091277047</v>
      </c>
      <c r="AB601" s="15"/>
      <c r="AC601" s="6" t="str">
        <f t="shared" si="264"/>
        <v>FAIL</v>
      </c>
      <c r="AD601" s="4" t="e">
        <f>AND(B601&gt;MIN(#REF!,#REF!),B601&lt;MAX(#REF!,#REF!))</f>
        <v>#REF!</v>
      </c>
      <c r="AE601" s="4" t="b">
        <f t="shared" si="265"/>
        <v>1</v>
      </c>
      <c r="AF601" s="4" t="e">
        <f t="shared" si="266"/>
        <v>#N/A</v>
      </c>
      <c r="AG601" s="4" t="b">
        <f t="shared" si="283"/>
        <v>0</v>
      </c>
      <c r="AH601" s="11">
        <v>785</v>
      </c>
    </row>
    <row r="602" spans="1:34" s="1" customFormat="1" hidden="1" x14ac:dyDescent="0.25">
      <c r="A602" s="11">
        <v>786</v>
      </c>
      <c r="B602" s="5">
        <v>9.7413632196932803E-2</v>
      </c>
      <c r="C602" s="5">
        <v>0.366236967541817</v>
      </c>
      <c r="D602" s="3" t="e">
        <f t="shared" si="257"/>
        <v>#N/A</v>
      </c>
      <c r="E602" s="41" t="e">
        <f t="shared" si="258"/>
        <v>#N/A</v>
      </c>
      <c r="F602" s="3" t="e">
        <f t="shared" si="259"/>
        <v>#N/A</v>
      </c>
      <c r="G602" s="41" t="e">
        <f t="shared" si="260"/>
        <v>#N/A</v>
      </c>
      <c r="H602" s="5">
        <f t="shared" si="261"/>
        <v>0.45779620942727128</v>
      </c>
      <c r="I602" s="5">
        <f t="shared" si="262"/>
        <v>0.27467772565636273</v>
      </c>
      <c r="J602" s="4">
        <f t="shared" si="272"/>
        <v>9.7413632196932803E-2</v>
      </c>
      <c r="K602" s="4">
        <f t="shared" si="273"/>
        <v>0.31324992973195326</v>
      </c>
      <c r="L602" s="4">
        <f t="shared" si="274"/>
        <v>0.23020319262734906</v>
      </c>
      <c r="M602" s="4">
        <f t="shared" si="275"/>
        <v>1.9900725558670487</v>
      </c>
      <c r="N602" s="4"/>
      <c r="O602" s="4">
        <f t="shared" si="276"/>
        <v>0.78520357533348251</v>
      </c>
      <c r="P602" s="3" t="e">
        <f t="shared" si="277"/>
        <v>#N/A</v>
      </c>
      <c r="Q602" s="3" t="e">
        <f t="shared" si="278"/>
        <v>#N/A</v>
      </c>
      <c r="R602" s="3" t="e">
        <f t="shared" si="279"/>
        <v>#N/A</v>
      </c>
      <c r="S602" s="3" t="e">
        <f t="shared" si="280"/>
        <v>#N/A</v>
      </c>
      <c r="T602" s="3" t="e">
        <f t="shared" si="281"/>
        <v>#N/A</v>
      </c>
      <c r="U602" s="3" t="e">
        <f t="shared" si="282"/>
        <v>#N/A</v>
      </c>
      <c r="V602" s="4">
        <f t="shared" si="269"/>
        <v>0.39156241216494159</v>
      </c>
      <c r="W602" s="4">
        <f t="shared" si="270"/>
        <v>0</v>
      </c>
      <c r="X602" s="4">
        <f t="shared" si="263"/>
        <v>0</v>
      </c>
      <c r="Y602" s="4" t="e">
        <f t="shared" si="271"/>
        <v>#N/A</v>
      </c>
      <c r="Z602" s="4">
        <f t="shared" si="267"/>
        <v>0.98150446916685308</v>
      </c>
      <c r="AA602" s="4">
        <f t="shared" si="268"/>
        <v>0.58890268150011194</v>
      </c>
      <c r="AB602" s="15"/>
      <c r="AC602" s="6" t="str">
        <f t="shared" si="264"/>
        <v>FAIL</v>
      </c>
      <c r="AD602" s="4" t="e">
        <f>AND(B602&gt;MIN(#REF!,#REF!),B602&lt;MAX(#REF!,#REF!))</f>
        <v>#REF!</v>
      </c>
      <c r="AE602" s="4" t="b">
        <f t="shared" si="265"/>
        <v>1</v>
      </c>
      <c r="AF602" s="4" t="e">
        <f t="shared" si="266"/>
        <v>#N/A</v>
      </c>
      <c r="AG602" s="4" t="b">
        <f t="shared" si="283"/>
        <v>0</v>
      </c>
      <c r="AH602" s="11">
        <v>786</v>
      </c>
    </row>
    <row r="603" spans="1:34" s="1" customFormat="1" hidden="1" x14ac:dyDescent="0.25">
      <c r="A603" s="11">
        <v>787</v>
      </c>
      <c r="B603" s="5">
        <v>9.5957657734467794E-2</v>
      </c>
      <c r="C603" s="5">
        <v>0.36552835980287102</v>
      </c>
      <c r="D603" s="3" t="e">
        <f t="shared" si="257"/>
        <v>#N/A</v>
      </c>
      <c r="E603" s="41" t="e">
        <f t="shared" si="258"/>
        <v>#N/A</v>
      </c>
      <c r="F603" s="3" t="e">
        <f t="shared" si="259"/>
        <v>#N/A</v>
      </c>
      <c r="G603" s="41" t="e">
        <f t="shared" si="260"/>
        <v>#N/A</v>
      </c>
      <c r="H603" s="5">
        <f t="shared" si="261"/>
        <v>0.45691044975358874</v>
      </c>
      <c r="I603" s="5">
        <f t="shared" si="262"/>
        <v>0.27414626985215329</v>
      </c>
      <c r="J603" s="4">
        <f t="shared" si="272"/>
        <v>9.5957657734467794E-2</v>
      </c>
      <c r="K603" s="4">
        <f t="shared" si="273"/>
        <v>0.30856799879710567</v>
      </c>
      <c r="L603" s="4">
        <f t="shared" si="274"/>
        <v>0.22676250406986104</v>
      </c>
      <c r="M603" s="4">
        <f t="shared" si="275"/>
        <v>1.9862220958121379</v>
      </c>
      <c r="N603" s="4"/>
      <c r="O603" s="4">
        <f t="shared" si="276"/>
        <v>0.78368433675452664</v>
      </c>
      <c r="P603" s="3" t="e">
        <f t="shared" si="277"/>
        <v>#N/A</v>
      </c>
      <c r="Q603" s="3" t="e">
        <f t="shared" si="278"/>
        <v>#N/A</v>
      </c>
      <c r="R603" s="3" t="e">
        <f t="shared" si="279"/>
        <v>#N/A</v>
      </c>
      <c r="S603" s="3" t="e">
        <f t="shared" si="280"/>
        <v>#N/A</v>
      </c>
      <c r="T603" s="3" t="e">
        <f t="shared" si="281"/>
        <v>#N/A</v>
      </c>
      <c r="U603" s="3" t="e">
        <f t="shared" si="282"/>
        <v>#N/A</v>
      </c>
      <c r="V603" s="4">
        <f t="shared" si="269"/>
        <v>0.3857099984963821</v>
      </c>
      <c r="W603" s="4">
        <f t="shared" si="270"/>
        <v>0</v>
      </c>
      <c r="X603" s="4">
        <f t="shared" si="263"/>
        <v>0</v>
      </c>
      <c r="Y603" s="4" t="e">
        <f t="shared" si="271"/>
        <v>#N/A</v>
      </c>
      <c r="Z603" s="4">
        <f t="shared" si="267"/>
        <v>0.97960542094315828</v>
      </c>
      <c r="AA603" s="4">
        <f t="shared" si="268"/>
        <v>0.58776325256589501</v>
      </c>
      <c r="AB603" s="15"/>
      <c r="AC603" s="6" t="str">
        <f t="shared" si="264"/>
        <v>FAIL</v>
      </c>
      <c r="AD603" s="4" t="e">
        <f>AND(B603&gt;MIN(#REF!,#REF!),B603&lt;MAX(#REF!,#REF!))</f>
        <v>#REF!</v>
      </c>
      <c r="AE603" s="4" t="b">
        <f t="shared" si="265"/>
        <v>1</v>
      </c>
      <c r="AF603" s="4" t="e">
        <f t="shared" si="266"/>
        <v>#N/A</v>
      </c>
      <c r="AG603" s="4" t="b">
        <f t="shared" si="283"/>
        <v>0</v>
      </c>
      <c r="AH603" s="11">
        <v>787</v>
      </c>
    </row>
    <row r="604" spans="1:34" s="1" customFormat="1" hidden="1" x14ac:dyDescent="0.25">
      <c r="A604" s="11">
        <v>788</v>
      </c>
      <c r="B604" s="5">
        <v>9.6448387819283707E-2</v>
      </c>
      <c r="C604" s="5">
        <v>0.36670885277410598</v>
      </c>
      <c r="D604" s="3" t="e">
        <f t="shared" si="257"/>
        <v>#N/A</v>
      </c>
      <c r="E604" s="41" t="e">
        <f t="shared" si="258"/>
        <v>#N/A</v>
      </c>
      <c r="F604" s="3" t="e">
        <f t="shared" si="259"/>
        <v>#N/A</v>
      </c>
      <c r="G604" s="41" t="e">
        <f t="shared" si="260"/>
        <v>#N/A</v>
      </c>
      <c r="H604" s="5">
        <f t="shared" si="261"/>
        <v>0.45838606596763248</v>
      </c>
      <c r="I604" s="5">
        <f t="shared" si="262"/>
        <v>0.27503163958057947</v>
      </c>
      <c r="J604" s="4">
        <f t="shared" si="272"/>
        <v>9.6448387819283707E-2</v>
      </c>
      <c r="K604" s="4">
        <f t="shared" si="273"/>
        <v>0.31014602397817248</v>
      </c>
      <c r="L604" s="4">
        <f t="shared" si="274"/>
        <v>0.22792217371460374</v>
      </c>
      <c r="M604" s="4">
        <f t="shared" si="275"/>
        <v>1.9926367040375634</v>
      </c>
      <c r="N604" s="4"/>
      <c r="O604" s="4">
        <f t="shared" si="276"/>
        <v>0.78621528634132354</v>
      </c>
      <c r="P604" s="3" t="e">
        <f t="shared" si="277"/>
        <v>#N/A</v>
      </c>
      <c r="Q604" s="3" t="e">
        <f t="shared" si="278"/>
        <v>#N/A</v>
      </c>
      <c r="R604" s="3" t="e">
        <f t="shared" si="279"/>
        <v>#N/A</v>
      </c>
      <c r="S604" s="3" t="e">
        <f t="shared" si="280"/>
        <v>#N/A</v>
      </c>
      <c r="T604" s="3" t="e">
        <f t="shared" si="281"/>
        <v>#N/A</v>
      </c>
      <c r="U604" s="3" t="e">
        <f t="shared" si="282"/>
        <v>#N/A</v>
      </c>
      <c r="V604" s="4">
        <f t="shared" si="269"/>
        <v>0.38768252997271557</v>
      </c>
      <c r="W604" s="4">
        <f t="shared" si="270"/>
        <v>0</v>
      </c>
      <c r="X604" s="4">
        <f t="shared" si="263"/>
        <v>0</v>
      </c>
      <c r="Y604" s="4" t="e">
        <f t="shared" si="271"/>
        <v>#N/A</v>
      </c>
      <c r="Z604" s="4">
        <f t="shared" si="267"/>
        <v>0.98276910792665439</v>
      </c>
      <c r="AA604" s="4">
        <f t="shared" si="268"/>
        <v>0.58966146475599268</v>
      </c>
      <c r="AB604" s="15"/>
      <c r="AC604" s="6" t="str">
        <f t="shared" si="264"/>
        <v>FAIL</v>
      </c>
      <c r="AD604" s="4" t="e">
        <f>AND(B604&gt;MIN(#REF!,#REF!),B604&lt;MAX(#REF!,#REF!))</f>
        <v>#REF!</v>
      </c>
      <c r="AE604" s="4" t="b">
        <f t="shared" si="265"/>
        <v>1</v>
      </c>
      <c r="AF604" s="4" t="e">
        <f t="shared" si="266"/>
        <v>#N/A</v>
      </c>
      <c r="AG604" s="4" t="b">
        <f t="shared" si="283"/>
        <v>0</v>
      </c>
      <c r="AH604" s="11">
        <v>788</v>
      </c>
    </row>
    <row r="605" spans="1:34" s="1" customFormat="1" hidden="1" x14ac:dyDescent="0.25">
      <c r="A605" s="11">
        <v>789</v>
      </c>
      <c r="B605" s="5">
        <v>9.6407323837440301E-2</v>
      </c>
      <c r="C605" s="5">
        <v>0.36716086894973698</v>
      </c>
      <c r="D605" s="3" t="e">
        <f t="shared" si="257"/>
        <v>#N/A</v>
      </c>
      <c r="E605" s="41" t="e">
        <f t="shared" si="258"/>
        <v>#N/A</v>
      </c>
      <c r="F605" s="3" t="e">
        <f t="shared" si="259"/>
        <v>#N/A</v>
      </c>
      <c r="G605" s="41" t="e">
        <f t="shared" si="260"/>
        <v>#N/A</v>
      </c>
      <c r="H605" s="5">
        <f t="shared" si="261"/>
        <v>0.45895108618717123</v>
      </c>
      <c r="I605" s="5">
        <f t="shared" si="262"/>
        <v>0.27537065171230274</v>
      </c>
      <c r="J605" s="4">
        <f t="shared" si="272"/>
        <v>9.6407323837440301E-2</v>
      </c>
      <c r="K605" s="4">
        <f t="shared" si="273"/>
        <v>0.31001397583319668</v>
      </c>
      <c r="L605" s="4">
        <f t="shared" si="274"/>
        <v>0.22782513329521734</v>
      </c>
      <c r="M605" s="4">
        <f t="shared" si="275"/>
        <v>1.9950928869618842</v>
      </c>
      <c r="N605" s="4"/>
      <c r="O605" s="4">
        <f t="shared" si="276"/>
        <v>0.78718439855191302</v>
      </c>
      <c r="P605" s="3" t="e">
        <f t="shared" si="277"/>
        <v>#N/A</v>
      </c>
      <c r="Q605" s="3" t="e">
        <f t="shared" si="278"/>
        <v>#N/A</v>
      </c>
      <c r="R605" s="3" t="e">
        <f t="shared" si="279"/>
        <v>#N/A</v>
      </c>
      <c r="S605" s="3" t="e">
        <f t="shared" si="280"/>
        <v>#N/A</v>
      </c>
      <c r="T605" s="3" t="e">
        <f t="shared" si="281"/>
        <v>#N/A</v>
      </c>
      <c r="U605" s="3" t="e">
        <f t="shared" si="282"/>
        <v>#N/A</v>
      </c>
      <c r="V605" s="4">
        <f t="shared" si="269"/>
        <v>0.38751746979149582</v>
      </c>
      <c r="W605" s="4">
        <f t="shared" si="270"/>
        <v>0</v>
      </c>
      <c r="X605" s="4">
        <f t="shared" si="263"/>
        <v>0</v>
      </c>
      <c r="Y605" s="4" t="e">
        <f t="shared" si="271"/>
        <v>#N/A</v>
      </c>
      <c r="Z605" s="4">
        <f t="shared" si="267"/>
        <v>0.98398049818989131</v>
      </c>
      <c r="AA605" s="4">
        <f t="shared" si="268"/>
        <v>0.59038829891393474</v>
      </c>
      <c r="AB605" s="15"/>
      <c r="AC605" s="6" t="str">
        <f t="shared" si="264"/>
        <v>FAIL</v>
      </c>
      <c r="AD605" s="4" t="e">
        <f>AND(B605&gt;MIN(#REF!,#REF!),B605&lt;MAX(#REF!,#REF!))</f>
        <v>#REF!</v>
      </c>
      <c r="AE605" s="4" t="b">
        <f t="shared" si="265"/>
        <v>1</v>
      </c>
      <c r="AF605" s="4" t="e">
        <f t="shared" si="266"/>
        <v>#N/A</v>
      </c>
      <c r="AG605" s="4" t="b">
        <f t="shared" si="283"/>
        <v>0</v>
      </c>
      <c r="AH605" s="11">
        <v>789</v>
      </c>
    </row>
    <row r="606" spans="1:34" s="1" customFormat="1" hidden="1" x14ac:dyDescent="0.25">
      <c r="A606" s="11">
        <v>790</v>
      </c>
      <c r="B606" s="5">
        <v>9.4277358622625096E-2</v>
      </c>
      <c r="C606" s="5">
        <v>0.36579537387382899</v>
      </c>
      <c r="D606" s="3" t="e">
        <f t="shared" ref="D606:D669" si="284">IF(B606=MAX($B$157:$B$316),B606,NA())</f>
        <v>#N/A</v>
      </c>
      <c r="E606" s="41" t="e">
        <f t="shared" ref="E606:E669" si="285">IF(D606=MAX($B$156:$B$316),A606,NA())</f>
        <v>#N/A</v>
      </c>
      <c r="F606" s="3" t="e">
        <f t="shared" ref="F606:F669" si="286">IF(C606=MAX($C$156:$C$316),C606,NA())</f>
        <v>#N/A</v>
      </c>
      <c r="G606" s="41" t="e">
        <f t="shared" ref="G606:G669" si="287">IF(C606=MAX($C$156:$C$316),A606,NA())</f>
        <v>#N/A</v>
      </c>
      <c r="H606" s="5">
        <f t="shared" si="261"/>
        <v>0.45724421734228626</v>
      </c>
      <c r="I606" s="5">
        <f t="shared" si="262"/>
        <v>0.27434653040537171</v>
      </c>
      <c r="J606" s="4">
        <f t="shared" si="272"/>
        <v>9.4277358622625096E-2</v>
      </c>
      <c r="K606" s="4">
        <f t="shared" si="273"/>
        <v>0.30316471419676033</v>
      </c>
      <c r="L606" s="4">
        <f t="shared" si="274"/>
        <v>0.22279170233101295</v>
      </c>
      <c r="M606" s="4">
        <f t="shared" si="275"/>
        <v>1.9876730071666373</v>
      </c>
      <c r="N606" s="4"/>
      <c r="O606" s="4">
        <f t="shared" si="276"/>
        <v>0.78425680873786507</v>
      </c>
      <c r="P606" s="3" t="e">
        <f t="shared" si="277"/>
        <v>#N/A</v>
      </c>
      <c r="Q606" s="3" t="e">
        <f t="shared" si="278"/>
        <v>#N/A</v>
      </c>
      <c r="R606" s="3" t="e">
        <f t="shared" si="279"/>
        <v>#N/A</v>
      </c>
      <c r="S606" s="3" t="e">
        <f t="shared" si="280"/>
        <v>#N/A</v>
      </c>
      <c r="T606" s="3" t="e">
        <f t="shared" si="281"/>
        <v>#N/A</v>
      </c>
      <c r="U606" s="3" t="e">
        <f t="shared" si="282"/>
        <v>#N/A</v>
      </c>
      <c r="V606" s="4">
        <f t="shared" si="269"/>
        <v>0.37895589274595043</v>
      </c>
      <c r="W606" s="4">
        <f t="shared" si="270"/>
        <v>0</v>
      </c>
      <c r="X606" s="4">
        <f t="shared" si="263"/>
        <v>0</v>
      </c>
      <c r="Y606" s="4" t="e">
        <f t="shared" si="271"/>
        <v>#N/A</v>
      </c>
      <c r="Z606" s="4">
        <f t="shared" si="267"/>
        <v>0.98032101092233137</v>
      </c>
      <c r="AA606" s="4">
        <f t="shared" si="268"/>
        <v>0.58819260655339878</v>
      </c>
      <c r="AB606" s="15"/>
      <c r="AC606" s="6" t="str">
        <f t="shared" si="264"/>
        <v>FAIL</v>
      </c>
      <c r="AD606" s="4" t="e">
        <f>AND(B606&gt;MIN(#REF!,#REF!),B606&lt;MAX(#REF!,#REF!))</f>
        <v>#REF!</v>
      </c>
      <c r="AE606" s="4" t="b">
        <f t="shared" si="265"/>
        <v>1</v>
      </c>
      <c r="AF606" s="4" t="e">
        <f t="shared" si="266"/>
        <v>#N/A</v>
      </c>
      <c r="AG606" s="4" t="b">
        <f t="shared" si="283"/>
        <v>0</v>
      </c>
      <c r="AH606" s="11">
        <v>790</v>
      </c>
    </row>
    <row r="607" spans="1:34" s="1" customFormat="1" hidden="1" x14ac:dyDescent="0.25">
      <c r="A607" s="11">
        <v>791</v>
      </c>
      <c r="B607" s="5">
        <v>9.5364554663658799E-2</v>
      </c>
      <c r="C607" s="5">
        <v>0.364580572961968</v>
      </c>
      <c r="D607" s="3" t="e">
        <f t="shared" si="284"/>
        <v>#N/A</v>
      </c>
      <c r="E607" s="41" t="e">
        <f t="shared" si="285"/>
        <v>#N/A</v>
      </c>
      <c r="F607" s="3" t="e">
        <f t="shared" si="286"/>
        <v>#N/A</v>
      </c>
      <c r="G607" s="41" t="e">
        <f t="shared" si="287"/>
        <v>#N/A</v>
      </c>
      <c r="H607" s="5">
        <f t="shared" si="261"/>
        <v>0.45572571620246</v>
      </c>
      <c r="I607" s="5">
        <f t="shared" si="262"/>
        <v>0.273435429721476</v>
      </c>
      <c r="J607" s="4">
        <f t="shared" si="272"/>
        <v>9.5364554663658799E-2</v>
      </c>
      <c r="K607" s="4">
        <f t="shared" si="273"/>
        <v>0.30666077604948111</v>
      </c>
      <c r="L607" s="4">
        <f t="shared" si="274"/>
        <v>0.22536091152702992</v>
      </c>
      <c r="M607" s="4">
        <f t="shared" si="275"/>
        <v>1.9810719751305668</v>
      </c>
      <c r="N607" s="4"/>
      <c r="O607" s="4">
        <f t="shared" si="276"/>
        <v>0.78165230372103411</v>
      </c>
      <c r="P607" s="3" t="e">
        <f t="shared" si="277"/>
        <v>#N/A</v>
      </c>
      <c r="Q607" s="3" t="e">
        <f t="shared" si="278"/>
        <v>#N/A</v>
      </c>
      <c r="R607" s="3" t="e">
        <f t="shared" si="279"/>
        <v>#N/A</v>
      </c>
      <c r="S607" s="3" t="e">
        <f t="shared" si="280"/>
        <v>#N/A</v>
      </c>
      <c r="T607" s="3" t="e">
        <f t="shared" si="281"/>
        <v>#N/A</v>
      </c>
      <c r="U607" s="3" t="e">
        <f t="shared" si="282"/>
        <v>#N/A</v>
      </c>
      <c r="V607" s="4">
        <f t="shared" si="269"/>
        <v>0.38332597006185137</v>
      </c>
      <c r="W607" s="4">
        <f t="shared" si="270"/>
        <v>0</v>
      </c>
      <c r="X607" s="4">
        <f t="shared" si="263"/>
        <v>0</v>
      </c>
      <c r="Y607" s="4" t="e">
        <f t="shared" si="271"/>
        <v>#N/A</v>
      </c>
      <c r="Z607" s="4">
        <f t="shared" si="267"/>
        <v>0.9770653796512927</v>
      </c>
      <c r="AA607" s="4">
        <f t="shared" si="268"/>
        <v>0.58623922779077553</v>
      </c>
      <c r="AB607" s="15"/>
      <c r="AC607" s="6" t="str">
        <f t="shared" si="264"/>
        <v>FAIL</v>
      </c>
      <c r="AD607" s="4" t="e">
        <f>AND(B607&gt;MIN(#REF!,#REF!),B607&lt;MAX(#REF!,#REF!))</f>
        <v>#REF!</v>
      </c>
      <c r="AE607" s="4" t="b">
        <f t="shared" si="265"/>
        <v>1</v>
      </c>
      <c r="AF607" s="4" t="e">
        <f t="shared" si="266"/>
        <v>#N/A</v>
      </c>
      <c r="AG607" s="4" t="b">
        <f t="shared" si="283"/>
        <v>0</v>
      </c>
      <c r="AH607" s="11">
        <v>791</v>
      </c>
    </row>
    <row r="608" spans="1:34" s="1" customFormat="1" hidden="1" x14ac:dyDescent="0.25">
      <c r="A608" s="11">
        <v>792</v>
      </c>
      <c r="B608" s="5">
        <v>9.4432510740535894E-2</v>
      </c>
      <c r="C608" s="5">
        <v>0.36512135694678599</v>
      </c>
      <c r="D608" s="3" t="e">
        <f t="shared" si="284"/>
        <v>#N/A</v>
      </c>
      <c r="E608" s="41" t="e">
        <f t="shared" si="285"/>
        <v>#N/A</v>
      </c>
      <c r="F608" s="3" t="e">
        <f t="shared" si="286"/>
        <v>#N/A</v>
      </c>
      <c r="G608" s="41" t="e">
        <f t="shared" si="287"/>
        <v>#N/A</v>
      </c>
      <c r="H608" s="5">
        <f t="shared" si="261"/>
        <v>0.45640169618348247</v>
      </c>
      <c r="I608" s="5">
        <f t="shared" si="262"/>
        <v>0.27384101771008951</v>
      </c>
      <c r="J608" s="4">
        <f t="shared" si="272"/>
        <v>9.4432510740535894E-2</v>
      </c>
      <c r="K608" s="4">
        <f t="shared" si="273"/>
        <v>0.30366363194510043</v>
      </c>
      <c r="L608" s="4">
        <f t="shared" si="274"/>
        <v>0.22315835032555395</v>
      </c>
      <c r="M608" s="4">
        <f t="shared" si="275"/>
        <v>1.9840105079992232</v>
      </c>
      <c r="N608" s="4"/>
      <c r="O608" s="4">
        <f t="shared" si="276"/>
        <v>0.78281173205840893</v>
      </c>
      <c r="P608" s="3" t="e">
        <f t="shared" si="277"/>
        <v>#N/A</v>
      </c>
      <c r="Q608" s="3" t="e">
        <f t="shared" si="278"/>
        <v>#N/A</v>
      </c>
      <c r="R608" s="3" t="e">
        <f t="shared" si="279"/>
        <v>#N/A</v>
      </c>
      <c r="S608" s="3" t="e">
        <f t="shared" si="280"/>
        <v>#N/A</v>
      </c>
      <c r="T608" s="3" t="e">
        <f t="shared" si="281"/>
        <v>#N/A</v>
      </c>
      <c r="U608" s="3" t="e">
        <f t="shared" si="282"/>
        <v>#N/A</v>
      </c>
      <c r="V608" s="4">
        <f t="shared" si="269"/>
        <v>0.37957953993137555</v>
      </c>
      <c r="W608" s="4">
        <f t="shared" si="270"/>
        <v>0</v>
      </c>
      <c r="X608" s="4">
        <f t="shared" si="263"/>
        <v>0</v>
      </c>
      <c r="Y608" s="4" t="e">
        <f t="shared" si="271"/>
        <v>#N/A</v>
      </c>
      <c r="Z608" s="4">
        <f t="shared" si="267"/>
        <v>0.97851466507301121</v>
      </c>
      <c r="AA608" s="4">
        <f t="shared" si="268"/>
        <v>0.58710879904380664</v>
      </c>
      <c r="AB608" s="15"/>
      <c r="AC608" s="6" t="str">
        <f t="shared" si="264"/>
        <v>FAIL</v>
      </c>
      <c r="AD608" s="4" t="e">
        <f>AND(B608&gt;MIN(#REF!,#REF!),B608&lt;MAX(#REF!,#REF!))</f>
        <v>#REF!</v>
      </c>
      <c r="AE608" s="4" t="b">
        <f t="shared" si="265"/>
        <v>1</v>
      </c>
      <c r="AF608" s="4" t="e">
        <f t="shared" si="266"/>
        <v>#N/A</v>
      </c>
      <c r="AG608" s="4" t="b">
        <f t="shared" si="283"/>
        <v>0</v>
      </c>
      <c r="AH608" s="11">
        <v>792</v>
      </c>
    </row>
    <row r="609" spans="1:34" s="1" customFormat="1" hidden="1" x14ac:dyDescent="0.25">
      <c r="A609" s="11">
        <v>793</v>
      </c>
      <c r="B609" s="5">
        <v>9.7334982370435405E-2</v>
      </c>
      <c r="C609" s="5">
        <v>0.36539217609146102</v>
      </c>
      <c r="D609" s="3" t="e">
        <f t="shared" si="284"/>
        <v>#N/A</v>
      </c>
      <c r="E609" s="41" t="e">
        <f t="shared" si="285"/>
        <v>#N/A</v>
      </c>
      <c r="F609" s="3" t="e">
        <f t="shared" si="286"/>
        <v>#N/A</v>
      </c>
      <c r="G609" s="41" t="e">
        <f t="shared" si="287"/>
        <v>#N/A</v>
      </c>
      <c r="H609" s="5">
        <f t="shared" si="261"/>
        <v>0.45674022011432625</v>
      </c>
      <c r="I609" s="5">
        <f t="shared" si="262"/>
        <v>0.27404413206859579</v>
      </c>
      <c r="J609" s="4">
        <f t="shared" si="272"/>
        <v>9.7334982370435405E-2</v>
      </c>
      <c r="K609" s="4">
        <f t="shared" si="273"/>
        <v>0.31299701797752921</v>
      </c>
      <c r="L609" s="4">
        <f t="shared" si="274"/>
        <v>0.23001733115446316</v>
      </c>
      <c r="M609" s="4">
        <f t="shared" si="275"/>
        <v>1.9854820955100052</v>
      </c>
      <c r="N609" s="4"/>
      <c r="O609" s="4">
        <f t="shared" si="276"/>
        <v>0.78339236203166063</v>
      </c>
      <c r="P609" s="3" t="e">
        <f t="shared" si="277"/>
        <v>#N/A</v>
      </c>
      <c r="Q609" s="3" t="e">
        <f t="shared" si="278"/>
        <v>#N/A</v>
      </c>
      <c r="R609" s="3" t="e">
        <f t="shared" si="279"/>
        <v>#N/A</v>
      </c>
      <c r="S609" s="3" t="e">
        <f t="shared" si="280"/>
        <v>#N/A</v>
      </c>
      <c r="T609" s="3" t="e">
        <f t="shared" si="281"/>
        <v>#N/A</v>
      </c>
      <c r="U609" s="3" t="e">
        <f t="shared" si="282"/>
        <v>#N/A</v>
      </c>
      <c r="V609" s="4">
        <f t="shared" si="269"/>
        <v>0.39124627247191152</v>
      </c>
      <c r="W609" s="4">
        <f t="shared" si="270"/>
        <v>0</v>
      </c>
      <c r="X609" s="4">
        <f t="shared" si="263"/>
        <v>0</v>
      </c>
      <c r="Y609" s="4" t="e">
        <f t="shared" si="271"/>
        <v>#N/A</v>
      </c>
      <c r="Z609" s="4">
        <f t="shared" si="267"/>
        <v>0.97924045253957581</v>
      </c>
      <c r="AA609" s="4">
        <f t="shared" si="268"/>
        <v>0.58754427152374544</v>
      </c>
      <c r="AB609" s="15"/>
      <c r="AC609" s="6" t="str">
        <f t="shared" si="264"/>
        <v>FAIL</v>
      </c>
      <c r="AD609" s="4" t="e">
        <f>AND(B609&gt;MIN(#REF!,#REF!),B609&lt;MAX(#REF!,#REF!))</f>
        <v>#REF!</v>
      </c>
      <c r="AE609" s="4" t="b">
        <f t="shared" si="265"/>
        <v>1</v>
      </c>
      <c r="AF609" s="4" t="e">
        <f t="shared" si="266"/>
        <v>#N/A</v>
      </c>
      <c r="AG609" s="4" t="b">
        <f t="shared" si="283"/>
        <v>0</v>
      </c>
      <c r="AH609" s="11">
        <v>793</v>
      </c>
    </row>
    <row r="610" spans="1:34" s="1" customFormat="1" hidden="1" x14ac:dyDescent="0.25">
      <c r="A610" s="11">
        <v>794</v>
      </c>
      <c r="B610" s="5">
        <v>9.8863718125558303E-2</v>
      </c>
      <c r="C610" s="5">
        <v>0.36454814395301099</v>
      </c>
      <c r="D610" s="3" t="e">
        <f t="shared" si="284"/>
        <v>#N/A</v>
      </c>
      <c r="E610" s="41" t="e">
        <f t="shared" si="285"/>
        <v>#N/A</v>
      </c>
      <c r="F610" s="3" t="e">
        <f t="shared" si="286"/>
        <v>#N/A</v>
      </c>
      <c r="G610" s="41" t="e">
        <f t="shared" si="287"/>
        <v>#N/A</v>
      </c>
      <c r="H610" s="5">
        <f t="shared" si="261"/>
        <v>0.45568517994126373</v>
      </c>
      <c r="I610" s="5">
        <f t="shared" si="262"/>
        <v>0.27341110796475826</v>
      </c>
      <c r="J610" s="4">
        <f t="shared" si="272"/>
        <v>9.8863718125558303E-2</v>
      </c>
      <c r="K610" s="4">
        <f t="shared" si="273"/>
        <v>0.31791292509515801</v>
      </c>
      <c r="L610" s="4">
        <f t="shared" si="274"/>
        <v>0.23362996568595693</v>
      </c>
      <c r="M610" s="4">
        <f t="shared" si="275"/>
        <v>1.9808957611312743</v>
      </c>
      <c r="N610" s="4"/>
      <c r="O610" s="4">
        <f t="shared" si="276"/>
        <v>0.78158277667697718</v>
      </c>
      <c r="P610" s="3" t="e">
        <f t="shared" si="277"/>
        <v>#N/A</v>
      </c>
      <c r="Q610" s="3" t="e">
        <f t="shared" si="278"/>
        <v>#N/A</v>
      </c>
      <c r="R610" s="3" t="e">
        <f t="shared" si="279"/>
        <v>#N/A</v>
      </c>
      <c r="S610" s="3" t="e">
        <f t="shared" si="280"/>
        <v>#N/A</v>
      </c>
      <c r="T610" s="3" t="e">
        <f t="shared" si="281"/>
        <v>#N/A</v>
      </c>
      <c r="U610" s="3" t="e">
        <f t="shared" si="282"/>
        <v>#N/A</v>
      </c>
      <c r="V610" s="4">
        <f t="shared" si="269"/>
        <v>0.39739115636894751</v>
      </c>
      <c r="W610" s="4">
        <f t="shared" si="270"/>
        <v>0</v>
      </c>
      <c r="X610" s="4">
        <f t="shared" si="263"/>
        <v>0</v>
      </c>
      <c r="Y610" s="4" t="e">
        <f t="shared" si="271"/>
        <v>#N/A</v>
      </c>
      <c r="Z610" s="4">
        <f t="shared" si="267"/>
        <v>0.97697847084622147</v>
      </c>
      <c r="AA610" s="4">
        <f t="shared" si="268"/>
        <v>0.58618708250773288</v>
      </c>
      <c r="AB610" s="15"/>
      <c r="AC610" s="6" t="str">
        <f t="shared" si="264"/>
        <v>FAIL</v>
      </c>
      <c r="AD610" s="4" t="e">
        <f>AND(B610&gt;MIN(#REF!,#REF!),B610&lt;MAX(#REF!,#REF!))</f>
        <v>#REF!</v>
      </c>
      <c r="AE610" s="4" t="b">
        <f t="shared" si="265"/>
        <v>1</v>
      </c>
      <c r="AF610" s="4" t="e">
        <f t="shared" si="266"/>
        <v>#N/A</v>
      </c>
      <c r="AG610" s="4" t="b">
        <f t="shared" si="283"/>
        <v>0</v>
      </c>
      <c r="AH610" s="11">
        <v>794</v>
      </c>
    </row>
    <row r="611" spans="1:34" s="1" customFormat="1" hidden="1" x14ac:dyDescent="0.25">
      <c r="A611" s="11">
        <v>795</v>
      </c>
      <c r="B611" s="5">
        <v>9.7526717691585996E-2</v>
      </c>
      <c r="C611" s="5">
        <v>0.36607717937221201</v>
      </c>
      <c r="D611" s="3" t="e">
        <f t="shared" si="284"/>
        <v>#N/A</v>
      </c>
      <c r="E611" s="41" t="e">
        <f t="shared" si="285"/>
        <v>#N/A</v>
      </c>
      <c r="F611" s="3" t="e">
        <f t="shared" si="286"/>
        <v>#N/A</v>
      </c>
      <c r="G611" s="41" t="e">
        <f t="shared" si="287"/>
        <v>#N/A</v>
      </c>
      <c r="H611" s="5">
        <f t="shared" si="261"/>
        <v>0.457596474215265</v>
      </c>
      <c r="I611" s="5">
        <f t="shared" si="262"/>
        <v>0.27455788452915902</v>
      </c>
      <c r="J611" s="4">
        <f t="shared" si="272"/>
        <v>9.7526717691585996E-2</v>
      </c>
      <c r="K611" s="4">
        <f t="shared" si="273"/>
        <v>0.31361357517309851</v>
      </c>
      <c r="L611" s="4">
        <f t="shared" si="274"/>
        <v>0.2304704308087196</v>
      </c>
      <c r="M611" s="4">
        <f t="shared" si="275"/>
        <v>1.9892042927498177</v>
      </c>
      <c r="N611" s="4"/>
      <c r="O611" s="4">
        <f t="shared" si="276"/>
        <v>0.78486099319899194</v>
      </c>
      <c r="P611" s="3" t="e">
        <f t="shared" si="277"/>
        <v>#N/A</v>
      </c>
      <c r="Q611" s="3" t="e">
        <f t="shared" si="278"/>
        <v>#N/A</v>
      </c>
      <c r="R611" s="3" t="e">
        <f t="shared" si="279"/>
        <v>#N/A</v>
      </c>
      <c r="S611" s="3" t="e">
        <f t="shared" si="280"/>
        <v>#N/A</v>
      </c>
      <c r="T611" s="3" t="e">
        <f t="shared" si="281"/>
        <v>#N/A</v>
      </c>
      <c r="U611" s="3" t="e">
        <f t="shared" si="282"/>
        <v>#N/A</v>
      </c>
      <c r="V611" s="4">
        <f t="shared" si="269"/>
        <v>0.39201696896637317</v>
      </c>
      <c r="W611" s="4">
        <f t="shared" si="270"/>
        <v>0</v>
      </c>
      <c r="X611" s="4">
        <f t="shared" si="263"/>
        <v>0</v>
      </c>
      <c r="Y611" s="4" t="e">
        <f t="shared" si="271"/>
        <v>#N/A</v>
      </c>
      <c r="Z611" s="4">
        <f t="shared" si="267"/>
        <v>0.98107624149873995</v>
      </c>
      <c r="AA611" s="4">
        <f t="shared" si="268"/>
        <v>0.58864574489924393</v>
      </c>
      <c r="AB611" s="15"/>
      <c r="AC611" s="6" t="str">
        <f t="shared" si="264"/>
        <v>FAIL</v>
      </c>
      <c r="AD611" s="4" t="e">
        <f>AND(B611&gt;MIN(#REF!,#REF!),B611&lt;MAX(#REF!,#REF!))</f>
        <v>#REF!</v>
      </c>
      <c r="AE611" s="4" t="b">
        <f t="shared" si="265"/>
        <v>1</v>
      </c>
      <c r="AF611" s="4" t="e">
        <f t="shared" si="266"/>
        <v>#N/A</v>
      </c>
      <c r="AG611" s="4" t="b">
        <f t="shared" si="283"/>
        <v>0</v>
      </c>
      <c r="AH611" s="11">
        <v>795</v>
      </c>
    </row>
    <row r="612" spans="1:34" s="1" customFormat="1" hidden="1" x14ac:dyDescent="0.25">
      <c r="A612" s="11">
        <v>796</v>
      </c>
      <c r="B612" s="5">
        <v>9.7014124821410197E-2</v>
      </c>
      <c r="C612" s="5">
        <v>0.36809865336973802</v>
      </c>
      <c r="D612" s="3" t="e">
        <f t="shared" si="284"/>
        <v>#N/A</v>
      </c>
      <c r="E612" s="41" t="e">
        <f t="shared" si="285"/>
        <v>#N/A</v>
      </c>
      <c r="F612" s="3" t="e">
        <f t="shared" si="286"/>
        <v>#N/A</v>
      </c>
      <c r="G612" s="41" t="e">
        <f t="shared" si="287"/>
        <v>#N/A</v>
      </c>
      <c r="H612" s="5">
        <f t="shared" si="261"/>
        <v>0.46012331671217255</v>
      </c>
      <c r="I612" s="5">
        <f t="shared" si="262"/>
        <v>0.27607399002730348</v>
      </c>
      <c r="J612" s="4">
        <f t="shared" si="272"/>
        <v>9.7014124821410197E-2</v>
      </c>
      <c r="K612" s="4">
        <f t="shared" si="273"/>
        <v>0.31196524652604568</v>
      </c>
      <c r="L612" s="4">
        <f t="shared" si="274"/>
        <v>0.2292590960851161</v>
      </c>
      <c r="M612" s="4">
        <f t="shared" si="275"/>
        <v>2.0001886561030773</v>
      </c>
      <c r="N612" s="4"/>
      <c r="O612" s="4">
        <f t="shared" si="276"/>
        <v>0.78919498662667575</v>
      </c>
      <c r="P612" s="3" t="e">
        <f t="shared" si="277"/>
        <v>#N/A</v>
      </c>
      <c r="Q612" s="3" t="e">
        <f t="shared" si="278"/>
        <v>#N/A</v>
      </c>
      <c r="R612" s="3" t="e">
        <f t="shared" si="279"/>
        <v>#N/A</v>
      </c>
      <c r="S612" s="3" t="e">
        <f t="shared" si="280"/>
        <v>#N/A</v>
      </c>
      <c r="T612" s="3" t="e">
        <f t="shared" si="281"/>
        <v>#N/A</v>
      </c>
      <c r="U612" s="3" t="e">
        <f t="shared" si="282"/>
        <v>#N/A</v>
      </c>
      <c r="V612" s="4">
        <f t="shared" si="269"/>
        <v>0.38995655815755709</v>
      </c>
      <c r="W612" s="4">
        <f t="shared" si="270"/>
        <v>0</v>
      </c>
      <c r="X612" s="4">
        <f t="shared" si="263"/>
        <v>0</v>
      </c>
      <c r="Y612" s="4" t="e">
        <f t="shared" si="271"/>
        <v>#N/A</v>
      </c>
      <c r="Z612" s="4">
        <f t="shared" si="267"/>
        <v>0.98649373328334466</v>
      </c>
      <c r="AA612" s="4">
        <f t="shared" si="268"/>
        <v>0.59189623997000684</v>
      </c>
      <c r="AB612" s="15"/>
      <c r="AC612" s="6" t="str">
        <f t="shared" si="264"/>
        <v>FAIL</v>
      </c>
      <c r="AD612" s="4" t="e">
        <f>AND(B612&gt;MIN(#REF!,#REF!),B612&lt;MAX(#REF!,#REF!))</f>
        <v>#REF!</v>
      </c>
      <c r="AE612" s="4" t="b">
        <f t="shared" si="265"/>
        <v>1</v>
      </c>
      <c r="AF612" s="4" t="e">
        <f t="shared" si="266"/>
        <v>#N/A</v>
      </c>
      <c r="AG612" s="4" t="b">
        <f t="shared" si="283"/>
        <v>0</v>
      </c>
      <c r="AH612" s="11">
        <v>796</v>
      </c>
    </row>
    <row r="613" spans="1:34" s="1" customFormat="1" hidden="1" x14ac:dyDescent="0.25">
      <c r="A613" s="11">
        <v>797</v>
      </c>
      <c r="B613" s="5">
        <v>9.3449738031352203E-2</v>
      </c>
      <c r="C613" s="5">
        <v>0.36602105265680601</v>
      </c>
      <c r="D613" s="3" t="e">
        <f t="shared" si="284"/>
        <v>#N/A</v>
      </c>
      <c r="E613" s="41" t="e">
        <f t="shared" si="285"/>
        <v>#N/A</v>
      </c>
      <c r="F613" s="3" t="e">
        <f t="shared" si="286"/>
        <v>#N/A</v>
      </c>
      <c r="G613" s="41" t="e">
        <f t="shared" si="287"/>
        <v>#N/A</v>
      </c>
      <c r="H613" s="5">
        <f t="shared" ref="H613:H676" si="288">C613+(C613*25%)</f>
        <v>0.4575263158210075</v>
      </c>
      <c r="I613" s="5">
        <f t="shared" ref="I613:I676" si="289">C613-(C613*25%)</f>
        <v>0.27451578949260452</v>
      </c>
      <c r="J613" s="4">
        <f t="shared" si="272"/>
        <v>9.3449738031352203E-2</v>
      </c>
      <c r="K613" s="4">
        <f t="shared" si="273"/>
        <v>0.30050336089112811</v>
      </c>
      <c r="L613" s="4">
        <f t="shared" si="274"/>
        <v>0.220835909305967</v>
      </c>
      <c r="M613" s="4">
        <f t="shared" si="275"/>
        <v>1.9888993092394687</v>
      </c>
      <c r="N613" s="4"/>
      <c r="O613" s="4">
        <f t="shared" si="276"/>
        <v>0.7847406588212138</v>
      </c>
      <c r="P613" s="3" t="e">
        <f t="shared" si="277"/>
        <v>#N/A</v>
      </c>
      <c r="Q613" s="3" t="e">
        <f t="shared" si="278"/>
        <v>#N/A</v>
      </c>
      <c r="R613" s="3" t="e">
        <f t="shared" si="279"/>
        <v>#N/A</v>
      </c>
      <c r="S613" s="3" t="e">
        <f t="shared" si="280"/>
        <v>#N/A</v>
      </c>
      <c r="T613" s="3" t="e">
        <f t="shared" si="281"/>
        <v>#N/A</v>
      </c>
      <c r="U613" s="3" t="e">
        <f t="shared" si="282"/>
        <v>#N/A</v>
      </c>
      <c r="V613" s="4">
        <f t="shared" si="269"/>
        <v>0.37562920111391013</v>
      </c>
      <c r="W613" s="4">
        <f t="shared" si="270"/>
        <v>0</v>
      </c>
      <c r="X613" s="4">
        <f t="shared" ref="X613:X676" si="290">N613+(N613*25%)</f>
        <v>0</v>
      </c>
      <c r="Y613" s="4" t="e">
        <f t="shared" si="271"/>
        <v>#N/A</v>
      </c>
      <c r="Z613" s="4">
        <f t="shared" si="267"/>
        <v>0.98092582352651725</v>
      </c>
      <c r="AA613" s="4">
        <f t="shared" si="268"/>
        <v>0.58855549411591035</v>
      </c>
      <c r="AB613" s="15"/>
      <c r="AC613" s="6" t="str">
        <f t="shared" ref="AC613:AC676" si="291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92">AND(J613&gt;MIN(V613,W613),J613&lt;MAX(V613,W613))</f>
        <v>1</v>
      </c>
      <c r="AF613" s="4" t="e">
        <f t="shared" ref="AF613:AF676" si="293">AND(K613&gt;MIN(X613,Y613),K613&lt;MAX(X613,Y613))</f>
        <v>#N/A</v>
      </c>
      <c r="AG613" s="4" t="b">
        <f t="shared" si="283"/>
        <v>0</v>
      </c>
      <c r="AH613" s="11">
        <v>797</v>
      </c>
    </row>
    <row r="614" spans="1:34" s="1" customFormat="1" hidden="1" x14ac:dyDescent="0.25">
      <c r="A614" s="11">
        <v>798</v>
      </c>
      <c r="B614" s="5">
        <v>8.9393503353950202E-2</v>
      </c>
      <c r="C614" s="5">
        <v>0.36350863376705</v>
      </c>
      <c r="D614" s="3" t="e">
        <f t="shared" si="284"/>
        <v>#N/A</v>
      </c>
      <c r="E614" s="41" t="e">
        <f t="shared" si="285"/>
        <v>#N/A</v>
      </c>
      <c r="F614" s="3" t="e">
        <f t="shared" si="286"/>
        <v>#N/A</v>
      </c>
      <c r="G614" s="41" t="e">
        <f t="shared" si="287"/>
        <v>#N/A</v>
      </c>
      <c r="H614" s="5">
        <f t="shared" si="288"/>
        <v>0.45438579220881248</v>
      </c>
      <c r="I614" s="5">
        <f t="shared" si="289"/>
        <v>0.27263147532528753</v>
      </c>
      <c r="J614" s="4">
        <f t="shared" si="272"/>
        <v>8.9393503353950202E-2</v>
      </c>
      <c r="K614" s="4">
        <f t="shared" si="273"/>
        <v>0.2874598555929806</v>
      </c>
      <c r="L614" s="4">
        <f t="shared" si="274"/>
        <v>0.21125041134510658</v>
      </c>
      <c r="M614" s="4">
        <f t="shared" si="275"/>
        <v>1.9752472306005899</v>
      </c>
      <c r="N614" s="4"/>
      <c r="O614" s="4">
        <f t="shared" si="276"/>
        <v>0.77935409091625063</v>
      </c>
      <c r="P614" s="3" t="e">
        <f t="shared" si="277"/>
        <v>#N/A</v>
      </c>
      <c r="Q614" s="3" t="e">
        <f t="shared" si="278"/>
        <v>#N/A</v>
      </c>
      <c r="R614" s="3" t="e">
        <f t="shared" si="279"/>
        <v>#N/A</v>
      </c>
      <c r="S614" s="3" t="e">
        <f t="shared" si="280"/>
        <v>#N/A</v>
      </c>
      <c r="T614" s="3" t="e">
        <f t="shared" si="281"/>
        <v>#N/A</v>
      </c>
      <c r="U614" s="3" t="e">
        <f t="shared" si="282"/>
        <v>#N/A</v>
      </c>
      <c r="V614" s="4">
        <f t="shared" si="269"/>
        <v>0.35932481949122574</v>
      </c>
      <c r="W614" s="4">
        <f t="shared" si="270"/>
        <v>0</v>
      </c>
      <c r="X614" s="4">
        <f t="shared" si="290"/>
        <v>0</v>
      </c>
      <c r="Y614" s="4" t="e">
        <f t="shared" si="271"/>
        <v>#N/A</v>
      </c>
      <c r="Z614" s="4">
        <f t="shared" ref="Z614:Z677" si="294">O614+(O614*25%)</f>
        <v>0.97419261364531329</v>
      </c>
      <c r="AA614" s="4">
        <f t="shared" ref="AA614:AA677" si="295">O614-(O614*25%)</f>
        <v>0.58451556818718797</v>
      </c>
      <c r="AB614" s="15"/>
      <c r="AC614" s="6" t="str">
        <f t="shared" si="291"/>
        <v>FAIL</v>
      </c>
      <c r="AD614" s="4" t="e">
        <f>AND(B614&gt;MIN(#REF!,#REF!),B614&lt;MAX(#REF!,#REF!))</f>
        <v>#REF!</v>
      </c>
      <c r="AE614" s="4" t="b">
        <f t="shared" si="292"/>
        <v>1</v>
      </c>
      <c r="AF614" s="4" t="e">
        <f t="shared" si="293"/>
        <v>#N/A</v>
      </c>
      <c r="AG614" s="4" t="b">
        <f t="shared" si="283"/>
        <v>0</v>
      </c>
      <c r="AH614" s="11">
        <v>798</v>
      </c>
    </row>
    <row r="615" spans="1:34" s="1" customFormat="1" hidden="1" x14ac:dyDescent="0.25">
      <c r="A615" s="11">
        <v>799</v>
      </c>
      <c r="B615" s="5">
        <v>9.2292563693316301E-2</v>
      </c>
      <c r="C615" s="5">
        <v>0.36190090762599703</v>
      </c>
      <c r="D615" s="3" t="e">
        <f t="shared" si="284"/>
        <v>#N/A</v>
      </c>
      <c r="E615" s="41" t="e">
        <f t="shared" si="285"/>
        <v>#N/A</v>
      </c>
      <c r="F615" s="3" t="e">
        <f t="shared" si="286"/>
        <v>#N/A</v>
      </c>
      <c r="G615" s="41" t="e">
        <f t="shared" si="287"/>
        <v>#N/A</v>
      </c>
      <c r="H615" s="5">
        <f t="shared" si="288"/>
        <v>0.45237613453249625</v>
      </c>
      <c r="I615" s="5">
        <f t="shared" si="289"/>
        <v>0.2714256807194978</v>
      </c>
      <c r="J615" s="4">
        <f t="shared" si="272"/>
        <v>9.2292563693316301E-2</v>
      </c>
      <c r="K615" s="4">
        <f t="shared" si="273"/>
        <v>0.29678227204655488</v>
      </c>
      <c r="L615" s="4">
        <f t="shared" si="274"/>
        <v>0.21810133077691907</v>
      </c>
      <c r="M615" s="4">
        <f t="shared" si="275"/>
        <v>1.9665111063034317</v>
      </c>
      <c r="N615" s="4"/>
      <c r="O615" s="4">
        <f t="shared" si="276"/>
        <v>0.77590716330928322</v>
      </c>
      <c r="P615" s="3" t="e">
        <f t="shared" si="277"/>
        <v>#N/A</v>
      </c>
      <c r="Q615" s="3" t="e">
        <f t="shared" si="278"/>
        <v>#N/A</v>
      </c>
      <c r="R615" s="3" t="e">
        <f t="shared" si="279"/>
        <v>#N/A</v>
      </c>
      <c r="S615" s="3" t="e">
        <f t="shared" si="280"/>
        <v>#N/A</v>
      </c>
      <c r="T615" s="3" t="e">
        <f t="shared" si="281"/>
        <v>#N/A</v>
      </c>
      <c r="U615" s="3" t="e">
        <f t="shared" si="282"/>
        <v>#N/A</v>
      </c>
      <c r="V615" s="4">
        <f t="shared" si="269"/>
        <v>0.37097784005819362</v>
      </c>
      <c r="W615" s="4">
        <f t="shared" si="270"/>
        <v>0</v>
      </c>
      <c r="X615" s="4">
        <f t="shared" si="290"/>
        <v>0</v>
      </c>
      <c r="Y615" s="4" t="e">
        <f t="shared" si="271"/>
        <v>#N/A</v>
      </c>
      <c r="Z615" s="4">
        <f t="shared" si="294"/>
        <v>0.969883954136604</v>
      </c>
      <c r="AA615" s="4">
        <f t="shared" si="295"/>
        <v>0.58193037248196244</v>
      </c>
      <c r="AB615" s="15"/>
      <c r="AC615" s="6" t="str">
        <f t="shared" si="291"/>
        <v>FAIL</v>
      </c>
      <c r="AD615" s="4" t="e">
        <f>AND(B615&gt;MIN(#REF!,#REF!),B615&lt;MAX(#REF!,#REF!))</f>
        <v>#REF!</v>
      </c>
      <c r="AE615" s="4" t="b">
        <f t="shared" si="292"/>
        <v>1</v>
      </c>
      <c r="AF615" s="4" t="e">
        <f t="shared" si="293"/>
        <v>#N/A</v>
      </c>
      <c r="AG615" s="4" t="b">
        <f t="shared" si="283"/>
        <v>0</v>
      </c>
      <c r="AH615" s="11">
        <v>799</v>
      </c>
    </row>
    <row r="616" spans="1:34" s="1" customFormat="1" hidden="1" x14ac:dyDescent="0.25">
      <c r="A616" s="11">
        <v>800</v>
      </c>
      <c r="B616" s="5">
        <v>9.4263059719373404E-2</v>
      </c>
      <c r="C616" s="5">
        <v>0.36370256514221599</v>
      </c>
      <c r="D616" s="3" t="e">
        <f t="shared" si="284"/>
        <v>#N/A</v>
      </c>
      <c r="E616" s="41" t="e">
        <f t="shared" si="285"/>
        <v>#N/A</v>
      </c>
      <c r="F616" s="3" t="e">
        <f t="shared" si="286"/>
        <v>#N/A</v>
      </c>
      <c r="G616" s="41" t="e">
        <f t="shared" si="287"/>
        <v>#N/A</v>
      </c>
      <c r="H616" s="5">
        <f t="shared" si="288"/>
        <v>0.45462820642777002</v>
      </c>
      <c r="I616" s="5">
        <f t="shared" si="289"/>
        <v>0.27277692385666197</v>
      </c>
      <c r="J616" s="4">
        <f t="shared" si="272"/>
        <v>9.4263059719373404E-2</v>
      </c>
      <c r="K616" s="4">
        <f t="shared" si="273"/>
        <v>0.30311873366674807</v>
      </c>
      <c r="L616" s="4">
        <f t="shared" si="274"/>
        <v>0.22275791185317761</v>
      </c>
      <c r="M616" s="4">
        <f t="shared" si="275"/>
        <v>1.9763010223847175</v>
      </c>
      <c r="N616" s="4"/>
      <c r="O616" s="4">
        <f t="shared" si="276"/>
        <v>0.77976987529261144</v>
      </c>
      <c r="P616" s="3" t="e">
        <f t="shared" si="277"/>
        <v>#N/A</v>
      </c>
      <c r="Q616" s="3" t="e">
        <f t="shared" si="278"/>
        <v>#N/A</v>
      </c>
      <c r="R616" s="3" t="e">
        <f t="shared" si="279"/>
        <v>#N/A</v>
      </c>
      <c r="S616" s="3" t="e">
        <f t="shared" si="280"/>
        <v>#N/A</v>
      </c>
      <c r="T616" s="3" t="e">
        <f t="shared" si="281"/>
        <v>#N/A</v>
      </c>
      <c r="U616" s="3" t="e">
        <f t="shared" si="282"/>
        <v>#N/A</v>
      </c>
      <c r="V616" s="4">
        <f t="shared" si="269"/>
        <v>0.37889841708343508</v>
      </c>
      <c r="W616" s="4">
        <f t="shared" si="270"/>
        <v>0</v>
      </c>
      <c r="X616" s="4">
        <f t="shared" si="290"/>
        <v>0</v>
      </c>
      <c r="Y616" s="4" t="e">
        <f t="shared" si="271"/>
        <v>#N/A</v>
      </c>
      <c r="Z616" s="4">
        <f t="shared" si="294"/>
        <v>0.97471234411576435</v>
      </c>
      <c r="AA616" s="4">
        <f t="shared" si="295"/>
        <v>0.58482740646945852</v>
      </c>
      <c r="AB616" s="15"/>
      <c r="AC616" s="6" t="str">
        <f t="shared" si="291"/>
        <v>FAIL</v>
      </c>
      <c r="AD616" s="4" t="e">
        <f>AND(B616&gt;MIN(#REF!,#REF!),B616&lt;MAX(#REF!,#REF!))</f>
        <v>#REF!</v>
      </c>
      <c r="AE616" s="4" t="b">
        <f t="shared" si="292"/>
        <v>1</v>
      </c>
      <c r="AF616" s="4" t="e">
        <f t="shared" si="293"/>
        <v>#N/A</v>
      </c>
      <c r="AG616" s="4" t="b">
        <f t="shared" si="283"/>
        <v>0</v>
      </c>
      <c r="AH616" s="11">
        <v>800</v>
      </c>
    </row>
    <row r="617" spans="1:34" s="1" customFormat="1" hidden="1" x14ac:dyDescent="0.25">
      <c r="A617" s="11">
        <v>801</v>
      </c>
      <c r="B617" s="5">
        <v>9.5536005909802504E-2</v>
      </c>
      <c r="C617" s="5">
        <v>0.36292094857336199</v>
      </c>
      <c r="D617" s="3" t="e">
        <f t="shared" si="284"/>
        <v>#N/A</v>
      </c>
      <c r="E617" s="41" t="e">
        <f t="shared" si="285"/>
        <v>#N/A</v>
      </c>
      <c r="F617" s="3" t="e">
        <f t="shared" si="286"/>
        <v>#N/A</v>
      </c>
      <c r="G617" s="41" t="e">
        <f t="shared" si="287"/>
        <v>#N/A</v>
      </c>
      <c r="H617" s="5">
        <f t="shared" si="288"/>
        <v>0.45365118571670249</v>
      </c>
      <c r="I617" s="5">
        <f t="shared" si="289"/>
        <v>0.27219071143002149</v>
      </c>
      <c r="J617" s="4">
        <f t="shared" si="272"/>
        <v>9.5536005909802504E-2</v>
      </c>
      <c r="K617" s="4">
        <f t="shared" si="273"/>
        <v>0.30721210638791252</v>
      </c>
      <c r="L617" s="4">
        <f t="shared" si="274"/>
        <v>0.22576607683451405</v>
      </c>
      <c r="M617" s="4">
        <f t="shared" si="275"/>
        <v>1.9720538441347237</v>
      </c>
      <c r="N617" s="4"/>
      <c r="O617" s="4">
        <f t="shared" si="276"/>
        <v>0.77809410747342223</v>
      </c>
      <c r="P617" s="3" t="e">
        <f t="shared" si="277"/>
        <v>#N/A</v>
      </c>
      <c r="Q617" s="3" t="e">
        <f t="shared" si="278"/>
        <v>#N/A</v>
      </c>
      <c r="R617" s="3" t="e">
        <f t="shared" si="279"/>
        <v>#N/A</v>
      </c>
      <c r="S617" s="3" t="e">
        <f t="shared" si="280"/>
        <v>#N/A</v>
      </c>
      <c r="T617" s="3" t="e">
        <f t="shared" si="281"/>
        <v>#N/A</v>
      </c>
      <c r="U617" s="3" t="e">
        <f t="shared" si="282"/>
        <v>#N/A</v>
      </c>
      <c r="V617" s="4">
        <f t="shared" si="269"/>
        <v>0.38401513298489065</v>
      </c>
      <c r="W617" s="4">
        <f t="shared" si="270"/>
        <v>0</v>
      </c>
      <c r="X617" s="4">
        <f t="shared" si="290"/>
        <v>0</v>
      </c>
      <c r="Y617" s="4" t="e">
        <f t="shared" si="271"/>
        <v>#N/A</v>
      </c>
      <c r="Z617" s="4">
        <f t="shared" si="294"/>
        <v>0.97261763434177784</v>
      </c>
      <c r="AA617" s="4">
        <f t="shared" si="295"/>
        <v>0.58357058060506661</v>
      </c>
      <c r="AB617" s="15"/>
      <c r="AC617" s="6" t="str">
        <f t="shared" si="291"/>
        <v>FAIL</v>
      </c>
      <c r="AD617" s="4" t="e">
        <f>AND(B617&gt;MIN(#REF!,#REF!),B617&lt;MAX(#REF!,#REF!))</f>
        <v>#REF!</v>
      </c>
      <c r="AE617" s="4" t="b">
        <f t="shared" si="292"/>
        <v>1</v>
      </c>
      <c r="AF617" s="4" t="e">
        <f t="shared" si="293"/>
        <v>#N/A</v>
      </c>
      <c r="AG617" s="4" t="b">
        <f t="shared" si="283"/>
        <v>0</v>
      </c>
      <c r="AH617" s="11">
        <v>801</v>
      </c>
    </row>
    <row r="618" spans="1:34" s="1" customFormat="1" hidden="1" x14ac:dyDescent="0.25">
      <c r="A618" s="11">
        <v>802</v>
      </c>
      <c r="B618" s="5">
        <v>9.8072582423505597E-2</v>
      </c>
      <c r="C618" s="5">
        <v>0.36111586874479101</v>
      </c>
      <c r="D618" s="3" t="e">
        <f t="shared" si="284"/>
        <v>#N/A</v>
      </c>
      <c r="E618" s="41" t="e">
        <f t="shared" si="285"/>
        <v>#N/A</v>
      </c>
      <c r="F618" s="3" t="e">
        <f t="shared" si="286"/>
        <v>#N/A</v>
      </c>
      <c r="G618" s="41" t="e">
        <f t="shared" si="287"/>
        <v>#N/A</v>
      </c>
      <c r="H618" s="5">
        <f t="shared" si="288"/>
        <v>0.45139483593098878</v>
      </c>
      <c r="I618" s="5">
        <f t="shared" si="289"/>
        <v>0.27083690155859325</v>
      </c>
      <c r="J618" s="4">
        <f t="shared" si="272"/>
        <v>9.8072582423505597E-2</v>
      </c>
      <c r="K618" s="4">
        <f t="shared" si="273"/>
        <v>0.31536889509147797</v>
      </c>
      <c r="L618" s="4">
        <f t="shared" si="274"/>
        <v>0.23176039198968171</v>
      </c>
      <c r="M618" s="4">
        <f t="shared" si="275"/>
        <v>1.9622453317606194</v>
      </c>
      <c r="N618" s="4"/>
      <c r="O618" s="4">
        <f t="shared" si="276"/>
        <v>0.7742240581316816</v>
      </c>
      <c r="P618" s="3" t="e">
        <f t="shared" si="277"/>
        <v>#N/A</v>
      </c>
      <c r="Q618" s="3" t="e">
        <f t="shared" si="278"/>
        <v>#N/A</v>
      </c>
      <c r="R618" s="3" t="e">
        <f t="shared" si="279"/>
        <v>#N/A</v>
      </c>
      <c r="S618" s="3" t="e">
        <f t="shared" si="280"/>
        <v>#N/A</v>
      </c>
      <c r="T618" s="3" t="e">
        <f t="shared" si="281"/>
        <v>#N/A</v>
      </c>
      <c r="U618" s="3" t="e">
        <f t="shared" si="282"/>
        <v>#N/A</v>
      </c>
      <c r="V618" s="4">
        <f t="shared" si="269"/>
        <v>0.39421111886434745</v>
      </c>
      <c r="W618" s="4">
        <f t="shared" si="270"/>
        <v>0</v>
      </c>
      <c r="X618" s="4">
        <f t="shared" si="290"/>
        <v>0</v>
      </c>
      <c r="Y618" s="4" t="e">
        <f t="shared" si="271"/>
        <v>#N/A</v>
      </c>
      <c r="Z618" s="4">
        <f t="shared" si="294"/>
        <v>0.96778007266460198</v>
      </c>
      <c r="AA618" s="4">
        <f t="shared" si="295"/>
        <v>0.58066804359876123</v>
      </c>
      <c r="AB618" s="15"/>
      <c r="AC618" s="6" t="str">
        <f t="shared" si="291"/>
        <v>FAIL</v>
      </c>
      <c r="AD618" s="4" t="e">
        <f>AND(B618&gt;MIN(#REF!,#REF!),B618&lt;MAX(#REF!,#REF!))</f>
        <v>#REF!</v>
      </c>
      <c r="AE618" s="4" t="b">
        <f t="shared" si="292"/>
        <v>1</v>
      </c>
      <c r="AF618" s="4" t="e">
        <f t="shared" si="293"/>
        <v>#N/A</v>
      </c>
      <c r="AG618" s="4" t="b">
        <f t="shared" si="283"/>
        <v>0</v>
      </c>
      <c r="AH618" s="11">
        <v>802</v>
      </c>
    </row>
    <row r="619" spans="1:34" s="1" customFormat="1" hidden="1" x14ac:dyDescent="0.25">
      <c r="A619" s="11">
        <v>803</v>
      </c>
      <c r="B619" s="5">
        <v>9.9562797895299898E-2</v>
      </c>
      <c r="C619" s="5">
        <v>0.36282913427174801</v>
      </c>
      <c r="D619" s="3" t="e">
        <f t="shared" si="284"/>
        <v>#N/A</v>
      </c>
      <c r="E619" s="41" t="e">
        <f t="shared" si="285"/>
        <v>#N/A</v>
      </c>
      <c r="F619" s="3" t="e">
        <f t="shared" si="286"/>
        <v>#N/A</v>
      </c>
      <c r="G619" s="41" t="e">
        <f t="shared" si="287"/>
        <v>#N/A</v>
      </c>
      <c r="H619" s="5">
        <f t="shared" si="288"/>
        <v>0.45353641783968501</v>
      </c>
      <c r="I619" s="5">
        <f t="shared" si="289"/>
        <v>0.27212185070381101</v>
      </c>
      <c r="J619" s="4">
        <f t="shared" si="272"/>
        <v>9.9562797895299898E-2</v>
      </c>
      <c r="K619" s="4">
        <f t="shared" si="273"/>
        <v>0.32016093375482768</v>
      </c>
      <c r="L619" s="4">
        <f t="shared" si="274"/>
        <v>0.23528199724731341</v>
      </c>
      <c r="M619" s="4">
        <f t="shared" si="275"/>
        <v>1.9715549400423693</v>
      </c>
      <c r="N619" s="4"/>
      <c r="O619" s="4">
        <f t="shared" si="276"/>
        <v>0.77789725973743873</v>
      </c>
      <c r="P619" s="3" t="e">
        <f t="shared" si="277"/>
        <v>#N/A</v>
      </c>
      <c r="Q619" s="3" t="e">
        <f t="shared" si="278"/>
        <v>#N/A</v>
      </c>
      <c r="R619" s="3" t="e">
        <f t="shared" si="279"/>
        <v>#N/A</v>
      </c>
      <c r="S619" s="3" t="e">
        <f t="shared" si="280"/>
        <v>#N/A</v>
      </c>
      <c r="T619" s="3" t="e">
        <f t="shared" si="281"/>
        <v>#N/A</v>
      </c>
      <c r="U619" s="3" t="e">
        <f t="shared" si="282"/>
        <v>#N/A</v>
      </c>
      <c r="V619" s="4">
        <f t="shared" si="269"/>
        <v>0.4002011671935346</v>
      </c>
      <c r="W619" s="4">
        <f t="shared" si="270"/>
        <v>0</v>
      </c>
      <c r="X619" s="4">
        <f t="shared" si="290"/>
        <v>0</v>
      </c>
      <c r="Y619" s="4" t="e">
        <f t="shared" si="271"/>
        <v>#N/A</v>
      </c>
      <c r="Z619" s="4">
        <f t="shared" si="294"/>
        <v>0.97237157467179847</v>
      </c>
      <c r="AA619" s="4">
        <f t="shared" si="295"/>
        <v>0.58342294480307899</v>
      </c>
      <c r="AB619" s="15"/>
      <c r="AC619" s="6" t="str">
        <f t="shared" si="291"/>
        <v>FAIL</v>
      </c>
      <c r="AD619" s="4" t="e">
        <f>AND(B619&gt;MIN(#REF!,#REF!),B619&lt;MAX(#REF!,#REF!))</f>
        <v>#REF!</v>
      </c>
      <c r="AE619" s="4" t="b">
        <f t="shared" si="292"/>
        <v>1</v>
      </c>
      <c r="AF619" s="4" t="e">
        <f t="shared" si="293"/>
        <v>#N/A</v>
      </c>
      <c r="AG619" s="4" t="b">
        <f t="shared" si="283"/>
        <v>0</v>
      </c>
      <c r="AH619" s="11">
        <v>803</v>
      </c>
    </row>
    <row r="620" spans="1:34" s="1" customFormat="1" hidden="1" x14ac:dyDescent="0.25">
      <c r="A620" s="11">
        <v>804</v>
      </c>
      <c r="B620" s="5">
        <v>9.94864857497057E-2</v>
      </c>
      <c r="C620" s="5">
        <v>0.36373544355319398</v>
      </c>
      <c r="D620" s="3" t="e">
        <f t="shared" si="284"/>
        <v>#N/A</v>
      </c>
      <c r="E620" s="41" t="e">
        <f t="shared" si="285"/>
        <v>#N/A</v>
      </c>
      <c r="F620" s="3" t="e">
        <f t="shared" si="286"/>
        <v>#N/A</v>
      </c>
      <c r="G620" s="41" t="e">
        <f t="shared" si="287"/>
        <v>#N/A</v>
      </c>
      <c r="H620" s="5">
        <f t="shared" si="288"/>
        <v>0.45466930444149245</v>
      </c>
      <c r="I620" s="5">
        <f t="shared" si="289"/>
        <v>0.27280158266489551</v>
      </c>
      <c r="J620" s="4">
        <f t="shared" si="272"/>
        <v>9.94864857497057E-2</v>
      </c>
      <c r="K620" s="4">
        <f t="shared" si="273"/>
        <v>0.31991553920679616</v>
      </c>
      <c r="L620" s="4">
        <f t="shared" si="274"/>
        <v>0.23510166006907832</v>
      </c>
      <c r="M620" s="4">
        <f t="shared" si="275"/>
        <v>1.97647967836204</v>
      </c>
      <c r="N620" s="4"/>
      <c r="O620" s="4">
        <f t="shared" si="276"/>
        <v>0.77984036584419203</v>
      </c>
      <c r="P620" s="3" t="e">
        <f t="shared" si="277"/>
        <v>#N/A</v>
      </c>
      <c r="Q620" s="3" t="e">
        <f t="shared" si="278"/>
        <v>#N/A</v>
      </c>
      <c r="R620" s="3" t="e">
        <f t="shared" si="279"/>
        <v>#N/A</v>
      </c>
      <c r="S620" s="3" t="e">
        <f t="shared" si="280"/>
        <v>#N/A</v>
      </c>
      <c r="T620" s="3" t="e">
        <f t="shared" si="281"/>
        <v>#N/A</v>
      </c>
      <c r="U620" s="3" t="e">
        <f t="shared" si="282"/>
        <v>#N/A</v>
      </c>
      <c r="V620" s="4">
        <f t="shared" si="269"/>
        <v>0.39989442400849518</v>
      </c>
      <c r="W620" s="4">
        <f t="shared" si="270"/>
        <v>0</v>
      </c>
      <c r="X620" s="4">
        <f t="shared" si="290"/>
        <v>0</v>
      </c>
      <c r="Y620" s="4" t="e">
        <f t="shared" si="271"/>
        <v>#N/A</v>
      </c>
      <c r="Z620" s="4">
        <f t="shared" si="294"/>
        <v>0.97480045730524001</v>
      </c>
      <c r="AA620" s="4">
        <f t="shared" si="295"/>
        <v>0.58488027438314405</v>
      </c>
      <c r="AB620" s="15"/>
      <c r="AC620" s="6" t="str">
        <f t="shared" si="291"/>
        <v>FAIL</v>
      </c>
      <c r="AD620" s="4" t="e">
        <f>AND(B620&gt;MIN(#REF!,#REF!),B620&lt;MAX(#REF!,#REF!))</f>
        <v>#REF!</v>
      </c>
      <c r="AE620" s="4" t="b">
        <f t="shared" si="292"/>
        <v>1</v>
      </c>
      <c r="AF620" s="4" t="e">
        <f t="shared" si="293"/>
        <v>#N/A</v>
      </c>
      <c r="AG620" s="4" t="b">
        <f t="shared" si="283"/>
        <v>0</v>
      </c>
      <c r="AH620" s="11">
        <v>804</v>
      </c>
    </row>
    <row r="621" spans="1:34" s="1" customFormat="1" hidden="1" x14ac:dyDescent="0.25">
      <c r="A621" s="11">
        <v>805</v>
      </c>
      <c r="B621" s="5">
        <v>0.100202079443314</v>
      </c>
      <c r="C621" s="5">
        <v>0.36268106801695099</v>
      </c>
      <c r="D621" s="3" t="e">
        <f t="shared" si="284"/>
        <v>#N/A</v>
      </c>
      <c r="E621" s="41" t="e">
        <f t="shared" si="285"/>
        <v>#N/A</v>
      </c>
      <c r="F621" s="3" t="e">
        <f t="shared" si="286"/>
        <v>#N/A</v>
      </c>
      <c r="G621" s="41" t="e">
        <f t="shared" si="287"/>
        <v>#N/A</v>
      </c>
      <c r="H621" s="5">
        <f t="shared" si="288"/>
        <v>0.45335133502118874</v>
      </c>
      <c r="I621" s="5">
        <f t="shared" si="289"/>
        <v>0.27201080101271324</v>
      </c>
      <c r="J621" s="4">
        <f t="shared" si="272"/>
        <v>0.100202079443314</v>
      </c>
      <c r="K621" s="4">
        <f t="shared" si="273"/>
        <v>0.32221665116806936</v>
      </c>
      <c r="L621" s="4">
        <f t="shared" si="274"/>
        <v>0.23679271653804973</v>
      </c>
      <c r="M621" s="4">
        <f t="shared" si="275"/>
        <v>1.9707503719178041</v>
      </c>
      <c r="N621" s="4"/>
      <c r="O621" s="4">
        <f t="shared" si="276"/>
        <v>0.77757980911678404</v>
      </c>
      <c r="P621" s="3" t="e">
        <f t="shared" si="277"/>
        <v>#N/A</v>
      </c>
      <c r="Q621" s="3" t="e">
        <f t="shared" si="278"/>
        <v>#N/A</v>
      </c>
      <c r="R621" s="3" t="e">
        <f t="shared" si="279"/>
        <v>#N/A</v>
      </c>
      <c r="S621" s="3" t="e">
        <f t="shared" si="280"/>
        <v>#N/A</v>
      </c>
      <c r="T621" s="3" t="e">
        <f t="shared" si="281"/>
        <v>#N/A</v>
      </c>
      <c r="U621" s="3" t="e">
        <f t="shared" si="282"/>
        <v>#N/A</v>
      </c>
      <c r="V621" s="4">
        <f t="shared" si="269"/>
        <v>0.40277081396008668</v>
      </c>
      <c r="W621" s="4">
        <f t="shared" si="270"/>
        <v>0</v>
      </c>
      <c r="X621" s="4">
        <f t="shared" si="290"/>
        <v>0</v>
      </c>
      <c r="Y621" s="4" t="e">
        <f t="shared" si="271"/>
        <v>#N/A</v>
      </c>
      <c r="Z621" s="4">
        <f t="shared" si="294"/>
        <v>0.97197476139598005</v>
      </c>
      <c r="AA621" s="4">
        <f t="shared" si="295"/>
        <v>0.58318485683758803</v>
      </c>
      <c r="AB621" s="15"/>
      <c r="AC621" s="6" t="str">
        <f t="shared" si="291"/>
        <v>FAIL</v>
      </c>
      <c r="AD621" s="4" t="e">
        <f>AND(B621&gt;MIN(#REF!,#REF!),B621&lt;MAX(#REF!,#REF!))</f>
        <v>#REF!</v>
      </c>
      <c r="AE621" s="4" t="b">
        <f t="shared" si="292"/>
        <v>1</v>
      </c>
      <c r="AF621" s="4" t="e">
        <f t="shared" si="293"/>
        <v>#N/A</v>
      </c>
      <c r="AG621" s="4" t="b">
        <f t="shared" si="283"/>
        <v>0</v>
      </c>
      <c r="AH621" s="11">
        <v>805</v>
      </c>
    </row>
    <row r="622" spans="1:34" s="1" customFormat="1" hidden="1" x14ac:dyDescent="0.25">
      <c r="A622" s="11">
        <v>806</v>
      </c>
      <c r="B622" s="5">
        <v>9.89464605485076E-2</v>
      </c>
      <c r="C622" s="5">
        <v>0.361573461719217</v>
      </c>
      <c r="D622" s="3" t="e">
        <f t="shared" si="284"/>
        <v>#N/A</v>
      </c>
      <c r="E622" s="41" t="e">
        <f t="shared" si="285"/>
        <v>#N/A</v>
      </c>
      <c r="F622" s="3" t="e">
        <f t="shared" si="286"/>
        <v>#N/A</v>
      </c>
      <c r="G622" s="41" t="e">
        <f t="shared" si="287"/>
        <v>#N/A</v>
      </c>
      <c r="H622" s="5">
        <f t="shared" si="288"/>
        <v>0.45196682714902126</v>
      </c>
      <c r="I622" s="5">
        <f t="shared" si="289"/>
        <v>0.27118009628941275</v>
      </c>
      <c r="J622" s="4">
        <f t="shared" si="272"/>
        <v>9.89464605485076E-2</v>
      </c>
      <c r="K622" s="4">
        <f t="shared" si="273"/>
        <v>0.31817899728228599</v>
      </c>
      <c r="L622" s="4">
        <f t="shared" si="274"/>
        <v>0.23382549858519369</v>
      </c>
      <c r="M622" s="4">
        <f t="shared" si="275"/>
        <v>1.9647318181092668</v>
      </c>
      <c r="N622" s="4"/>
      <c r="O622" s="4">
        <f t="shared" si="276"/>
        <v>0.77520512686971321</v>
      </c>
      <c r="P622" s="3" t="e">
        <f t="shared" si="277"/>
        <v>#N/A</v>
      </c>
      <c r="Q622" s="3" t="e">
        <f t="shared" si="278"/>
        <v>#N/A</v>
      </c>
      <c r="R622" s="3" t="e">
        <f t="shared" si="279"/>
        <v>#N/A</v>
      </c>
      <c r="S622" s="3" t="e">
        <f t="shared" si="280"/>
        <v>#N/A</v>
      </c>
      <c r="T622" s="3" t="e">
        <f t="shared" si="281"/>
        <v>#N/A</v>
      </c>
      <c r="U622" s="3" t="e">
        <f t="shared" si="282"/>
        <v>#N/A</v>
      </c>
      <c r="V622" s="4">
        <f t="shared" si="269"/>
        <v>0.39772374660285748</v>
      </c>
      <c r="W622" s="4">
        <f t="shared" si="270"/>
        <v>0</v>
      </c>
      <c r="X622" s="4">
        <f t="shared" si="290"/>
        <v>0</v>
      </c>
      <c r="Y622" s="4" t="e">
        <f t="shared" si="271"/>
        <v>#N/A</v>
      </c>
      <c r="Z622" s="4">
        <f t="shared" si="294"/>
        <v>0.96900640858714149</v>
      </c>
      <c r="AA622" s="4">
        <f t="shared" si="295"/>
        <v>0.58140384515228494</v>
      </c>
      <c r="AB622" s="15"/>
      <c r="AC622" s="6" t="str">
        <f t="shared" si="291"/>
        <v>FAIL</v>
      </c>
      <c r="AD622" s="4" t="e">
        <f>AND(B622&gt;MIN(#REF!,#REF!),B622&lt;MAX(#REF!,#REF!))</f>
        <v>#REF!</v>
      </c>
      <c r="AE622" s="4" t="b">
        <f t="shared" si="292"/>
        <v>1</v>
      </c>
      <c r="AF622" s="4" t="e">
        <f t="shared" si="293"/>
        <v>#N/A</v>
      </c>
      <c r="AG622" s="4" t="b">
        <f t="shared" si="283"/>
        <v>0</v>
      </c>
      <c r="AH622" s="11">
        <v>806</v>
      </c>
    </row>
    <row r="623" spans="1:34" s="1" customFormat="1" hidden="1" x14ac:dyDescent="0.25">
      <c r="A623" s="11">
        <v>807</v>
      </c>
      <c r="B623" s="5">
        <v>9.7225614299039601E-2</v>
      </c>
      <c r="C623" s="5">
        <v>0.36124527408110002</v>
      </c>
      <c r="D623" s="3" t="e">
        <f t="shared" si="284"/>
        <v>#N/A</v>
      </c>
      <c r="E623" s="41" t="e">
        <f t="shared" si="285"/>
        <v>#N/A</v>
      </c>
      <c r="F623" s="3" t="e">
        <f t="shared" si="286"/>
        <v>#N/A</v>
      </c>
      <c r="G623" s="41" t="e">
        <f t="shared" si="287"/>
        <v>#N/A</v>
      </c>
      <c r="H623" s="5">
        <f t="shared" si="288"/>
        <v>0.45155659260137504</v>
      </c>
      <c r="I623" s="5">
        <f t="shared" si="289"/>
        <v>0.270933955560825</v>
      </c>
      <c r="J623" s="4">
        <f t="shared" si="272"/>
        <v>9.7225614299039601E-2</v>
      </c>
      <c r="K623" s="4">
        <f t="shared" si="273"/>
        <v>0.31264532653653671</v>
      </c>
      <c r="L623" s="4">
        <f t="shared" si="274"/>
        <v>0.22975887780826298</v>
      </c>
      <c r="M623" s="4">
        <f t="shared" si="275"/>
        <v>1.962948499466763</v>
      </c>
      <c r="N623" s="4"/>
      <c r="O623" s="4">
        <f t="shared" si="276"/>
        <v>0.77450150017533725</v>
      </c>
      <c r="P623" s="3" t="e">
        <f t="shared" si="277"/>
        <v>#N/A</v>
      </c>
      <c r="Q623" s="3" t="e">
        <f t="shared" si="278"/>
        <v>#N/A</v>
      </c>
      <c r="R623" s="3" t="e">
        <f t="shared" si="279"/>
        <v>#N/A</v>
      </c>
      <c r="S623" s="3" t="e">
        <f t="shared" si="280"/>
        <v>#N/A</v>
      </c>
      <c r="T623" s="3" t="e">
        <f t="shared" si="281"/>
        <v>#N/A</v>
      </c>
      <c r="U623" s="3" t="e">
        <f t="shared" si="282"/>
        <v>#N/A</v>
      </c>
      <c r="V623" s="4">
        <f t="shared" si="269"/>
        <v>0.3908066581706709</v>
      </c>
      <c r="W623" s="4">
        <f t="shared" si="270"/>
        <v>0</v>
      </c>
      <c r="X623" s="4">
        <f t="shared" si="290"/>
        <v>0</v>
      </c>
      <c r="Y623" s="4" t="e">
        <f t="shared" si="271"/>
        <v>#N/A</v>
      </c>
      <c r="Z623" s="4">
        <f t="shared" si="294"/>
        <v>0.96812687521917162</v>
      </c>
      <c r="AA623" s="4">
        <f t="shared" si="295"/>
        <v>0.58087612513150289</v>
      </c>
      <c r="AB623" s="15"/>
      <c r="AC623" s="6" t="str">
        <f t="shared" si="291"/>
        <v>FAIL</v>
      </c>
      <c r="AD623" s="4" t="e">
        <f>AND(B623&gt;MIN(#REF!,#REF!),B623&lt;MAX(#REF!,#REF!))</f>
        <v>#REF!</v>
      </c>
      <c r="AE623" s="4" t="b">
        <f t="shared" si="292"/>
        <v>1</v>
      </c>
      <c r="AF623" s="4" t="e">
        <f t="shared" si="293"/>
        <v>#N/A</v>
      </c>
      <c r="AG623" s="4" t="b">
        <f t="shared" si="283"/>
        <v>0</v>
      </c>
      <c r="AH623" s="11">
        <v>807</v>
      </c>
    </row>
    <row r="624" spans="1:34" s="1" customFormat="1" hidden="1" x14ac:dyDescent="0.25">
      <c r="A624" s="11">
        <v>808</v>
      </c>
      <c r="B624" s="5">
        <v>9.9178770415058404E-2</v>
      </c>
      <c r="C624" s="5">
        <v>0.36075120176040298</v>
      </c>
      <c r="D624" s="3" t="e">
        <f t="shared" si="284"/>
        <v>#N/A</v>
      </c>
      <c r="E624" s="41" t="e">
        <f t="shared" si="285"/>
        <v>#N/A</v>
      </c>
      <c r="F624" s="3" t="e">
        <f t="shared" si="286"/>
        <v>#N/A</v>
      </c>
      <c r="G624" s="41" t="e">
        <f t="shared" si="287"/>
        <v>#N/A</v>
      </c>
      <c r="H624" s="5">
        <f t="shared" si="288"/>
        <v>0.45093900220050376</v>
      </c>
      <c r="I624" s="5">
        <f t="shared" si="289"/>
        <v>0.27056340132030221</v>
      </c>
      <c r="J624" s="4">
        <f t="shared" si="272"/>
        <v>9.9178770415058404E-2</v>
      </c>
      <c r="K624" s="4">
        <f t="shared" si="273"/>
        <v>0.31892602875757237</v>
      </c>
      <c r="L624" s="4">
        <f t="shared" si="274"/>
        <v>0.23437448204626324</v>
      </c>
      <c r="M624" s="4">
        <f t="shared" si="275"/>
        <v>1.9602637902397502</v>
      </c>
      <c r="N624" s="4"/>
      <c r="O624" s="4">
        <f t="shared" si="276"/>
        <v>0.77344222056386458</v>
      </c>
      <c r="P624" s="3" t="e">
        <f t="shared" si="277"/>
        <v>#N/A</v>
      </c>
      <c r="Q624" s="3" t="e">
        <f t="shared" si="278"/>
        <v>#N/A</v>
      </c>
      <c r="R624" s="3" t="e">
        <f t="shared" si="279"/>
        <v>#N/A</v>
      </c>
      <c r="S624" s="3" t="e">
        <f t="shared" si="280"/>
        <v>#N/A</v>
      </c>
      <c r="T624" s="3" t="e">
        <f t="shared" si="281"/>
        <v>#N/A</v>
      </c>
      <c r="U624" s="3" t="e">
        <f t="shared" si="282"/>
        <v>#N/A</v>
      </c>
      <c r="V624" s="4">
        <f t="shared" si="269"/>
        <v>0.39865753594696546</v>
      </c>
      <c r="W624" s="4">
        <f t="shared" si="270"/>
        <v>0</v>
      </c>
      <c r="X624" s="4">
        <f t="shared" si="290"/>
        <v>0</v>
      </c>
      <c r="Y624" s="4" t="e">
        <f t="shared" si="271"/>
        <v>#N/A</v>
      </c>
      <c r="Z624" s="4">
        <f t="shared" si="294"/>
        <v>0.96680277570483075</v>
      </c>
      <c r="AA624" s="4">
        <f t="shared" si="295"/>
        <v>0.58008166542289841</v>
      </c>
      <c r="AB624" s="15"/>
      <c r="AC624" s="6" t="str">
        <f t="shared" si="291"/>
        <v>FAIL</v>
      </c>
      <c r="AD624" s="4" t="e">
        <f>AND(B624&gt;MIN(#REF!,#REF!),B624&lt;MAX(#REF!,#REF!))</f>
        <v>#REF!</v>
      </c>
      <c r="AE624" s="4" t="b">
        <f t="shared" si="292"/>
        <v>1</v>
      </c>
      <c r="AF624" s="4" t="e">
        <f t="shared" si="293"/>
        <v>#N/A</v>
      </c>
      <c r="AG624" s="4" t="b">
        <f t="shared" si="283"/>
        <v>0</v>
      </c>
      <c r="AH624" s="11">
        <v>808</v>
      </c>
    </row>
    <row r="625" spans="1:34" s="1" customFormat="1" hidden="1" x14ac:dyDescent="0.25">
      <c r="A625" s="11">
        <v>809</v>
      </c>
      <c r="B625" s="5">
        <v>0.100659497674249</v>
      </c>
      <c r="C625" s="5">
        <v>0.35965117681518799</v>
      </c>
      <c r="D625" s="3" t="e">
        <f t="shared" si="284"/>
        <v>#N/A</v>
      </c>
      <c r="E625" s="41" t="e">
        <f t="shared" si="285"/>
        <v>#N/A</v>
      </c>
      <c r="F625" s="3" t="e">
        <f t="shared" si="286"/>
        <v>#N/A</v>
      </c>
      <c r="G625" s="41" t="e">
        <f t="shared" si="287"/>
        <v>#N/A</v>
      </c>
      <c r="H625" s="5">
        <f t="shared" si="288"/>
        <v>0.44956397101898499</v>
      </c>
      <c r="I625" s="5">
        <f t="shared" si="289"/>
        <v>0.26973838261139099</v>
      </c>
      <c r="J625" s="4">
        <f t="shared" si="272"/>
        <v>0.100659497674249</v>
      </c>
      <c r="K625" s="4">
        <f t="shared" si="273"/>
        <v>0.32368755647636166</v>
      </c>
      <c r="L625" s="4">
        <f t="shared" si="274"/>
        <v>0.2378736652179462</v>
      </c>
      <c r="M625" s="4">
        <f t="shared" si="275"/>
        <v>1.9542864322768581</v>
      </c>
      <c r="N625" s="4"/>
      <c r="O625" s="4">
        <f t="shared" si="276"/>
        <v>0.77108379256098913</v>
      </c>
      <c r="P625" s="3" t="e">
        <f t="shared" si="277"/>
        <v>#N/A</v>
      </c>
      <c r="Q625" s="3" t="e">
        <f t="shared" si="278"/>
        <v>#N/A</v>
      </c>
      <c r="R625" s="3" t="e">
        <f t="shared" si="279"/>
        <v>#N/A</v>
      </c>
      <c r="S625" s="3" t="e">
        <f t="shared" si="280"/>
        <v>#N/A</v>
      </c>
      <c r="T625" s="3" t="e">
        <f t="shared" si="281"/>
        <v>#N/A</v>
      </c>
      <c r="U625" s="3" t="e">
        <f t="shared" si="282"/>
        <v>#N/A</v>
      </c>
      <c r="V625" s="4">
        <f t="shared" si="269"/>
        <v>0.40460944559545209</v>
      </c>
      <c r="W625" s="4">
        <f t="shared" si="270"/>
        <v>0</v>
      </c>
      <c r="X625" s="4">
        <f t="shared" si="290"/>
        <v>0</v>
      </c>
      <c r="Y625" s="4" t="e">
        <f t="shared" si="271"/>
        <v>#N/A</v>
      </c>
      <c r="Z625" s="4">
        <f t="shared" si="294"/>
        <v>0.96385474070123645</v>
      </c>
      <c r="AA625" s="4">
        <f t="shared" si="295"/>
        <v>0.57831284442074182</v>
      </c>
      <c r="AB625" s="15"/>
      <c r="AC625" s="6" t="str">
        <f t="shared" si="291"/>
        <v>FAIL</v>
      </c>
      <c r="AD625" s="4" t="e">
        <f>AND(B625&gt;MIN(#REF!,#REF!),B625&lt;MAX(#REF!,#REF!))</f>
        <v>#REF!</v>
      </c>
      <c r="AE625" s="4" t="b">
        <f t="shared" si="292"/>
        <v>1</v>
      </c>
      <c r="AF625" s="4" t="e">
        <f t="shared" si="293"/>
        <v>#N/A</v>
      </c>
      <c r="AG625" s="4" t="b">
        <f t="shared" si="283"/>
        <v>0</v>
      </c>
      <c r="AH625" s="11">
        <v>809</v>
      </c>
    </row>
    <row r="626" spans="1:34" s="1" customFormat="1" hidden="1" x14ac:dyDescent="0.25">
      <c r="A626" s="11">
        <v>810</v>
      </c>
      <c r="B626" s="5">
        <v>9.8176361701974094E-2</v>
      </c>
      <c r="C626" s="5">
        <v>0.35891822245833799</v>
      </c>
      <c r="D626" s="3" t="e">
        <f t="shared" si="284"/>
        <v>#N/A</v>
      </c>
      <c r="E626" s="41" t="e">
        <f t="shared" si="285"/>
        <v>#N/A</v>
      </c>
      <c r="F626" s="3" t="e">
        <f t="shared" si="286"/>
        <v>#N/A</v>
      </c>
      <c r="G626" s="41" t="e">
        <f t="shared" si="287"/>
        <v>#N/A</v>
      </c>
      <c r="H626" s="5">
        <f t="shared" si="288"/>
        <v>0.4486477780729225</v>
      </c>
      <c r="I626" s="5">
        <f t="shared" si="289"/>
        <v>0.26918866684375348</v>
      </c>
      <c r="J626" s="4">
        <f t="shared" si="272"/>
        <v>9.8176361701974094E-2</v>
      </c>
      <c r="K626" s="4">
        <f t="shared" si="273"/>
        <v>0.31570261482817935</v>
      </c>
      <c r="L626" s="4">
        <f t="shared" si="274"/>
        <v>0.23200563817025441</v>
      </c>
      <c r="M626" s="4">
        <f t="shared" si="275"/>
        <v>1.9503036766308055</v>
      </c>
      <c r="N626" s="4"/>
      <c r="O626" s="4">
        <f t="shared" si="276"/>
        <v>0.76951235539718299</v>
      </c>
      <c r="P626" s="3" t="e">
        <f t="shared" si="277"/>
        <v>#N/A</v>
      </c>
      <c r="Q626" s="3" t="e">
        <f t="shared" si="278"/>
        <v>#N/A</v>
      </c>
      <c r="R626" s="3" t="e">
        <f t="shared" si="279"/>
        <v>#N/A</v>
      </c>
      <c r="S626" s="3" t="e">
        <f t="shared" si="280"/>
        <v>#N/A</v>
      </c>
      <c r="T626" s="3" t="e">
        <f t="shared" si="281"/>
        <v>#N/A</v>
      </c>
      <c r="U626" s="3" t="e">
        <f t="shared" si="282"/>
        <v>#N/A</v>
      </c>
      <c r="V626" s="4">
        <f t="shared" si="269"/>
        <v>0.3946282685352242</v>
      </c>
      <c r="W626" s="4">
        <f t="shared" si="270"/>
        <v>0</v>
      </c>
      <c r="X626" s="4">
        <f t="shared" si="290"/>
        <v>0</v>
      </c>
      <c r="Y626" s="4" t="e">
        <f t="shared" si="271"/>
        <v>#N/A</v>
      </c>
      <c r="Z626" s="4">
        <f t="shared" si="294"/>
        <v>0.96189044424647874</v>
      </c>
      <c r="AA626" s="4">
        <f t="shared" si="295"/>
        <v>0.57713426654788724</v>
      </c>
      <c r="AB626" s="15"/>
      <c r="AC626" s="6" t="str">
        <f t="shared" si="291"/>
        <v>FAIL</v>
      </c>
      <c r="AD626" s="4" t="e">
        <f>AND(B626&gt;MIN(#REF!,#REF!),B626&lt;MAX(#REF!,#REF!))</f>
        <v>#REF!</v>
      </c>
      <c r="AE626" s="4" t="b">
        <f t="shared" si="292"/>
        <v>1</v>
      </c>
      <c r="AF626" s="4" t="e">
        <f t="shared" si="293"/>
        <v>#N/A</v>
      </c>
      <c r="AG626" s="4" t="b">
        <f t="shared" si="283"/>
        <v>0</v>
      </c>
      <c r="AH626" s="11">
        <v>810</v>
      </c>
    </row>
    <row r="627" spans="1:34" s="1" customFormat="1" hidden="1" x14ac:dyDescent="0.25">
      <c r="A627" s="11">
        <v>811</v>
      </c>
      <c r="B627" s="5">
        <v>9.8321118617564193E-2</v>
      </c>
      <c r="C627" s="5">
        <v>0.360364133125254</v>
      </c>
      <c r="D627" s="3" t="e">
        <f t="shared" si="284"/>
        <v>#N/A</v>
      </c>
      <c r="E627" s="41" t="e">
        <f t="shared" si="285"/>
        <v>#N/A</v>
      </c>
      <c r="F627" s="3" t="e">
        <f t="shared" si="286"/>
        <v>#N/A</v>
      </c>
      <c r="G627" s="41" t="e">
        <f t="shared" si="287"/>
        <v>#N/A</v>
      </c>
      <c r="H627" s="5">
        <f t="shared" si="288"/>
        <v>0.45045516640656752</v>
      </c>
      <c r="I627" s="5">
        <f t="shared" si="289"/>
        <v>0.27027309984394049</v>
      </c>
      <c r="J627" s="4">
        <f t="shared" si="272"/>
        <v>9.8321118617564193E-2</v>
      </c>
      <c r="K627" s="4">
        <f t="shared" si="273"/>
        <v>0.31616810505387122</v>
      </c>
      <c r="L627" s="4">
        <f t="shared" si="274"/>
        <v>0.23234772072453552</v>
      </c>
      <c r="M627" s="4">
        <f t="shared" si="275"/>
        <v>1.9581605217651963</v>
      </c>
      <c r="N627" s="4"/>
      <c r="O627" s="4">
        <f t="shared" si="276"/>
        <v>0.7726123543757013</v>
      </c>
      <c r="P627" s="3" t="e">
        <f t="shared" si="277"/>
        <v>#N/A</v>
      </c>
      <c r="Q627" s="3" t="e">
        <f t="shared" si="278"/>
        <v>#N/A</v>
      </c>
      <c r="R627" s="3" t="e">
        <f t="shared" si="279"/>
        <v>#N/A</v>
      </c>
      <c r="S627" s="3" t="e">
        <f t="shared" si="280"/>
        <v>#N/A</v>
      </c>
      <c r="T627" s="3" t="e">
        <f t="shared" si="281"/>
        <v>#N/A</v>
      </c>
      <c r="U627" s="3" t="e">
        <f t="shared" si="282"/>
        <v>#N/A</v>
      </c>
      <c r="V627" s="4">
        <f t="shared" si="269"/>
        <v>0.39521013131733901</v>
      </c>
      <c r="W627" s="4">
        <f t="shared" si="270"/>
        <v>0</v>
      </c>
      <c r="X627" s="4">
        <f t="shared" si="290"/>
        <v>0</v>
      </c>
      <c r="Y627" s="4" t="e">
        <f t="shared" si="271"/>
        <v>#N/A</v>
      </c>
      <c r="Z627" s="4">
        <f t="shared" si="294"/>
        <v>0.96576544296962663</v>
      </c>
      <c r="AA627" s="4">
        <f t="shared" si="295"/>
        <v>0.57945926578177598</v>
      </c>
      <c r="AB627" s="15"/>
      <c r="AC627" s="6" t="str">
        <f t="shared" si="291"/>
        <v>FAIL</v>
      </c>
      <c r="AD627" s="4" t="e">
        <f>AND(B627&gt;MIN(#REF!,#REF!),B627&lt;MAX(#REF!,#REF!))</f>
        <v>#REF!</v>
      </c>
      <c r="AE627" s="4" t="b">
        <f t="shared" si="292"/>
        <v>1</v>
      </c>
      <c r="AF627" s="4" t="e">
        <f t="shared" si="293"/>
        <v>#N/A</v>
      </c>
      <c r="AG627" s="4" t="b">
        <f t="shared" si="283"/>
        <v>0</v>
      </c>
      <c r="AH627" s="11">
        <v>811</v>
      </c>
    </row>
    <row r="628" spans="1:34" s="1" customFormat="1" hidden="1" x14ac:dyDescent="0.25">
      <c r="A628" s="11">
        <v>812</v>
      </c>
      <c r="B628" s="5">
        <v>0.1005762699132</v>
      </c>
      <c r="C628" s="5">
        <v>0.36292470438033803</v>
      </c>
      <c r="D628" s="3" t="e">
        <f t="shared" si="284"/>
        <v>#N/A</v>
      </c>
      <c r="E628" s="41" t="e">
        <f t="shared" si="285"/>
        <v>#N/A</v>
      </c>
      <c r="F628" s="3" t="e">
        <f t="shared" si="286"/>
        <v>#N/A</v>
      </c>
      <c r="G628" s="41" t="e">
        <f t="shared" si="287"/>
        <v>#N/A</v>
      </c>
      <c r="H628" s="5">
        <f t="shared" si="288"/>
        <v>0.45365588047542255</v>
      </c>
      <c r="I628" s="5">
        <f t="shared" si="289"/>
        <v>0.27219352828525351</v>
      </c>
      <c r="J628" s="4">
        <f t="shared" si="272"/>
        <v>0.1005762699132</v>
      </c>
      <c r="K628" s="4">
        <f t="shared" si="273"/>
        <v>0.32341992360288824</v>
      </c>
      <c r="L628" s="4">
        <f t="shared" si="274"/>
        <v>0.23767698539114357</v>
      </c>
      <c r="M628" s="4">
        <f t="shared" si="275"/>
        <v>1.9720742525834893</v>
      </c>
      <c r="N628" s="4"/>
      <c r="O628" s="4">
        <f t="shared" si="276"/>
        <v>0.77810215983658382</v>
      </c>
      <c r="P628" s="3" t="e">
        <f t="shared" si="277"/>
        <v>#N/A</v>
      </c>
      <c r="Q628" s="3" t="e">
        <f t="shared" si="278"/>
        <v>#N/A</v>
      </c>
      <c r="R628" s="3" t="e">
        <f t="shared" si="279"/>
        <v>#N/A</v>
      </c>
      <c r="S628" s="3" t="e">
        <f t="shared" si="280"/>
        <v>#N/A</v>
      </c>
      <c r="T628" s="3" t="e">
        <f t="shared" si="281"/>
        <v>#N/A</v>
      </c>
      <c r="U628" s="3" t="e">
        <f t="shared" si="282"/>
        <v>#N/A</v>
      </c>
      <c r="V628" s="4">
        <f t="shared" si="269"/>
        <v>0.40427490450361031</v>
      </c>
      <c r="W628" s="4">
        <f t="shared" si="270"/>
        <v>0</v>
      </c>
      <c r="X628" s="4">
        <f t="shared" si="290"/>
        <v>0</v>
      </c>
      <c r="Y628" s="4" t="e">
        <f t="shared" si="271"/>
        <v>#N/A</v>
      </c>
      <c r="Z628" s="4">
        <f t="shared" si="294"/>
        <v>0.97262769979572972</v>
      </c>
      <c r="AA628" s="4">
        <f t="shared" si="295"/>
        <v>0.58357661987743792</v>
      </c>
      <c r="AB628" s="15"/>
      <c r="AC628" s="6" t="str">
        <f t="shared" si="291"/>
        <v>FAIL</v>
      </c>
      <c r="AD628" s="4" t="e">
        <f>AND(B628&gt;MIN(#REF!,#REF!),B628&lt;MAX(#REF!,#REF!))</f>
        <v>#REF!</v>
      </c>
      <c r="AE628" s="4" t="b">
        <f t="shared" si="292"/>
        <v>1</v>
      </c>
      <c r="AF628" s="4" t="e">
        <f t="shared" si="293"/>
        <v>#N/A</v>
      </c>
      <c r="AG628" s="4" t="b">
        <f t="shared" si="283"/>
        <v>0</v>
      </c>
      <c r="AH628" s="11">
        <v>812</v>
      </c>
    </row>
    <row r="629" spans="1:34" s="1" customFormat="1" hidden="1" x14ac:dyDescent="0.25">
      <c r="A629" s="11">
        <v>813</v>
      </c>
      <c r="B629" s="5">
        <v>9.8506392582909594E-2</v>
      </c>
      <c r="C629" s="5">
        <v>0.36055594784503098</v>
      </c>
      <c r="D629" s="3" t="e">
        <f t="shared" si="284"/>
        <v>#N/A</v>
      </c>
      <c r="E629" s="41" t="e">
        <f t="shared" si="285"/>
        <v>#N/A</v>
      </c>
      <c r="F629" s="3" t="e">
        <f t="shared" si="286"/>
        <v>#N/A</v>
      </c>
      <c r="G629" s="41" t="e">
        <f t="shared" si="287"/>
        <v>#N/A</v>
      </c>
      <c r="H629" s="5">
        <f t="shared" si="288"/>
        <v>0.45069493480628875</v>
      </c>
      <c r="I629" s="5">
        <f t="shared" si="289"/>
        <v>0.27041696088377321</v>
      </c>
      <c r="J629" s="4">
        <f t="shared" si="272"/>
        <v>9.8506392582909594E-2</v>
      </c>
      <c r="K629" s="4">
        <f t="shared" si="273"/>
        <v>0.31676388467235705</v>
      </c>
      <c r="L629" s="4">
        <f t="shared" si="274"/>
        <v>0.23278555121469749</v>
      </c>
      <c r="M629" s="4">
        <f t="shared" si="275"/>
        <v>1.9592028119856555</v>
      </c>
      <c r="N629" s="4"/>
      <c r="O629" s="4">
        <f t="shared" si="276"/>
        <v>0.77302360069193576</v>
      </c>
      <c r="P629" s="3" t="e">
        <f t="shared" si="277"/>
        <v>#N/A</v>
      </c>
      <c r="Q629" s="3" t="e">
        <f t="shared" si="278"/>
        <v>#N/A</v>
      </c>
      <c r="R629" s="3" t="e">
        <f t="shared" si="279"/>
        <v>#N/A</v>
      </c>
      <c r="S629" s="3" t="e">
        <f t="shared" si="280"/>
        <v>#N/A</v>
      </c>
      <c r="T629" s="3" t="e">
        <f t="shared" si="281"/>
        <v>#N/A</v>
      </c>
      <c r="U629" s="3" t="e">
        <f t="shared" si="282"/>
        <v>#N/A</v>
      </c>
      <c r="V629" s="4">
        <f t="shared" si="269"/>
        <v>0.39595485584044632</v>
      </c>
      <c r="W629" s="4">
        <f t="shared" si="270"/>
        <v>0</v>
      </c>
      <c r="X629" s="4">
        <f t="shared" si="290"/>
        <v>0</v>
      </c>
      <c r="Y629" s="4" t="e">
        <f t="shared" si="271"/>
        <v>#N/A</v>
      </c>
      <c r="Z629" s="4">
        <f t="shared" si="294"/>
        <v>0.96627950086491965</v>
      </c>
      <c r="AA629" s="4">
        <f t="shared" si="295"/>
        <v>0.57976770051895188</v>
      </c>
      <c r="AB629" s="15"/>
      <c r="AC629" s="6" t="str">
        <f t="shared" si="291"/>
        <v>FAIL</v>
      </c>
      <c r="AD629" s="4" t="e">
        <f>AND(B629&gt;MIN(#REF!,#REF!),B629&lt;MAX(#REF!,#REF!))</f>
        <v>#REF!</v>
      </c>
      <c r="AE629" s="4" t="b">
        <f t="shared" si="292"/>
        <v>1</v>
      </c>
      <c r="AF629" s="4" t="e">
        <f t="shared" si="293"/>
        <v>#N/A</v>
      </c>
      <c r="AG629" s="4" t="b">
        <f t="shared" si="283"/>
        <v>0</v>
      </c>
      <c r="AH629" s="11">
        <v>813</v>
      </c>
    </row>
    <row r="630" spans="1:34" s="1" customFormat="1" hidden="1" x14ac:dyDescent="0.25">
      <c r="A630" s="11">
        <v>814</v>
      </c>
      <c r="B630" s="5">
        <v>9.8028509047979204E-2</v>
      </c>
      <c r="C630" s="5">
        <v>0.359398180110928</v>
      </c>
      <c r="D630" s="3" t="e">
        <f t="shared" si="284"/>
        <v>#N/A</v>
      </c>
      <c r="E630" s="41" t="e">
        <f t="shared" si="285"/>
        <v>#N/A</v>
      </c>
      <c r="F630" s="3" t="e">
        <f t="shared" si="286"/>
        <v>#N/A</v>
      </c>
      <c r="G630" s="41" t="e">
        <f t="shared" si="287"/>
        <v>#N/A</v>
      </c>
      <c r="H630" s="5">
        <f t="shared" si="288"/>
        <v>0.44924772513866001</v>
      </c>
      <c r="I630" s="5">
        <f t="shared" si="289"/>
        <v>0.26954863508319599</v>
      </c>
      <c r="J630" s="4">
        <f t="shared" si="272"/>
        <v>9.8028509047979204E-2</v>
      </c>
      <c r="K630" s="4">
        <f t="shared" si="273"/>
        <v>0.31522716973461229</v>
      </c>
      <c r="L630" s="4">
        <f t="shared" si="274"/>
        <v>0.23165623991643258</v>
      </c>
      <c r="M630" s="4">
        <f t="shared" si="275"/>
        <v>1.9529116890300144</v>
      </c>
      <c r="N630" s="4"/>
      <c r="O630" s="4">
        <f t="shared" si="276"/>
        <v>0.77054137348716945</v>
      </c>
      <c r="P630" s="3" t="e">
        <f t="shared" si="277"/>
        <v>#N/A</v>
      </c>
      <c r="Q630" s="3" t="e">
        <f t="shared" si="278"/>
        <v>#N/A</v>
      </c>
      <c r="R630" s="3" t="e">
        <f t="shared" si="279"/>
        <v>#N/A</v>
      </c>
      <c r="S630" s="3" t="e">
        <f t="shared" si="280"/>
        <v>#N/A</v>
      </c>
      <c r="T630" s="3" t="e">
        <f t="shared" si="281"/>
        <v>#N/A</v>
      </c>
      <c r="U630" s="3" t="e">
        <f t="shared" si="282"/>
        <v>#N/A</v>
      </c>
      <c r="V630" s="4">
        <f t="shared" si="269"/>
        <v>0.39403396216826536</v>
      </c>
      <c r="W630" s="4">
        <f t="shared" si="270"/>
        <v>0</v>
      </c>
      <c r="X630" s="4">
        <f t="shared" si="290"/>
        <v>0</v>
      </c>
      <c r="Y630" s="4" t="e">
        <f t="shared" si="271"/>
        <v>#N/A</v>
      </c>
      <c r="Z630" s="4">
        <f t="shared" si="294"/>
        <v>0.96317671685896178</v>
      </c>
      <c r="AA630" s="4">
        <f t="shared" si="295"/>
        <v>0.57790603011537711</v>
      </c>
      <c r="AB630" s="15"/>
      <c r="AC630" s="6" t="str">
        <f t="shared" si="291"/>
        <v>FAIL</v>
      </c>
      <c r="AD630" s="4" t="e">
        <f>AND(B630&gt;MIN(#REF!,#REF!),B630&lt;MAX(#REF!,#REF!))</f>
        <v>#REF!</v>
      </c>
      <c r="AE630" s="4" t="b">
        <f t="shared" si="292"/>
        <v>1</v>
      </c>
      <c r="AF630" s="4" t="e">
        <f t="shared" si="293"/>
        <v>#N/A</v>
      </c>
      <c r="AG630" s="4" t="b">
        <f t="shared" si="283"/>
        <v>0</v>
      </c>
      <c r="AH630" s="11">
        <v>814</v>
      </c>
    </row>
    <row r="631" spans="1:34" s="1" customFormat="1" hidden="1" x14ac:dyDescent="0.25">
      <c r="A631" s="11">
        <v>815</v>
      </c>
      <c r="B631" s="5">
        <v>9.9623366955346099E-2</v>
      </c>
      <c r="C631" s="5">
        <v>0.361124558565597</v>
      </c>
      <c r="D631" s="3" t="e">
        <f t="shared" si="284"/>
        <v>#N/A</v>
      </c>
      <c r="E631" s="41" t="e">
        <f t="shared" si="285"/>
        <v>#N/A</v>
      </c>
      <c r="F631" s="3" t="e">
        <f t="shared" si="286"/>
        <v>#N/A</v>
      </c>
      <c r="G631" s="41" t="e">
        <f t="shared" si="287"/>
        <v>#N/A</v>
      </c>
      <c r="H631" s="5">
        <f t="shared" si="288"/>
        <v>0.45140569820699628</v>
      </c>
      <c r="I631" s="5">
        <f t="shared" si="289"/>
        <v>0.27084341892419772</v>
      </c>
      <c r="J631" s="4">
        <f t="shared" si="272"/>
        <v>9.9623366955346099E-2</v>
      </c>
      <c r="K631" s="4">
        <f t="shared" si="273"/>
        <v>0.3203557037616071</v>
      </c>
      <c r="L631" s="4">
        <f t="shared" si="274"/>
        <v>0.23542513112583346</v>
      </c>
      <c r="M631" s="4">
        <f t="shared" si="275"/>
        <v>1.9622925508439837</v>
      </c>
      <c r="N631" s="4"/>
      <c r="O631" s="4">
        <f t="shared" si="276"/>
        <v>0.77424268890620895</v>
      </c>
      <c r="P631" s="3" t="e">
        <f t="shared" si="277"/>
        <v>#N/A</v>
      </c>
      <c r="Q631" s="3" t="e">
        <f t="shared" si="278"/>
        <v>#N/A</v>
      </c>
      <c r="R631" s="3" t="e">
        <f t="shared" si="279"/>
        <v>#N/A</v>
      </c>
      <c r="S631" s="3" t="e">
        <f t="shared" si="280"/>
        <v>#N/A</v>
      </c>
      <c r="T631" s="3" t="e">
        <f t="shared" si="281"/>
        <v>#N/A</v>
      </c>
      <c r="U631" s="3" t="e">
        <f t="shared" si="282"/>
        <v>#N/A</v>
      </c>
      <c r="V631" s="4">
        <f t="shared" si="269"/>
        <v>0.40044462970200889</v>
      </c>
      <c r="W631" s="4">
        <f t="shared" si="270"/>
        <v>0</v>
      </c>
      <c r="X631" s="4">
        <f t="shared" si="290"/>
        <v>0</v>
      </c>
      <c r="Y631" s="4" t="e">
        <f t="shared" si="271"/>
        <v>#N/A</v>
      </c>
      <c r="Z631" s="4">
        <f t="shared" si="294"/>
        <v>0.96780336113276122</v>
      </c>
      <c r="AA631" s="4">
        <f t="shared" si="295"/>
        <v>0.58068201667965669</v>
      </c>
      <c r="AB631" s="15"/>
      <c r="AC631" s="6" t="str">
        <f t="shared" si="291"/>
        <v>FAIL</v>
      </c>
      <c r="AD631" s="4" t="e">
        <f>AND(B631&gt;MIN(#REF!,#REF!),B631&lt;MAX(#REF!,#REF!))</f>
        <v>#REF!</v>
      </c>
      <c r="AE631" s="4" t="b">
        <f t="shared" si="292"/>
        <v>1</v>
      </c>
      <c r="AF631" s="4" t="e">
        <f t="shared" si="293"/>
        <v>#N/A</v>
      </c>
      <c r="AG631" s="4" t="b">
        <f t="shared" si="283"/>
        <v>0</v>
      </c>
      <c r="AH631" s="11">
        <v>815</v>
      </c>
    </row>
    <row r="632" spans="1:34" s="1" customFormat="1" hidden="1" x14ac:dyDescent="0.25">
      <c r="A632" s="11">
        <v>816</v>
      </c>
      <c r="B632" s="5">
        <v>9.8382896197247202E-2</v>
      </c>
      <c r="C632" s="5">
        <v>0.36076995600807699</v>
      </c>
      <c r="D632" s="3" t="e">
        <f t="shared" si="284"/>
        <v>#N/A</v>
      </c>
      <c r="E632" s="41" t="e">
        <f t="shared" si="285"/>
        <v>#N/A</v>
      </c>
      <c r="F632" s="3" t="e">
        <f t="shared" si="286"/>
        <v>#N/A</v>
      </c>
      <c r="G632" s="41" t="e">
        <f t="shared" si="287"/>
        <v>#N/A</v>
      </c>
      <c r="H632" s="5">
        <f t="shared" si="288"/>
        <v>0.45096244501009625</v>
      </c>
      <c r="I632" s="5">
        <f t="shared" si="289"/>
        <v>0.27057746700605773</v>
      </c>
      <c r="J632" s="4">
        <f t="shared" si="272"/>
        <v>9.8382896197247202E-2</v>
      </c>
      <c r="K632" s="4">
        <f t="shared" si="273"/>
        <v>0.31636676125894519</v>
      </c>
      <c r="L632" s="4">
        <f t="shared" si="274"/>
        <v>0.23249371051831583</v>
      </c>
      <c r="M632" s="4">
        <f t="shared" si="275"/>
        <v>1.9603656977939015</v>
      </c>
      <c r="N632" s="4"/>
      <c r="O632" s="4">
        <f t="shared" si="276"/>
        <v>0.7734824292364767</v>
      </c>
      <c r="P632" s="3" t="e">
        <f t="shared" si="277"/>
        <v>#N/A</v>
      </c>
      <c r="Q632" s="3" t="e">
        <f t="shared" si="278"/>
        <v>#N/A</v>
      </c>
      <c r="R632" s="3" t="e">
        <f t="shared" si="279"/>
        <v>#N/A</v>
      </c>
      <c r="S632" s="3" t="e">
        <f t="shared" si="280"/>
        <v>#N/A</v>
      </c>
      <c r="T632" s="3" t="e">
        <f t="shared" si="281"/>
        <v>#N/A</v>
      </c>
      <c r="U632" s="3" t="e">
        <f t="shared" si="282"/>
        <v>#N/A</v>
      </c>
      <c r="V632" s="4">
        <f t="shared" si="269"/>
        <v>0.39545845157368148</v>
      </c>
      <c r="W632" s="4">
        <f t="shared" si="270"/>
        <v>0</v>
      </c>
      <c r="X632" s="4">
        <f t="shared" si="290"/>
        <v>0</v>
      </c>
      <c r="Y632" s="4" t="e">
        <f t="shared" si="271"/>
        <v>#N/A</v>
      </c>
      <c r="Z632" s="4">
        <f t="shared" si="294"/>
        <v>0.96685303654559585</v>
      </c>
      <c r="AA632" s="4">
        <f t="shared" si="295"/>
        <v>0.58011182192735755</v>
      </c>
      <c r="AB632" s="15"/>
      <c r="AC632" s="6" t="str">
        <f t="shared" si="291"/>
        <v>FAIL</v>
      </c>
      <c r="AD632" s="4" t="e">
        <f>AND(B632&gt;MIN(#REF!,#REF!),B632&lt;MAX(#REF!,#REF!))</f>
        <v>#REF!</v>
      </c>
      <c r="AE632" s="4" t="b">
        <f t="shared" si="292"/>
        <v>1</v>
      </c>
      <c r="AF632" s="4" t="e">
        <f t="shared" si="293"/>
        <v>#N/A</v>
      </c>
      <c r="AG632" s="4" t="b">
        <f t="shared" si="283"/>
        <v>0</v>
      </c>
      <c r="AH632" s="11">
        <v>816</v>
      </c>
    </row>
    <row r="633" spans="1:34" s="1" customFormat="1" hidden="1" x14ac:dyDescent="0.25">
      <c r="A633" s="11">
        <v>817</v>
      </c>
      <c r="B633" s="5">
        <v>9.6748206281921295E-2</v>
      </c>
      <c r="C633" s="5">
        <v>0.35943559819204401</v>
      </c>
      <c r="D633" s="3" t="e">
        <f t="shared" si="284"/>
        <v>#N/A</v>
      </c>
      <c r="E633" s="41" t="e">
        <f t="shared" si="285"/>
        <v>#N/A</v>
      </c>
      <c r="F633" s="3" t="e">
        <f t="shared" si="286"/>
        <v>#N/A</v>
      </c>
      <c r="G633" s="41" t="e">
        <f t="shared" si="287"/>
        <v>#N/A</v>
      </c>
      <c r="H633" s="5">
        <f t="shared" si="288"/>
        <v>0.44929449774005503</v>
      </c>
      <c r="I633" s="5">
        <f t="shared" si="289"/>
        <v>0.269576698644033</v>
      </c>
      <c r="J633" s="4">
        <f t="shared" si="272"/>
        <v>9.6748206281921295E-2</v>
      </c>
      <c r="K633" s="4">
        <f t="shared" si="273"/>
        <v>0.31111014070634968</v>
      </c>
      <c r="L633" s="4">
        <f t="shared" si="274"/>
        <v>0.22863069023073432</v>
      </c>
      <c r="M633" s="4">
        <f t="shared" si="275"/>
        <v>1.953115012841977</v>
      </c>
      <c r="N633" s="4"/>
      <c r="O633" s="4">
        <f t="shared" si="276"/>
        <v>0.77062159698637445</v>
      </c>
      <c r="P633" s="3" t="e">
        <f t="shared" si="277"/>
        <v>#N/A</v>
      </c>
      <c r="Q633" s="3" t="e">
        <f t="shared" si="278"/>
        <v>#N/A</v>
      </c>
      <c r="R633" s="3" t="e">
        <f t="shared" si="279"/>
        <v>#N/A</v>
      </c>
      <c r="S633" s="3" t="e">
        <f t="shared" si="280"/>
        <v>#N/A</v>
      </c>
      <c r="T633" s="3" t="e">
        <f t="shared" si="281"/>
        <v>#N/A</v>
      </c>
      <c r="U633" s="3" t="e">
        <f t="shared" si="282"/>
        <v>#N/A</v>
      </c>
      <c r="V633" s="4">
        <f t="shared" si="269"/>
        <v>0.3888876758829371</v>
      </c>
      <c r="W633" s="4">
        <f t="shared" si="270"/>
        <v>0</v>
      </c>
      <c r="X633" s="4">
        <f t="shared" si="290"/>
        <v>0</v>
      </c>
      <c r="Y633" s="4" t="e">
        <f t="shared" si="271"/>
        <v>#N/A</v>
      </c>
      <c r="Z633" s="4">
        <f t="shared" si="294"/>
        <v>0.96327699623296803</v>
      </c>
      <c r="AA633" s="4">
        <f t="shared" si="295"/>
        <v>0.57796619773978086</v>
      </c>
      <c r="AB633" s="15"/>
      <c r="AC633" s="6" t="str">
        <f t="shared" si="291"/>
        <v>FAIL</v>
      </c>
      <c r="AD633" s="4" t="e">
        <f>AND(B633&gt;MIN(#REF!,#REF!),B633&lt;MAX(#REF!,#REF!))</f>
        <v>#REF!</v>
      </c>
      <c r="AE633" s="4" t="b">
        <f t="shared" si="292"/>
        <v>1</v>
      </c>
      <c r="AF633" s="4" t="e">
        <f t="shared" si="293"/>
        <v>#N/A</v>
      </c>
      <c r="AG633" s="4" t="b">
        <f t="shared" si="283"/>
        <v>0</v>
      </c>
      <c r="AH633" s="11">
        <v>817</v>
      </c>
    </row>
    <row r="634" spans="1:34" s="1" customFormat="1" hidden="1" x14ac:dyDescent="0.25">
      <c r="A634" s="11">
        <v>818</v>
      </c>
      <c r="B634" s="5">
        <v>9.7861072879395106E-2</v>
      </c>
      <c r="C634" s="5">
        <v>0.357633614708667</v>
      </c>
      <c r="D634" s="3" t="e">
        <f t="shared" si="284"/>
        <v>#N/A</v>
      </c>
      <c r="E634" s="41" t="e">
        <f t="shared" si="285"/>
        <v>#N/A</v>
      </c>
      <c r="F634" s="3" t="e">
        <f t="shared" si="286"/>
        <v>#N/A</v>
      </c>
      <c r="G634" s="41" t="e">
        <f t="shared" si="287"/>
        <v>#N/A</v>
      </c>
      <c r="H634" s="5">
        <f t="shared" si="288"/>
        <v>0.44704201838583374</v>
      </c>
      <c r="I634" s="5">
        <f t="shared" si="289"/>
        <v>0.26822521103150027</v>
      </c>
      <c r="J634" s="4">
        <f t="shared" si="272"/>
        <v>9.7861072879395106E-2</v>
      </c>
      <c r="K634" s="4">
        <f t="shared" si="273"/>
        <v>0.31468875055383966</v>
      </c>
      <c r="L634" s="4">
        <f t="shared" si="274"/>
        <v>0.23126056284639551</v>
      </c>
      <c r="M634" s="4">
        <f t="shared" si="275"/>
        <v>1.9433233255077789</v>
      </c>
      <c r="N634" s="4"/>
      <c r="O634" s="4">
        <f t="shared" si="276"/>
        <v>0.76675818613700963</v>
      </c>
      <c r="P634" s="3" t="e">
        <f t="shared" si="277"/>
        <v>#N/A</v>
      </c>
      <c r="Q634" s="3" t="e">
        <f t="shared" si="278"/>
        <v>#N/A</v>
      </c>
      <c r="R634" s="3" t="e">
        <f t="shared" si="279"/>
        <v>#N/A</v>
      </c>
      <c r="S634" s="3" t="e">
        <f t="shared" si="280"/>
        <v>#N/A</v>
      </c>
      <c r="T634" s="3" t="e">
        <f t="shared" si="281"/>
        <v>#N/A</v>
      </c>
      <c r="U634" s="3" t="e">
        <f t="shared" si="282"/>
        <v>#N/A</v>
      </c>
      <c r="V634" s="4">
        <f t="shared" si="269"/>
        <v>0.39336093819229956</v>
      </c>
      <c r="W634" s="4">
        <f t="shared" si="270"/>
        <v>0</v>
      </c>
      <c r="X634" s="4">
        <f t="shared" si="290"/>
        <v>0</v>
      </c>
      <c r="Y634" s="4" t="e">
        <f t="shared" si="271"/>
        <v>#N/A</v>
      </c>
      <c r="Z634" s="4">
        <f t="shared" si="294"/>
        <v>0.95844773267126204</v>
      </c>
      <c r="AA634" s="4">
        <f t="shared" si="295"/>
        <v>0.57506863960275723</v>
      </c>
      <c r="AB634" s="15"/>
      <c r="AC634" s="6" t="str">
        <f t="shared" si="291"/>
        <v>FAIL</v>
      </c>
      <c r="AD634" s="4" t="e">
        <f>AND(B634&gt;MIN(#REF!,#REF!),B634&lt;MAX(#REF!,#REF!))</f>
        <v>#REF!</v>
      </c>
      <c r="AE634" s="4" t="b">
        <f t="shared" si="292"/>
        <v>1</v>
      </c>
      <c r="AF634" s="4" t="e">
        <f t="shared" si="293"/>
        <v>#N/A</v>
      </c>
      <c r="AG634" s="4" t="b">
        <f t="shared" si="283"/>
        <v>0</v>
      </c>
      <c r="AH634" s="11">
        <v>818</v>
      </c>
    </row>
    <row r="635" spans="1:34" s="1" customFormat="1" hidden="1" x14ac:dyDescent="0.25">
      <c r="A635" s="11">
        <v>819</v>
      </c>
      <c r="B635" s="5">
        <v>9.5348086829606701E-2</v>
      </c>
      <c r="C635" s="5">
        <v>0.35794310425674303</v>
      </c>
      <c r="D635" s="3" t="e">
        <f t="shared" si="284"/>
        <v>#N/A</v>
      </c>
      <c r="E635" s="41" t="e">
        <f t="shared" si="285"/>
        <v>#N/A</v>
      </c>
      <c r="F635" s="3" t="e">
        <f t="shared" si="286"/>
        <v>#N/A</v>
      </c>
      <c r="G635" s="41" t="e">
        <f t="shared" si="287"/>
        <v>#N/A</v>
      </c>
      <c r="H635" s="5">
        <f t="shared" si="288"/>
        <v>0.44742888032092876</v>
      </c>
      <c r="I635" s="5">
        <f t="shared" si="289"/>
        <v>0.2684573281925573</v>
      </c>
      <c r="J635" s="4">
        <f t="shared" si="272"/>
        <v>9.5348086829606701E-2</v>
      </c>
      <c r="K635" s="4">
        <f t="shared" si="273"/>
        <v>0.30660782095743372</v>
      </c>
      <c r="L635" s="4">
        <f t="shared" si="274"/>
        <v>0.2253219955366397</v>
      </c>
      <c r="M635" s="4">
        <f t="shared" si="275"/>
        <v>1.9450050417476434</v>
      </c>
      <c r="N635" s="4"/>
      <c r="O635" s="4">
        <f t="shared" si="276"/>
        <v>0.76742172455943802</v>
      </c>
      <c r="P635" s="3" t="e">
        <f t="shared" si="277"/>
        <v>#N/A</v>
      </c>
      <c r="Q635" s="3" t="e">
        <f t="shared" si="278"/>
        <v>#N/A</v>
      </c>
      <c r="R635" s="3" t="e">
        <f t="shared" si="279"/>
        <v>#N/A</v>
      </c>
      <c r="S635" s="3" t="e">
        <f t="shared" si="280"/>
        <v>#N/A</v>
      </c>
      <c r="T635" s="3" t="e">
        <f t="shared" si="281"/>
        <v>#N/A</v>
      </c>
      <c r="U635" s="3" t="e">
        <f t="shared" si="282"/>
        <v>#N/A</v>
      </c>
      <c r="V635" s="4">
        <f t="shared" si="269"/>
        <v>0.38325977619679213</v>
      </c>
      <c r="W635" s="4">
        <f t="shared" si="270"/>
        <v>0</v>
      </c>
      <c r="X635" s="4">
        <f t="shared" si="290"/>
        <v>0</v>
      </c>
      <c r="Y635" s="4" t="e">
        <f t="shared" si="271"/>
        <v>#N/A</v>
      </c>
      <c r="Z635" s="4">
        <f t="shared" si="294"/>
        <v>0.9592771556992975</v>
      </c>
      <c r="AA635" s="4">
        <f t="shared" si="295"/>
        <v>0.57556629341957855</v>
      </c>
      <c r="AB635" s="15"/>
      <c r="AC635" s="6" t="str">
        <f t="shared" si="291"/>
        <v>FAIL</v>
      </c>
      <c r="AD635" s="4" t="e">
        <f>AND(B635&gt;MIN(#REF!,#REF!),B635&lt;MAX(#REF!,#REF!))</f>
        <v>#REF!</v>
      </c>
      <c r="AE635" s="4" t="b">
        <f t="shared" si="292"/>
        <v>1</v>
      </c>
      <c r="AF635" s="4" t="e">
        <f t="shared" si="293"/>
        <v>#N/A</v>
      </c>
      <c r="AG635" s="4" t="b">
        <f t="shared" si="283"/>
        <v>0</v>
      </c>
      <c r="AH635" s="11">
        <v>819</v>
      </c>
    </row>
    <row r="636" spans="1:34" s="1" customFormat="1" hidden="1" x14ac:dyDescent="0.25">
      <c r="A636" s="11">
        <v>820</v>
      </c>
      <c r="B636" s="5">
        <v>9.5130615648677003E-2</v>
      </c>
      <c r="C636" s="5">
        <v>0.35712425642288198</v>
      </c>
      <c r="D636" s="3" t="e">
        <f t="shared" si="284"/>
        <v>#N/A</v>
      </c>
      <c r="E636" s="41" t="e">
        <f t="shared" si="285"/>
        <v>#N/A</v>
      </c>
      <c r="F636" s="3" t="e">
        <f t="shared" si="286"/>
        <v>#N/A</v>
      </c>
      <c r="G636" s="41" t="e">
        <f t="shared" si="287"/>
        <v>#N/A</v>
      </c>
      <c r="H636" s="5">
        <f t="shared" si="288"/>
        <v>0.44640532052860249</v>
      </c>
      <c r="I636" s="5">
        <f t="shared" si="289"/>
        <v>0.26784319231716147</v>
      </c>
      <c r="J636" s="4">
        <f t="shared" si="272"/>
        <v>9.5130615648677003E-2</v>
      </c>
      <c r="K636" s="4">
        <f t="shared" si="273"/>
        <v>0.30590850577321765</v>
      </c>
      <c r="L636" s="4">
        <f t="shared" si="274"/>
        <v>0.22480807814104101</v>
      </c>
      <c r="M636" s="4">
        <f t="shared" si="275"/>
        <v>1.9405555548142632</v>
      </c>
      <c r="N636" s="4"/>
      <c r="O636" s="4">
        <f t="shared" si="276"/>
        <v>0.76566613377045423</v>
      </c>
      <c r="P636" s="3" t="e">
        <f t="shared" si="277"/>
        <v>#N/A</v>
      </c>
      <c r="Q636" s="3" t="e">
        <f t="shared" si="278"/>
        <v>#N/A</v>
      </c>
      <c r="R636" s="3" t="e">
        <f t="shared" si="279"/>
        <v>#N/A</v>
      </c>
      <c r="S636" s="3" t="e">
        <f t="shared" si="280"/>
        <v>#N/A</v>
      </c>
      <c r="T636" s="3" t="e">
        <f t="shared" si="281"/>
        <v>#N/A</v>
      </c>
      <c r="U636" s="3" t="e">
        <f t="shared" si="282"/>
        <v>#N/A</v>
      </c>
      <c r="V636" s="4">
        <f t="shared" si="269"/>
        <v>0.38238563221652205</v>
      </c>
      <c r="W636" s="4">
        <f t="shared" si="270"/>
        <v>0</v>
      </c>
      <c r="X636" s="4">
        <f t="shared" si="290"/>
        <v>0</v>
      </c>
      <c r="Y636" s="4" t="e">
        <f t="shared" si="271"/>
        <v>#N/A</v>
      </c>
      <c r="Z636" s="4">
        <f t="shared" si="294"/>
        <v>0.95708266721306778</v>
      </c>
      <c r="AA636" s="4">
        <f t="shared" si="295"/>
        <v>0.57424960032784067</v>
      </c>
      <c r="AB636" s="15"/>
      <c r="AC636" s="6" t="str">
        <f t="shared" si="291"/>
        <v>FAIL</v>
      </c>
      <c r="AD636" s="4" t="e">
        <f>AND(B636&gt;MIN(#REF!,#REF!),B636&lt;MAX(#REF!,#REF!))</f>
        <v>#REF!</v>
      </c>
      <c r="AE636" s="4" t="b">
        <f t="shared" si="292"/>
        <v>1</v>
      </c>
      <c r="AF636" s="4" t="e">
        <f t="shared" si="293"/>
        <v>#N/A</v>
      </c>
      <c r="AG636" s="4" t="b">
        <f t="shared" si="283"/>
        <v>0</v>
      </c>
      <c r="AH636" s="11">
        <v>820</v>
      </c>
    </row>
    <row r="637" spans="1:34" s="1" customFormat="1" hidden="1" x14ac:dyDescent="0.25">
      <c r="A637" s="11">
        <v>821</v>
      </c>
      <c r="B637" s="5">
        <v>9.6574904686671806E-2</v>
      </c>
      <c r="C637" s="5">
        <v>0.35702894605275598</v>
      </c>
      <c r="D637" s="3" t="e">
        <f t="shared" si="284"/>
        <v>#N/A</v>
      </c>
      <c r="E637" s="41" t="e">
        <f t="shared" si="285"/>
        <v>#N/A</v>
      </c>
      <c r="F637" s="3" t="e">
        <f t="shared" si="286"/>
        <v>#N/A</v>
      </c>
      <c r="G637" s="41" t="e">
        <f t="shared" si="287"/>
        <v>#N/A</v>
      </c>
      <c r="H637" s="5">
        <f t="shared" si="288"/>
        <v>0.44628618256594499</v>
      </c>
      <c r="I637" s="5">
        <f t="shared" si="289"/>
        <v>0.26777170953956697</v>
      </c>
      <c r="J637" s="4">
        <f t="shared" si="272"/>
        <v>9.6574904686671806E-2</v>
      </c>
      <c r="K637" s="4">
        <f t="shared" si="273"/>
        <v>0.3105528602589418</v>
      </c>
      <c r="L637" s="4">
        <f t="shared" si="274"/>
        <v>0.22822115226757539</v>
      </c>
      <c r="M637" s="4">
        <f t="shared" si="275"/>
        <v>1.9400376536500243</v>
      </c>
      <c r="N637" s="4"/>
      <c r="O637" s="4">
        <f t="shared" si="276"/>
        <v>0.76546179054455976</v>
      </c>
      <c r="P637" s="3" t="e">
        <f t="shared" si="277"/>
        <v>#N/A</v>
      </c>
      <c r="Q637" s="3" t="e">
        <f t="shared" si="278"/>
        <v>#N/A</v>
      </c>
      <c r="R637" s="3" t="e">
        <f t="shared" si="279"/>
        <v>#N/A</v>
      </c>
      <c r="S637" s="3" t="e">
        <f t="shared" si="280"/>
        <v>#N/A</v>
      </c>
      <c r="T637" s="3" t="e">
        <f t="shared" si="281"/>
        <v>#N/A</v>
      </c>
      <c r="U637" s="3" t="e">
        <f t="shared" si="282"/>
        <v>#N/A</v>
      </c>
      <c r="V637" s="4">
        <f t="shared" ref="V637:V700" si="296">K637+(K637*25%)</f>
        <v>0.38819107532367725</v>
      </c>
      <c r="W637" s="4">
        <f t="shared" ref="W637:W700" si="297">N637-(N637*25%)</f>
        <v>0</v>
      </c>
      <c r="X637" s="4">
        <f t="shared" si="290"/>
        <v>0</v>
      </c>
      <c r="Y637" s="4" t="e">
        <f t="shared" ref="Y637:Y700" si="298">Q637-(Q637*25%)</f>
        <v>#N/A</v>
      </c>
      <c r="Z637" s="4">
        <f t="shared" si="294"/>
        <v>0.9568272381806997</v>
      </c>
      <c r="AA637" s="4">
        <f t="shared" si="295"/>
        <v>0.57409634290841982</v>
      </c>
      <c r="AB637" s="15"/>
      <c r="AC637" s="6" t="str">
        <f t="shared" si="291"/>
        <v>FAIL</v>
      </c>
      <c r="AD637" s="4" t="e">
        <f>AND(B637&gt;MIN(#REF!,#REF!),B637&lt;MAX(#REF!,#REF!))</f>
        <v>#REF!</v>
      </c>
      <c r="AE637" s="4" t="b">
        <f t="shared" si="292"/>
        <v>1</v>
      </c>
      <c r="AF637" s="4" t="e">
        <f t="shared" si="293"/>
        <v>#N/A</v>
      </c>
      <c r="AG637" s="4" t="b">
        <f t="shared" si="283"/>
        <v>0</v>
      </c>
      <c r="AH637" s="11">
        <v>821</v>
      </c>
    </row>
    <row r="638" spans="1:34" s="1" customFormat="1" hidden="1" x14ac:dyDescent="0.25">
      <c r="A638" s="11">
        <v>822</v>
      </c>
      <c r="B638" s="5">
        <v>9.5342635717622498E-2</v>
      </c>
      <c r="C638" s="5">
        <v>0.35819940160735703</v>
      </c>
      <c r="D638" s="3" t="e">
        <f t="shared" si="284"/>
        <v>#N/A</v>
      </c>
      <c r="E638" s="41" t="e">
        <f t="shared" si="285"/>
        <v>#N/A</v>
      </c>
      <c r="F638" s="3" t="e">
        <f t="shared" si="286"/>
        <v>#N/A</v>
      </c>
      <c r="G638" s="41" t="e">
        <f t="shared" si="287"/>
        <v>#N/A</v>
      </c>
      <c r="H638" s="5">
        <f t="shared" si="288"/>
        <v>0.4477492520091963</v>
      </c>
      <c r="I638" s="5">
        <f t="shared" si="289"/>
        <v>0.26864955120551776</v>
      </c>
      <c r="J638" s="4">
        <f t="shared" si="272"/>
        <v>9.5342635717622498E-2</v>
      </c>
      <c r="K638" s="4">
        <f t="shared" si="273"/>
        <v>0.30659029198938786</v>
      </c>
      <c r="L638" s="4">
        <f t="shared" si="274"/>
        <v>0.22530911373196993</v>
      </c>
      <c r="M638" s="4">
        <f t="shared" si="275"/>
        <v>1.9463977201739142</v>
      </c>
      <c r="N638" s="4"/>
      <c r="O638" s="4">
        <f t="shared" si="276"/>
        <v>0.76797122014258834</v>
      </c>
      <c r="P638" s="3" t="e">
        <f t="shared" si="277"/>
        <v>#N/A</v>
      </c>
      <c r="Q638" s="3" t="e">
        <f t="shared" si="278"/>
        <v>#N/A</v>
      </c>
      <c r="R638" s="3" t="e">
        <f t="shared" si="279"/>
        <v>#N/A</v>
      </c>
      <c r="S638" s="3" t="e">
        <f t="shared" si="280"/>
        <v>#N/A</v>
      </c>
      <c r="T638" s="3" t="e">
        <f t="shared" si="281"/>
        <v>#N/A</v>
      </c>
      <c r="U638" s="3" t="e">
        <f t="shared" si="282"/>
        <v>#N/A</v>
      </c>
      <c r="V638" s="4">
        <f t="shared" si="296"/>
        <v>0.38323786498673484</v>
      </c>
      <c r="W638" s="4">
        <f t="shared" si="297"/>
        <v>0</v>
      </c>
      <c r="X638" s="4">
        <f t="shared" si="290"/>
        <v>0</v>
      </c>
      <c r="Y638" s="4" t="e">
        <f t="shared" si="298"/>
        <v>#N/A</v>
      </c>
      <c r="Z638" s="4">
        <f t="shared" si="294"/>
        <v>0.95996402517823542</v>
      </c>
      <c r="AA638" s="4">
        <f t="shared" si="295"/>
        <v>0.57597841510694125</v>
      </c>
      <c r="AB638" s="15"/>
      <c r="AC638" s="6" t="str">
        <f t="shared" si="291"/>
        <v>FAIL</v>
      </c>
      <c r="AD638" s="4" t="e">
        <f>AND(B638&gt;MIN(#REF!,#REF!),B638&lt;MAX(#REF!,#REF!))</f>
        <v>#REF!</v>
      </c>
      <c r="AE638" s="4" t="b">
        <f t="shared" si="292"/>
        <v>1</v>
      </c>
      <c r="AF638" s="4" t="e">
        <f t="shared" si="293"/>
        <v>#N/A</v>
      </c>
      <c r="AG638" s="4" t="b">
        <f t="shared" si="283"/>
        <v>0</v>
      </c>
      <c r="AH638" s="11">
        <v>822</v>
      </c>
    </row>
    <row r="639" spans="1:34" s="1" customFormat="1" hidden="1" x14ac:dyDescent="0.25">
      <c r="A639" s="11">
        <v>823</v>
      </c>
      <c r="B639" s="5">
        <v>9.4997751734623201E-2</v>
      </c>
      <c r="C639" s="5">
        <v>0.35869352778892999</v>
      </c>
      <c r="D639" s="3" t="e">
        <f t="shared" si="284"/>
        <v>#N/A</v>
      </c>
      <c r="E639" s="41" t="e">
        <f t="shared" si="285"/>
        <v>#N/A</v>
      </c>
      <c r="F639" s="3" t="e">
        <f t="shared" si="286"/>
        <v>#N/A</v>
      </c>
      <c r="G639" s="41" t="e">
        <f t="shared" si="287"/>
        <v>#N/A</v>
      </c>
      <c r="H639" s="5">
        <f t="shared" si="288"/>
        <v>0.4483669097361625</v>
      </c>
      <c r="I639" s="5">
        <f t="shared" si="289"/>
        <v>0.26902014584169748</v>
      </c>
      <c r="J639" s="4">
        <f t="shared" si="272"/>
        <v>9.4997751734623201E-2</v>
      </c>
      <c r="K639" s="4">
        <f t="shared" si="273"/>
        <v>0.30548125949564198</v>
      </c>
      <c r="L639" s="4">
        <f t="shared" si="274"/>
        <v>0.22449410055381464</v>
      </c>
      <c r="M639" s="4">
        <f t="shared" si="275"/>
        <v>1.9490827220722315</v>
      </c>
      <c r="N639" s="4"/>
      <c r="O639" s="4">
        <f t="shared" si="276"/>
        <v>0.7690306152305314</v>
      </c>
      <c r="P639" s="3" t="e">
        <f t="shared" si="277"/>
        <v>#N/A</v>
      </c>
      <c r="Q639" s="3" t="e">
        <f t="shared" si="278"/>
        <v>#N/A</v>
      </c>
      <c r="R639" s="3" t="e">
        <f t="shared" si="279"/>
        <v>#N/A</v>
      </c>
      <c r="S639" s="3" t="e">
        <f t="shared" si="280"/>
        <v>#N/A</v>
      </c>
      <c r="T639" s="3" t="e">
        <f t="shared" si="281"/>
        <v>#N/A</v>
      </c>
      <c r="U639" s="3" t="e">
        <f t="shared" si="282"/>
        <v>#N/A</v>
      </c>
      <c r="V639" s="4">
        <f t="shared" si="296"/>
        <v>0.38185157436955247</v>
      </c>
      <c r="W639" s="4">
        <f t="shared" si="297"/>
        <v>0</v>
      </c>
      <c r="X639" s="4">
        <f t="shared" si="290"/>
        <v>0</v>
      </c>
      <c r="Y639" s="4" t="e">
        <f t="shared" si="298"/>
        <v>#N/A</v>
      </c>
      <c r="Z639" s="4">
        <f t="shared" si="294"/>
        <v>0.96128826903816422</v>
      </c>
      <c r="AA639" s="4">
        <f t="shared" si="295"/>
        <v>0.57677296142289858</v>
      </c>
      <c r="AB639" s="15"/>
      <c r="AC639" s="6" t="str">
        <f t="shared" si="291"/>
        <v>FAIL</v>
      </c>
      <c r="AD639" s="4" t="e">
        <f>AND(B639&gt;MIN(#REF!,#REF!),B639&lt;MAX(#REF!,#REF!))</f>
        <v>#REF!</v>
      </c>
      <c r="AE639" s="4" t="b">
        <f t="shared" si="292"/>
        <v>1</v>
      </c>
      <c r="AF639" s="4" t="e">
        <f t="shared" si="293"/>
        <v>#N/A</v>
      </c>
      <c r="AG639" s="4" t="b">
        <f t="shared" si="283"/>
        <v>0</v>
      </c>
      <c r="AH639" s="11">
        <v>823</v>
      </c>
    </row>
    <row r="640" spans="1:34" s="1" customFormat="1" hidden="1" x14ac:dyDescent="0.25">
      <c r="A640" s="11">
        <v>824</v>
      </c>
      <c r="B640" s="5">
        <v>9.5096271732319895E-2</v>
      </c>
      <c r="C640" s="5">
        <v>0.35870078954858697</v>
      </c>
      <c r="D640" s="3" t="e">
        <f t="shared" si="284"/>
        <v>#N/A</v>
      </c>
      <c r="E640" s="41" t="e">
        <f t="shared" si="285"/>
        <v>#N/A</v>
      </c>
      <c r="F640" s="3" t="e">
        <f t="shared" si="286"/>
        <v>#N/A</v>
      </c>
      <c r="G640" s="41" t="e">
        <f t="shared" si="287"/>
        <v>#N/A</v>
      </c>
      <c r="H640" s="5">
        <f t="shared" si="288"/>
        <v>0.44837598693573372</v>
      </c>
      <c r="I640" s="5">
        <f t="shared" si="289"/>
        <v>0.26902559216144023</v>
      </c>
      <c r="J640" s="4">
        <f t="shared" si="272"/>
        <v>9.5096271732319895E-2</v>
      </c>
      <c r="K640" s="4">
        <f t="shared" si="273"/>
        <v>0.30579806712984758</v>
      </c>
      <c r="L640" s="4">
        <f t="shared" si="274"/>
        <v>0.2247269182559774</v>
      </c>
      <c r="M640" s="4">
        <f t="shared" si="275"/>
        <v>1.94912218130186</v>
      </c>
      <c r="N640" s="4"/>
      <c r="O640" s="4">
        <f t="shared" si="276"/>
        <v>0.76904618427503324</v>
      </c>
      <c r="P640" s="3" t="e">
        <f t="shared" si="277"/>
        <v>#N/A</v>
      </c>
      <c r="Q640" s="3" t="e">
        <f t="shared" si="278"/>
        <v>#N/A</v>
      </c>
      <c r="R640" s="3" t="e">
        <f t="shared" si="279"/>
        <v>#N/A</v>
      </c>
      <c r="S640" s="3" t="e">
        <f t="shared" si="280"/>
        <v>#N/A</v>
      </c>
      <c r="T640" s="3" t="e">
        <f t="shared" si="281"/>
        <v>#N/A</v>
      </c>
      <c r="U640" s="3" t="e">
        <f t="shared" si="282"/>
        <v>#N/A</v>
      </c>
      <c r="V640" s="4">
        <f t="shared" si="296"/>
        <v>0.38224758391230951</v>
      </c>
      <c r="W640" s="4">
        <f t="shared" si="297"/>
        <v>0</v>
      </c>
      <c r="X640" s="4">
        <f t="shared" si="290"/>
        <v>0</v>
      </c>
      <c r="Y640" s="4" t="e">
        <f t="shared" si="298"/>
        <v>#N/A</v>
      </c>
      <c r="Z640" s="4">
        <f t="shared" si="294"/>
        <v>0.96130773034379158</v>
      </c>
      <c r="AA640" s="4">
        <f t="shared" si="295"/>
        <v>0.5767846382062749</v>
      </c>
      <c r="AB640" s="15"/>
      <c r="AC640" s="6" t="str">
        <f t="shared" si="291"/>
        <v>FAIL</v>
      </c>
      <c r="AD640" s="4" t="e">
        <f>AND(B640&gt;MIN(#REF!,#REF!),B640&lt;MAX(#REF!,#REF!))</f>
        <v>#REF!</v>
      </c>
      <c r="AE640" s="4" t="b">
        <f t="shared" si="292"/>
        <v>1</v>
      </c>
      <c r="AF640" s="4" t="e">
        <f t="shared" si="293"/>
        <v>#N/A</v>
      </c>
      <c r="AG640" s="4" t="b">
        <f t="shared" si="283"/>
        <v>0</v>
      </c>
      <c r="AH640" s="11">
        <v>824</v>
      </c>
    </row>
    <row r="641" spans="1:34" s="1" customFormat="1" hidden="1" x14ac:dyDescent="0.25">
      <c r="A641" s="11">
        <v>825</v>
      </c>
      <c r="B641" s="5">
        <v>9.7639957487042503E-2</v>
      </c>
      <c r="C641" s="5">
        <v>0.35729897580675302</v>
      </c>
      <c r="D641" s="3" t="e">
        <f t="shared" si="284"/>
        <v>#N/A</v>
      </c>
      <c r="E641" s="41" t="e">
        <f t="shared" si="285"/>
        <v>#N/A</v>
      </c>
      <c r="F641" s="3" t="e">
        <f t="shared" si="286"/>
        <v>#N/A</v>
      </c>
      <c r="G641" s="41" t="e">
        <f t="shared" si="287"/>
        <v>#N/A</v>
      </c>
      <c r="H641" s="5">
        <f t="shared" si="288"/>
        <v>0.44662371975844128</v>
      </c>
      <c r="I641" s="5">
        <f t="shared" si="289"/>
        <v>0.26797423185506475</v>
      </c>
      <c r="J641" s="4">
        <f t="shared" si="272"/>
        <v>9.7639957487042503E-2</v>
      </c>
      <c r="K641" s="4">
        <f t="shared" si="273"/>
        <v>0.31397771679444675</v>
      </c>
      <c r="L641" s="4">
        <f t="shared" si="274"/>
        <v>0.23073803362629913</v>
      </c>
      <c r="M641" s="4">
        <f t="shared" si="275"/>
        <v>1.9415049517393022</v>
      </c>
      <c r="N641" s="4"/>
      <c r="O641" s="4">
        <f t="shared" si="276"/>
        <v>0.76604072808248236</v>
      </c>
      <c r="P641" s="3" t="e">
        <f t="shared" si="277"/>
        <v>#N/A</v>
      </c>
      <c r="Q641" s="3" t="e">
        <f t="shared" si="278"/>
        <v>#N/A</v>
      </c>
      <c r="R641" s="3" t="e">
        <f t="shared" si="279"/>
        <v>#N/A</v>
      </c>
      <c r="S641" s="3" t="e">
        <f t="shared" si="280"/>
        <v>#N/A</v>
      </c>
      <c r="T641" s="3" t="e">
        <f t="shared" si="281"/>
        <v>#N/A</v>
      </c>
      <c r="U641" s="3" t="e">
        <f t="shared" si="282"/>
        <v>#N/A</v>
      </c>
      <c r="V641" s="4">
        <f t="shared" si="296"/>
        <v>0.39247214599305846</v>
      </c>
      <c r="W641" s="4">
        <f t="shared" si="297"/>
        <v>0</v>
      </c>
      <c r="X641" s="4">
        <f t="shared" si="290"/>
        <v>0</v>
      </c>
      <c r="Y641" s="4" t="e">
        <f t="shared" si="298"/>
        <v>#N/A</v>
      </c>
      <c r="Z641" s="4">
        <f t="shared" si="294"/>
        <v>0.957550910103103</v>
      </c>
      <c r="AA641" s="4">
        <f t="shared" si="295"/>
        <v>0.57453054606186171</v>
      </c>
      <c r="AB641" s="15"/>
      <c r="AC641" s="6" t="str">
        <f t="shared" si="291"/>
        <v>FAIL</v>
      </c>
      <c r="AD641" s="4" t="e">
        <f>AND(B641&gt;MIN(#REF!,#REF!),B641&lt;MAX(#REF!,#REF!))</f>
        <v>#REF!</v>
      </c>
      <c r="AE641" s="4" t="b">
        <f t="shared" si="292"/>
        <v>1</v>
      </c>
      <c r="AF641" s="4" t="e">
        <f t="shared" si="293"/>
        <v>#N/A</v>
      </c>
      <c r="AG641" s="4" t="b">
        <f t="shared" si="283"/>
        <v>0</v>
      </c>
      <c r="AH641" s="11">
        <v>825</v>
      </c>
    </row>
    <row r="642" spans="1:34" s="1" customFormat="1" hidden="1" x14ac:dyDescent="0.25">
      <c r="A642" s="11">
        <v>826</v>
      </c>
      <c r="B642" s="5">
        <v>9.8687630677099097E-2</v>
      </c>
      <c r="C642" s="5">
        <v>0.35904718474806602</v>
      </c>
      <c r="D642" s="3" t="e">
        <f t="shared" si="284"/>
        <v>#N/A</v>
      </c>
      <c r="E642" s="41" t="e">
        <f t="shared" si="285"/>
        <v>#N/A</v>
      </c>
      <c r="F642" s="3" t="e">
        <f t="shared" si="286"/>
        <v>#N/A</v>
      </c>
      <c r="G642" s="41" t="e">
        <f t="shared" si="287"/>
        <v>#N/A</v>
      </c>
      <c r="H642" s="5">
        <f t="shared" si="288"/>
        <v>0.44880898093508254</v>
      </c>
      <c r="I642" s="5">
        <f t="shared" si="289"/>
        <v>0.2692853885610495</v>
      </c>
      <c r="J642" s="4">
        <f t="shared" si="272"/>
        <v>9.8687630677099097E-2</v>
      </c>
      <c r="K642" s="4">
        <f t="shared" si="273"/>
        <v>0.31734668626787543</v>
      </c>
      <c r="L642" s="4">
        <f t="shared" si="274"/>
        <v>0.23321384432898948</v>
      </c>
      <c r="M642" s="4">
        <f t="shared" si="275"/>
        <v>1.9510044368933539</v>
      </c>
      <c r="N642" s="4"/>
      <c r="O642" s="4">
        <f t="shared" si="276"/>
        <v>0.76978884755923127</v>
      </c>
      <c r="P642" s="3" t="e">
        <f t="shared" si="277"/>
        <v>#N/A</v>
      </c>
      <c r="Q642" s="3" t="e">
        <f t="shared" si="278"/>
        <v>#N/A</v>
      </c>
      <c r="R642" s="3" t="e">
        <f t="shared" si="279"/>
        <v>#N/A</v>
      </c>
      <c r="S642" s="3" t="e">
        <f t="shared" si="280"/>
        <v>#N/A</v>
      </c>
      <c r="T642" s="3" t="e">
        <f t="shared" si="281"/>
        <v>#N/A</v>
      </c>
      <c r="U642" s="3" t="e">
        <f t="shared" si="282"/>
        <v>#N/A</v>
      </c>
      <c r="V642" s="4">
        <f t="shared" si="296"/>
        <v>0.39668335783484432</v>
      </c>
      <c r="W642" s="4">
        <f t="shared" si="297"/>
        <v>0</v>
      </c>
      <c r="X642" s="4">
        <f t="shared" si="290"/>
        <v>0</v>
      </c>
      <c r="Y642" s="4" t="e">
        <f t="shared" si="298"/>
        <v>#N/A</v>
      </c>
      <c r="Z642" s="4">
        <f t="shared" si="294"/>
        <v>0.96223605944903912</v>
      </c>
      <c r="AA642" s="4">
        <f t="shared" si="295"/>
        <v>0.57734163566942343</v>
      </c>
      <c r="AB642" s="15"/>
      <c r="AC642" s="6" t="str">
        <f t="shared" si="291"/>
        <v>FAIL</v>
      </c>
      <c r="AD642" s="4" t="e">
        <f>AND(B642&gt;MIN(#REF!,#REF!),B642&lt;MAX(#REF!,#REF!))</f>
        <v>#REF!</v>
      </c>
      <c r="AE642" s="4" t="b">
        <f t="shared" si="292"/>
        <v>1</v>
      </c>
      <c r="AF642" s="4" t="e">
        <f t="shared" si="293"/>
        <v>#N/A</v>
      </c>
      <c r="AG642" s="4" t="b">
        <f t="shared" si="283"/>
        <v>0</v>
      </c>
      <c r="AH642" s="11">
        <v>826</v>
      </c>
    </row>
    <row r="643" spans="1:34" s="1" customFormat="1" hidden="1" x14ac:dyDescent="0.25">
      <c r="A643" s="11">
        <v>827</v>
      </c>
      <c r="B643" s="5">
        <v>9.8917014947479801E-2</v>
      </c>
      <c r="C643" s="5">
        <v>0.36065684337930798</v>
      </c>
      <c r="D643" s="3" t="e">
        <f t="shared" si="284"/>
        <v>#N/A</v>
      </c>
      <c r="E643" s="41" t="e">
        <f t="shared" si="285"/>
        <v>#N/A</v>
      </c>
      <c r="F643" s="3" t="e">
        <f t="shared" si="286"/>
        <v>#N/A</v>
      </c>
      <c r="G643" s="41" t="e">
        <f t="shared" si="287"/>
        <v>#N/A</v>
      </c>
      <c r="H643" s="5">
        <f t="shared" si="288"/>
        <v>0.45082105422413499</v>
      </c>
      <c r="I643" s="5">
        <f t="shared" si="289"/>
        <v>0.27049263253448097</v>
      </c>
      <c r="J643" s="4">
        <f t="shared" si="272"/>
        <v>9.8917014947479801E-2</v>
      </c>
      <c r="K643" s="4">
        <f t="shared" si="273"/>
        <v>0.31808430999627835</v>
      </c>
      <c r="L643" s="4">
        <f t="shared" si="274"/>
        <v>0.23375591416243316</v>
      </c>
      <c r="M643" s="4">
        <f t="shared" si="275"/>
        <v>1.9597510620302152</v>
      </c>
      <c r="N643" s="4"/>
      <c r="O643" s="4">
        <f t="shared" si="276"/>
        <v>0.77323991838040185</v>
      </c>
      <c r="P643" s="3" t="e">
        <f t="shared" si="277"/>
        <v>#N/A</v>
      </c>
      <c r="Q643" s="3" t="e">
        <f t="shared" si="278"/>
        <v>#N/A</v>
      </c>
      <c r="R643" s="3" t="e">
        <f t="shared" si="279"/>
        <v>#N/A</v>
      </c>
      <c r="S643" s="3" t="e">
        <f t="shared" si="280"/>
        <v>#N/A</v>
      </c>
      <c r="T643" s="3" t="e">
        <f t="shared" si="281"/>
        <v>#N/A</v>
      </c>
      <c r="U643" s="3" t="e">
        <f t="shared" si="282"/>
        <v>#N/A</v>
      </c>
      <c r="V643" s="4">
        <f t="shared" si="296"/>
        <v>0.39760538749534791</v>
      </c>
      <c r="W643" s="4">
        <f t="shared" si="297"/>
        <v>0</v>
      </c>
      <c r="X643" s="4">
        <f t="shared" si="290"/>
        <v>0</v>
      </c>
      <c r="Y643" s="4" t="e">
        <f t="shared" si="298"/>
        <v>#N/A</v>
      </c>
      <c r="Z643" s="4">
        <f t="shared" si="294"/>
        <v>0.96654989797550228</v>
      </c>
      <c r="AA643" s="4">
        <f t="shared" si="295"/>
        <v>0.57992993878530141</v>
      </c>
      <c r="AB643" s="15"/>
      <c r="AC643" s="6" t="str">
        <f t="shared" si="291"/>
        <v>FAIL</v>
      </c>
      <c r="AD643" s="4" t="e">
        <f>AND(B643&gt;MIN(#REF!,#REF!),B643&lt;MAX(#REF!,#REF!))</f>
        <v>#REF!</v>
      </c>
      <c r="AE643" s="4" t="b">
        <f t="shared" si="292"/>
        <v>1</v>
      </c>
      <c r="AF643" s="4" t="e">
        <f t="shared" si="293"/>
        <v>#N/A</v>
      </c>
      <c r="AG643" s="4" t="b">
        <f t="shared" si="283"/>
        <v>0</v>
      </c>
      <c r="AH643" s="11">
        <v>827</v>
      </c>
    </row>
    <row r="644" spans="1:34" s="1" customFormat="1" hidden="1" x14ac:dyDescent="0.25">
      <c r="A644" s="11">
        <v>828</v>
      </c>
      <c r="B644" s="5">
        <v>0.102279765390013</v>
      </c>
      <c r="C644" s="5">
        <v>0.35898828861311899</v>
      </c>
      <c r="D644" s="3" t="e">
        <f t="shared" si="284"/>
        <v>#N/A</v>
      </c>
      <c r="E644" s="41" t="e">
        <f t="shared" si="285"/>
        <v>#N/A</v>
      </c>
      <c r="F644" s="3" t="e">
        <f t="shared" si="286"/>
        <v>#N/A</v>
      </c>
      <c r="G644" s="41" t="e">
        <f t="shared" si="287"/>
        <v>#N/A</v>
      </c>
      <c r="H644" s="5">
        <f t="shared" si="288"/>
        <v>0.44873536076639875</v>
      </c>
      <c r="I644" s="5">
        <f t="shared" si="289"/>
        <v>0.26924121645983923</v>
      </c>
      <c r="J644" s="4">
        <f t="shared" ref="J644:J707" si="299">B644*(1/$AK$76)</f>
        <v>0.102279765390013</v>
      </c>
      <c r="K644" s="4">
        <f t="shared" ref="K644:K707" si="300">B644*(1/$AL$76)</f>
        <v>0.32889780001890773</v>
      </c>
      <c r="L644" s="4">
        <f t="shared" ref="L644:L707" si="301">B644*(1/$AM$76)</f>
        <v>0.24170260365980462</v>
      </c>
      <c r="M644" s="4">
        <f t="shared" ref="M644:M707" si="302">C644*(1/$AO$75)</f>
        <v>1.9506844048043175</v>
      </c>
      <c r="N644" s="4"/>
      <c r="O644" s="4">
        <f t="shared" ref="O644:O707" si="303">C644*(1/$AQ$76)</f>
        <v>0.76966257561010465</v>
      </c>
      <c r="P644" s="3" t="e">
        <f t="shared" ref="P644:P707" si="304">IF(J644=MAX($J$67:$J$91),J644,NA())</f>
        <v>#N/A</v>
      </c>
      <c r="Q644" s="3" t="e">
        <f t="shared" ref="Q644:Q707" si="305">IF(K644=MAX($K$92:$K$156),K644,NA())</f>
        <v>#N/A</v>
      </c>
      <c r="R644" s="3" t="e">
        <f t="shared" ref="R644:R707" si="306">IF(L644=MAX($L$157:$L$316),L644,NA())</f>
        <v>#N/A</v>
      </c>
      <c r="S644" s="3" t="e">
        <f t="shared" ref="S644:S707" si="307">IF(M644=MAX($M$67:$M$91),M644,NA())</f>
        <v>#N/A</v>
      </c>
      <c r="T644" s="3" t="e">
        <f t="shared" ref="T644:T707" si="308">IF(N644=MAX($N$92:$N$156),N644,NA())</f>
        <v>#N/A</v>
      </c>
      <c r="U644" s="3" t="e">
        <f t="shared" ref="U644:U707" si="309">IF(O644=MAX($O$157:$O$316),O644,NA())</f>
        <v>#N/A</v>
      </c>
      <c r="V644" s="4">
        <f t="shared" si="296"/>
        <v>0.41112225002363467</v>
      </c>
      <c r="W644" s="4">
        <f t="shared" si="297"/>
        <v>0</v>
      </c>
      <c r="X644" s="4">
        <f t="shared" si="290"/>
        <v>0</v>
      </c>
      <c r="Y644" s="4" t="e">
        <f t="shared" si="298"/>
        <v>#N/A</v>
      </c>
      <c r="Z644" s="4">
        <f t="shared" si="294"/>
        <v>0.96207821951263084</v>
      </c>
      <c r="AA644" s="4">
        <f t="shared" si="295"/>
        <v>0.57724693170757846</v>
      </c>
      <c r="AB644" s="15"/>
      <c r="AC644" s="6" t="str">
        <f t="shared" si="291"/>
        <v>FAIL</v>
      </c>
      <c r="AD644" s="4" t="e">
        <f>AND(B644&gt;MIN(#REF!,#REF!),B644&lt;MAX(#REF!,#REF!))</f>
        <v>#REF!</v>
      </c>
      <c r="AE644" s="4" t="b">
        <f t="shared" si="292"/>
        <v>1</v>
      </c>
      <c r="AF644" s="4" t="e">
        <f t="shared" si="293"/>
        <v>#N/A</v>
      </c>
      <c r="AG644" s="4" t="b">
        <f t="shared" ref="AG644:AG707" si="310">AND(L644&gt;MIN(Z644,AA644),L644&lt;MAX(Z644,AA644))</f>
        <v>0</v>
      </c>
      <c r="AH644" s="11">
        <v>828</v>
      </c>
    </row>
    <row r="645" spans="1:34" s="1" customFormat="1" hidden="1" x14ac:dyDescent="0.25">
      <c r="A645" s="11">
        <v>829</v>
      </c>
      <c r="B645" s="5">
        <v>0.10334937483682501</v>
      </c>
      <c r="C645" s="5">
        <v>0.35964422863406798</v>
      </c>
      <c r="D645" s="3" t="e">
        <f t="shared" si="284"/>
        <v>#N/A</v>
      </c>
      <c r="E645" s="41" t="e">
        <f t="shared" si="285"/>
        <v>#N/A</v>
      </c>
      <c r="F645" s="3" t="e">
        <f t="shared" si="286"/>
        <v>#N/A</v>
      </c>
      <c r="G645" s="41" t="e">
        <f t="shared" si="287"/>
        <v>#N/A</v>
      </c>
      <c r="H645" s="5">
        <f t="shared" si="288"/>
        <v>0.44955528579258497</v>
      </c>
      <c r="I645" s="5">
        <f t="shared" si="289"/>
        <v>0.26973317147555098</v>
      </c>
      <c r="J645" s="4">
        <f t="shared" si="299"/>
        <v>0.10334937483682501</v>
      </c>
      <c r="K645" s="4">
        <f t="shared" si="300"/>
        <v>0.33233730921796051</v>
      </c>
      <c r="L645" s="4">
        <f t="shared" si="301"/>
        <v>0.2442302530654106</v>
      </c>
      <c r="M645" s="4">
        <f t="shared" si="302"/>
        <v>1.954248676982375</v>
      </c>
      <c r="N645" s="4"/>
      <c r="O645" s="4">
        <f t="shared" si="303"/>
        <v>0.7710688958216072</v>
      </c>
      <c r="P645" s="3" t="e">
        <f t="shared" si="304"/>
        <v>#N/A</v>
      </c>
      <c r="Q645" s="3" t="e">
        <f t="shared" si="305"/>
        <v>#N/A</v>
      </c>
      <c r="R645" s="3" t="e">
        <f t="shared" si="306"/>
        <v>#N/A</v>
      </c>
      <c r="S645" s="3" t="e">
        <f t="shared" si="307"/>
        <v>#N/A</v>
      </c>
      <c r="T645" s="3" t="e">
        <f t="shared" si="308"/>
        <v>#N/A</v>
      </c>
      <c r="U645" s="3" t="e">
        <f t="shared" si="309"/>
        <v>#N/A</v>
      </c>
      <c r="V645" s="4">
        <f t="shared" si="296"/>
        <v>0.41542163652245062</v>
      </c>
      <c r="W645" s="4">
        <f t="shared" si="297"/>
        <v>0</v>
      </c>
      <c r="X645" s="4">
        <f t="shared" si="290"/>
        <v>0</v>
      </c>
      <c r="Y645" s="4" t="e">
        <f t="shared" si="298"/>
        <v>#N/A</v>
      </c>
      <c r="Z645" s="4">
        <f t="shared" si="294"/>
        <v>0.963836119777009</v>
      </c>
      <c r="AA645" s="4">
        <f t="shared" si="295"/>
        <v>0.5783016718662054</v>
      </c>
      <c r="AB645" s="15"/>
      <c r="AC645" s="6" t="str">
        <f t="shared" si="291"/>
        <v>FAIL</v>
      </c>
      <c r="AD645" s="4" t="e">
        <f>AND(B645&gt;MIN(#REF!,#REF!),B645&lt;MAX(#REF!,#REF!))</f>
        <v>#REF!</v>
      </c>
      <c r="AE645" s="4" t="b">
        <f t="shared" si="292"/>
        <v>1</v>
      </c>
      <c r="AF645" s="4" t="e">
        <f t="shared" si="293"/>
        <v>#N/A</v>
      </c>
      <c r="AG645" s="4" t="b">
        <f t="shared" si="310"/>
        <v>0</v>
      </c>
      <c r="AH645" s="11">
        <v>829</v>
      </c>
    </row>
    <row r="646" spans="1:34" s="1" customFormat="1" hidden="1" x14ac:dyDescent="0.25">
      <c r="A646" s="11">
        <v>830</v>
      </c>
      <c r="B646" s="5">
        <v>0.10431735150591601</v>
      </c>
      <c r="C646" s="5">
        <v>0.35905345996350502</v>
      </c>
      <c r="D646" s="3" t="e">
        <f t="shared" si="284"/>
        <v>#N/A</v>
      </c>
      <c r="E646" s="41" t="e">
        <f t="shared" si="285"/>
        <v>#N/A</v>
      </c>
      <c r="F646" s="3" t="e">
        <f t="shared" si="286"/>
        <v>#N/A</v>
      </c>
      <c r="G646" s="41" t="e">
        <f t="shared" si="287"/>
        <v>#N/A</v>
      </c>
      <c r="H646" s="5">
        <f t="shared" si="288"/>
        <v>0.44881682495438124</v>
      </c>
      <c r="I646" s="5">
        <f t="shared" si="289"/>
        <v>0.26929009497262879</v>
      </c>
      <c r="J646" s="4">
        <f t="shared" si="299"/>
        <v>0.10431735150591601</v>
      </c>
      <c r="K646" s="4">
        <f t="shared" si="300"/>
        <v>0.33545000111473666</v>
      </c>
      <c r="L646" s="4">
        <f t="shared" si="301"/>
        <v>0.2465177287973806</v>
      </c>
      <c r="M646" s="4">
        <f t="shared" si="302"/>
        <v>1.9510385354009707</v>
      </c>
      <c r="N646" s="4"/>
      <c r="O646" s="4">
        <f t="shared" si="303"/>
        <v>0.76980230147578088</v>
      </c>
      <c r="P646" s="3" t="e">
        <f t="shared" si="304"/>
        <v>#N/A</v>
      </c>
      <c r="Q646" s="3" t="e">
        <f t="shared" si="305"/>
        <v>#N/A</v>
      </c>
      <c r="R646" s="3" t="e">
        <f t="shared" si="306"/>
        <v>#N/A</v>
      </c>
      <c r="S646" s="3" t="e">
        <f t="shared" si="307"/>
        <v>#N/A</v>
      </c>
      <c r="T646" s="3" t="e">
        <f t="shared" si="308"/>
        <v>#N/A</v>
      </c>
      <c r="U646" s="3" t="e">
        <f t="shared" si="309"/>
        <v>#N/A</v>
      </c>
      <c r="V646" s="4">
        <f t="shared" si="296"/>
        <v>0.4193125013934208</v>
      </c>
      <c r="W646" s="4">
        <f t="shared" si="297"/>
        <v>0</v>
      </c>
      <c r="X646" s="4">
        <f t="shared" si="290"/>
        <v>0</v>
      </c>
      <c r="Y646" s="4" t="e">
        <f t="shared" si="298"/>
        <v>#N/A</v>
      </c>
      <c r="Z646" s="4">
        <f t="shared" si="294"/>
        <v>0.96225287684472605</v>
      </c>
      <c r="AA646" s="4">
        <f t="shared" si="295"/>
        <v>0.57735172610683572</v>
      </c>
      <c r="AB646" s="15"/>
      <c r="AC646" s="6" t="str">
        <f t="shared" si="291"/>
        <v>FAIL</v>
      </c>
      <c r="AD646" s="4" t="e">
        <f>AND(B646&gt;MIN(#REF!,#REF!),B646&lt;MAX(#REF!,#REF!))</f>
        <v>#REF!</v>
      </c>
      <c r="AE646" s="4" t="b">
        <f t="shared" si="292"/>
        <v>1</v>
      </c>
      <c r="AF646" s="4" t="e">
        <f t="shared" si="293"/>
        <v>#N/A</v>
      </c>
      <c r="AG646" s="4" t="b">
        <f t="shared" si="310"/>
        <v>0</v>
      </c>
      <c r="AH646" s="11">
        <v>830</v>
      </c>
    </row>
    <row r="647" spans="1:34" s="1" customFormat="1" hidden="1" x14ac:dyDescent="0.25">
      <c r="A647" s="11">
        <v>831</v>
      </c>
      <c r="B647" s="5">
        <v>0.106920071141388</v>
      </c>
      <c r="C647" s="5">
        <v>0.359664867938498</v>
      </c>
      <c r="D647" s="3" t="e">
        <f t="shared" si="284"/>
        <v>#N/A</v>
      </c>
      <c r="E647" s="41" t="e">
        <f t="shared" si="285"/>
        <v>#N/A</v>
      </c>
      <c r="F647" s="3" t="e">
        <f t="shared" si="286"/>
        <v>#N/A</v>
      </c>
      <c r="G647" s="41" t="e">
        <f t="shared" si="287"/>
        <v>#N/A</v>
      </c>
      <c r="H647" s="5">
        <f t="shared" si="288"/>
        <v>0.44958108492312249</v>
      </c>
      <c r="I647" s="5">
        <f t="shared" si="289"/>
        <v>0.26974865095387351</v>
      </c>
      <c r="J647" s="4">
        <f t="shared" si="299"/>
        <v>0.106920071141388</v>
      </c>
      <c r="K647" s="4">
        <f t="shared" si="300"/>
        <v>0.34381948415870478</v>
      </c>
      <c r="L647" s="4">
        <f t="shared" si="301"/>
        <v>0.25266835018462425</v>
      </c>
      <c r="M647" s="4">
        <f t="shared" si="302"/>
        <v>1.9543608276306126</v>
      </c>
      <c r="N647" s="4"/>
      <c r="O647" s="4">
        <f t="shared" si="303"/>
        <v>0.7711131460122409</v>
      </c>
      <c r="P647" s="3" t="e">
        <f t="shared" si="304"/>
        <v>#N/A</v>
      </c>
      <c r="Q647" s="3" t="e">
        <f t="shared" si="305"/>
        <v>#N/A</v>
      </c>
      <c r="R647" s="3" t="e">
        <f t="shared" si="306"/>
        <v>#N/A</v>
      </c>
      <c r="S647" s="3" t="e">
        <f t="shared" si="307"/>
        <v>#N/A</v>
      </c>
      <c r="T647" s="3" t="e">
        <f t="shared" si="308"/>
        <v>#N/A</v>
      </c>
      <c r="U647" s="3" t="e">
        <f t="shared" si="309"/>
        <v>#N/A</v>
      </c>
      <c r="V647" s="4">
        <f t="shared" si="296"/>
        <v>0.42977435519838098</v>
      </c>
      <c r="W647" s="4">
        <f t="shared" si="297"/>
        <v>0</v>
      </c>
      <c r="X647" s="4">
        <f t="shared" si="290"/>
        <v>0</v>
      </c>
      <c r="Y647" s="4" t="e">
        <f t="shared" si="298"/>
        <v>#N/A</v>
      </c>
      <c r="Z647" s="4">
        <f t="shared" si="294"/>
        <v>0.96389143251530118</v>
      </c>
      <c r="AA647" s="4">
        <f t="shared" si="295"/>
        <v>0.57833485950918062</v>
      </c>
      <c r="AB647" s="15"/>
      <c r="AC647" s="6" t="str">
        <f t="shared" si="291"/>
        <v>FAIL</v>
      </c>
      <c r="AD647" s="4" t="e">
        <f>AND(B647&gt;MIN(#REF!,#REF!),B647&lt;MAX(#REF!,#REF!))</f>
        <v>#REF!</v>
      </c>
      <c r="AE647" s="4" t="b">
        <f t="shared" si="292"/>
        <v>1</v>
      </c>
      <c r="AF647" s="4" t="e">
        <f t="shared" si="293"/>
        <v>#N/A</v>
      </c>
      <c r="AG647" s="4" t="b">
        <f t="shared" si="310"/>
        <v>0</v>
      </c>
      <c r="AH647" s="11">
        <v>831</v>
      </c>
    </row>
    <row r="648" spans="1:34" s="1" customFormat="1" hidden="1" x14ac:dyDescent="0.25">
      <c r="A648" s="11">
        <v>832</v>
      </c>
      <c r="B648" s="5">
        <v>0.106608071168989</v>
      </c>
      <c r="C648" s="5">
        <v>0.35878285746954403</v>
      </c>
      <c r="D648" s="3" t="e">
        <f t="shared" si="284"/>
        <v>#N/A</v>
      </c>
      <c r="E648" s="41" t="e">
        <f t="shared" si="285"/>
        <v>#N/A</v>
      </c>
      <c r="F648" s="3" t="e">
        <f t="shared" si="286"/>
        <v>#N/A</v>
      </c>
      <c r="G648" s="41" t="e">
        <f t="shared" si="287"/>
        <v>#N/A</v>
      </c>
      <c r="H648" s="5">
        <f t="shared" si="288"/>
        <v>0.44847857183693002</v>
      </c>
      <c r="I648" s="5">
        <f t="shared" si="289"/>
        <v>0.26908714310215803</v>
      </c>
      <c r="J648" s="4">
        <f t="shared" si="299"/>
        <v>0.106608071168989</v>
      </c>
      <c r="K648" s="4">
        <f t="shared" si="300"/>
        <v>0.34281619573565558</v>
      </c>
      <c r="L648" s="4">
        <f t="shared" si="301"/>
        <v>0.25193104691273011</v>
      </c>
      <c r="M648" s="4">
        <f t="shared" si="302"/>
        <v>1.9495681251351926</v>
      </c>
      <c r="N648" s="4"/>
      <c r="O648" s="4">
        <f t="shared" si="303"/>
        <v>0.7692221359966418</v>
      </c>
      <c r="P648" s="3" t="e">
        <f t="shared" si="304"/>
        <v>#N/A</v>
      </c>
      <c r="Q648" s="3" t="e">
        <f t="shared" si="305"/>
        <v>#N/A</v>
      </c>
      <c r="R648" s="3" t="e">
        <f t="shared" si="306"/>
        <v>#N/A</v>
      </c>
      <c r="S648" s="3" t="e">
        <f t="shared" si="307"/>
        <v>#N/A</v>
      </c>
      <c r="T648" s="3" t="e">
        <f t="shared" si="308"/>
        <v>#N/A</v>
      </c>
      <c r="U648" s="3" t="e">
        <f t="shared" si="309"/>
        <v>#N/A</v>
      </c>
      <c r="V648" s="4">
        <f t="shared" si="296"/>
        <v>0.42852024466956951</v>
      </c>
      <c r="W648" s="4">
        <f t="shared" si="297"/>
        <v>0</v>
      </c>
      <c r="X648" s="4">
        <f t="shared" si="290"/>
        <v>0</v>
      </c>
      <c r="Y648" s="4" t="e">
        <f t="shared" si="298"/>
        <v>#N/A</v>
      </c>
      <c r="Z648" s="4">
        <f t="shared" si="294"/>
        <v>0.96152766999580219</v>
      </c>
      <c r="AA648" s="4">
        <f t="shared" si="295"/>
        <v>0.5769166019974814</v>
      </c>
      <c r="AB648" s="15"/>
      <c r="AC648" s="6" t="str">
        <f t="shared" si="291"/>
        <v>FAIL</v>
      </c>
      <c r="AD648" s="4" t="e">
        <f>AND(B648&gt;MIN(#REF!,#REF!),B648&lt;MAX(#REF!,#REF!))</f>
        <v>#REF!</v>
      </c>
      <c r="AE648" s="4" t="b">
        <f t="shared" si="292"/>
        <v>1</v>
      </c>
      <c r="AF648" s="4" t="e">
        <f t="shared" si="293"/>
        <v>#N/A</v>
      </c>
      <c r="AG648" s="4" t="b">
        <f t="shared" si="310"/>
        <v>0</v>
      </c>
      <c r="AH648" s="11">
        <v>832</v>
      </c>
    </row>
    <row r="649" spans="1:34" s="1" customFormat="1" hidden="1" x14ac:dyDescent="0.25">
      <c r="A649" s="11">
        <v>833</v>
      </c>
      <c r="B649" s="5">
        <v>0.110175085567423</v>
      </c>
      <c r="C649" s="5">
        <v>0.35848726574895601</v>
      </c>
      <c r="D649" s="3" t="e">
        <f t="shared" si="284"/>
        <v>#N/A</v>
      </c>
      <c r="E649" s="41" t="e">
        <f t="shared" si="285"/>
        <v>#N/A</v>
      </c>
      <c r="F649" s="3" t="e">
        <f t="shared" si="286"/>
        <v>#N/A</v>
      </c>
      <c r="G649" s="41" t="e">
        <f t="shared" si="287"/>
        <v>#N/A</v>
      </c>
      <c r="H649" s="5">
        <f t="shared" si="288"/>
        <v>0.448109082186195</v>
      </c>
      <c r="I649" s="5">
        <f t="shared" si="289"/>
        <v>0.26886544931171702</v>
      </c>
      <c r="J649" s="4">
        <f t="shared" si="299"/>
        <v>0.110175085567423</v>
      </c>
      <c r="K649" s="4">
        <f t="shared" si="300"/>
        <v>0.35428653088755124</v>
      </c>
      <c r="L649" s="4">
        <f t="shared" si="301"/>
        <v>0.26036044312913648</v>
      </c>
      <c r="M649" s="4">
        <f t="shared" si="302"/>
        <v>1.9479619274462152</v>
      </c>
      <c r="N649" s="4"/>
      <c r="O649" s="4">
        <f t="shared" si="303"/>
        <v>0.76858839419443503</v>
      </c>
      <c r="P649" s="3" t="e">
        <f t="shared" si="304"/>
        <v>#N/A</v>
      </c>
      <c r="Q649" s="3" t="e">
        <f t="shared" si="305"/>
        <v>#N/A</v>
      </c>
      <c r="R649" s="3" t="e">
        <f t="shared" si="306"/>
        <v>#N/A</v>
      </c>
      <c r="S649" s="3" t="e">
        <f t="shared" si="307"/>
        <v>#N/A</v>
      </c>
      <c r="T649" s="3" t="e">
        <f t="shared" si="308"/>
        <v>#N/A</v>
      </c>
      <c r="U649" s="3" t="e">
        <f t="shared" si="309"/>
        <v>#N/A</v>
      </c>
      <c r="V649" s="4">
        <f t="shared" si="296"/>
        <v>0.44285816360943908</v>
      </c>
      <c r="W649" s="4">
        <f t="shared" si="297"/>
        <v>0</v>
      </c>
      <c r="X649" s="4">
        <f t="shared" si="290"/>
        <v>0</v>
      </c>
      <c r="Y649" s="4" t="e">
        <f t="shared" si="298"/>
        <v>#N/A</v>
      </c>
      <c r="Z649" s="4">
        <f t="shared" si="294"/>
        <v>0.96073549274304382</v>
      </c>
      <c r="AA649" s="4">
        <f t="shared" si="295"/>
        <v>0.57644129564582625</v>
      </c>
      <c r="AB649" s="15"/>
      <c r="AC649" s="6" t="str">
        <f t="shared" si="291"/>
        <v>FAIL</v>
      </c>
      <c r="AD649" s="4" t="e">
        <f>AND(B649&gt;MIN(#REF!,#REF!),B649&lt;MAX(#REF!,#REF!))</f>
        <v>#REF!</v>
      </c>
      <c r="AE649" s="4" t="b">
        <f t="shared" si="292"/>
        <v>1</v>
      </c>
      <c r="AF649" s="4" t="e">
        <f t="shared" si="293"/>
        <v>#N/A</v>
      </c>
      <c r="AG649" s="4" t="b">
        <f t="shared" si="310"/>
        <v>0</v>
      </c>
      <c r="AH649" s="11">
        <v>833</v>
      </c>
    </row>
    <row r="650" spans="1:34" s="1" customFormat="1" hidden="1" x14ac:dyDescent="0.25">
      <c r="A650" s="11">
        <v>834</v>
      </c>
      <c r="B650" s="5">
        <v>0.111586885895838</v>
      </c>
      <c r="C650" s="5">
        <v>0.35868177710976401</v>
      </c>
      <c r="D650" s="3" t="e">
        <f t="shared" si="284"/>
        <v>#N/A</v>
      </c>
      <c r="E650" s="41" t="e">
        <f t="shared" si="285"/>
        <v>#N/A</v>
      </c>
      <c r="F650" s="3" t="e">
        <f t="shared" si="286"/>
        <v>#N/A</v>
      </c>
      <c r="G650" s="41" t="e">
        <f t="shared" si="287"/>
        <v>#N/A</v>
      </c>
      <c r="H650" s="5">
        <f t="shared" si="288"/>
        <v>0.44835222138720499</v>
      </c>
      <c r="I650" s="5">
        <f t="shared" si="289"/>
        <v>0.26901133283232304</v>
      </c>
      <c r="J650" s="4">
        <f t="shared" si="299"/>
        <v>0.111586885895838</v>
      </c>
      <c r="K650" s="4">
        <f t="shared" si="300"/>
        <v>0.35882641245954205</v>
      </c>
      <c r="L650" s="4">
        <f t="shared" si="301"/>
        <v>0.26369674150569683</v>
      </c>
      <c r="M650" s="4">
        <f t="shared" si="302"/>
        <v>1.949018870778688</v>
      </c>
      <c r="N650" s="4"/>
      <c r="O650" s="4">
        <f t="shared" si="303"/>
        <v>0.76900542204657829</v>
      </c>
      <c r="P650" s="3" t="e">
        <f t="shared" si="304"/>
        <v>#N/A</v>
      </c>
      <c r="Q650" s="3" t="e">
        <f t="shared" si="305"/>
        <v>#N/A</v>
      </c>
      <c r="R650" s="3" t="e">
        <f t="shared" si="306"/>
        <v>#N/A</v>
      </c>
      <c r="S650" s="3" t="e">
        <f t="shared" si="307"/>
        <v>#N/A</v>
      </c>
      <c r="T650" s="3" t="e">
        <f t="shared" si="308"/>
        <v>#N/A</v>
      </c>
      <c r="U650" s="3" t="e">
        <f t="shared" si="309"/>
        <v>#N/A</v>
      </c>
      <c r="V650" s="4">
        <f t="shared" si="296"/>
        <v>0.4485330155744276</v>
      </c>
      <c r="W650" s="4">
        <f t="shared" si="297"/>
        <v>0</v>
      </c>
      <c r="X650" s="4">
        <f t="shared" si="290"/>
        <v>0</v>
      </c>
      <c r="Y650" s="4" t="e">
        <f t="shared" si="298"/>
        <v>#N/A</v>
      </c>
      <c r="Z650" s="4">
        <f t="shared" si="294"/>
        <v>0.96125677755822281</v>
      </c>
      <c r="AA650" s="4">
        <f t="shared" si="295"/>
        <v>0.57675406653493377</v>
      </c>
      <c r="AB650" s="15"/>
      <c r="AC650" s="6" t="str">
        <f t="shared" si="291"/>
        <v>FAIL</v>
      </c>
      <c r="AD650" s="4" t="e">
        <f>AND(B650&gt;MIN(#REF!,#REF!),B650&lt;MAX(#REF!,#REF!))</f>
        <v>#REF!</v>
      </c>
      <c r="AE650" s="4" t="b">
        <f t="shared" si="292"/>
        <v>1</v>
      </c>
      <c r="AF650" s="4" t="e">
        <f t="shared" si="293"/>
        <v>#N/A</v>
      </c>
      <c r="AG650" s="4" t="b">
        <f t="shared" si="310"/>
        <v>0</v>
      </c>
      <c r="AH650" s="11">
        <v>834</v>
      </c>
    </row>
    <row r="651" spans="1:34" s="1" customFormat="1" hidden="1" x14ac:dyDescent="0.25">
      <c r="A651" s="11">
        <v>835</v>
      </c>
      <c r="B651" s="5">
        <v>0.110647329131226</v>
      </c>
      <c r="C651" s="5">
        <v>0.36014564187329601</v>
      </c>
      <c r="D651" s="3" t="e">
        <f t="shared" si="284"/>
        <v>#N/A</v>
      </c>
      <c r="E651" s="41" t="e">
        <f t="shared" si="285"/>
        <v>#N/A</v>
      </c>
      <c r="F651" s="3" t="e">
        <f t="shared" si="286"/>
        <v>#N/A</v>
      </c>
      <c r="G651" s="41" t="e">
        <f t="shared" si="287"/>
        <v>#N/A</v>
      </c>
      <c r="H651" s="5">
        <f t="shared" si="288"/>
        <v>0.45018205234162001</v>
      </c>
      <c r="I651" s="5">
        <f t="shared" si="289"/>
        <v>0.27010923140497201</v>
      </c>
      <c r="J651" s="4">
        <f t="shared" si="299"/>
        <v>0.110647329131226</v>
      </c>
      <c r="K651" s="4">
        <f t="shared" si="300"/>
        <v>0.35580510954888889</v>
      </c>
      <c r="L651" s="4">
        <f t="shared" si="301"/>
        <v>0.26147642631992229</v>
      </c>
      <c r="M651" s="4">
        <f t="shared" si="302"/>
        <v>1.9569732755755582</v>
      </c>
      <c r="N651" s="4"/>
      <c r="O651" s="4">
        <f t="shared" si="303"/>
        <v>0.77214391419237405</v>
      </c>
      <c r="P651" s="3" t="e">
        <f t="shared" si="304"/>
        <v>#N/A</v>
      </c>
      <c r="Q651" s="3" t="e">
        <f t="shared" si="305"/>
        <v>#N/A</v>
      </c>
      <c r="R651" s="3" t="e">
        <f t="shared" si="306"/>
        <v>#N/A</v>
      </c>
      <c r="S651" s="3" t="e">
        <f t="shared" si="307"/>
        <v>#N/A</v>
      </c>
      <c r="T651" s="3" t="e">
        <f t="shared" si="308"/>
        <v>#N/A</v>
      </c>
      <c r="U651" s="3" t="e">
        <f t="shared" si="309"/>
        <v>#N/A</v>
      </c>
      <c r="V651" s="4">
        <f t="shared" si="296"/>
        <v>0.44475638693611108</v>
      </c>
      <c r="W651" s="4">
        <f t="shared" si="297"/>
        <v>0</v>
      </c>
      <c r="X651" s="4">
        <f t="shared" si="290"/>
        <v>0</v>
      </c>
      <c r="Y651" s="4" t="e">
        <f t="shared" si="298"/>
        <v>#N/A</v>
      </c>
      <c r="Z651" s="4">
        <f t="shared" si="294"/>
        <v>0.96517989274046756</v>
      </c>
      <c r="AA651" s="4">
        <f t="shared" si="295"/>
        <v>0.57910793564428054</v>
      </c>
      <c r="AB651" s="15"/>
      <c r="AC651" s="6" t="str">
        <f t="shared" si="291"/>
        <v>FAIL</v>
      </c>
      <c r="AD651" s="4" t="e">
        <f>AND(B651&gt;MIN(#REF!,#REF!),B651&lt;MAX(#REF!,#REF!))</f>
        <v>#REF!</v>
      </c>
      <c r="AE651" s="4" t="b">
        <f t="shared" si="292"/>
        <v>1</v>
      </c>
      <c r="AF651" s="4" t="e">
        <f t="shared" si="293"/>
        <v>#N/A</v>
      </c>
      <c r="AG651" s="4" t="b">
        <f t="shared" si="310"/>
        <v>0</v>
      </c>
      <c r="AH651" s="11">
        <v>835</v>
      </c>
    </row>
    <row r="652" spans="1:34" s="1" customFormat="1" hidden="1" x14ac:dyDescent="0.25">
      <c r="A652" s="11">
        <v>836</v>
      </c>
      <c r="B652" s="5">
        <v>0.108884746376013</v>
      </c>
      <c r="C652" s="5">
        <v>0.35873572314400198</v>
      </c>
      <c r="D652" s="3" t="e">
        <f t="shared" si="284"/>
        <v>#N/A</v>
      </c>
      <c r="E652" s="41" t="e">
        <f t="shared" si="285"/>
        <v>#N/A</v>
      </c>
      <c r="F652" s="3" t="e">
        <f t="shared" si="286"/>
        <v>#N/A</v>
      </c>
      <c r="G652" s="41" t="e">
        <f t="shared" si="287"/>
        <v>#N/A</v>
      </c>
      <c r="H652" s="5">
        <f t="shared" si="288"/>
        <v>0.44841965393000249</v>
      </c>
      <c r="I652" s="5">
        <f t="shared" si="289"/>
        <v>0.26905179235800147</v>
      </c>
      <c r="J652" s="4">
        <f t="shared" si="299"/>
        <v>0.108884746376013</v>
      </c>
      <c r="K652" s="4">
        <f t="shared" si="300"/>
        <v>0.3501372280443677</v>
      </c>
      <c r="L652" s="4">
        <f t="shared" si="301"/>
        <v>0.25731117584758934</v>
      </c>
      <c r="M652" s="4">
        <f t="shared" si="302"/>
        <v>1.9493120048196217</v>
      </c>
      <c r="N652" s="4"/>
      <c r="O652" s="4">
        <f t="shared" si="303"/>
        <v>0.76912108109444299</v>
      </c>
      <c r="P652" s="3" t="e">
        <f t="shared" si="304"/>
        <v>#N/A</v>
      </c>
      <c r="Q652" s="3" t="e">
        <f t="shared" si="305"/>
        <v>#N/A</v>
      </c>
      <c r="R652" s="3" t="e">
        <f t="shared" si="306"/>
        <v>#N/A</v>
      </c>
      <c r="S652" s="3" t="e">
        <f t="shared" si="307"/>
        <v>#N/A</v>
      </c>
      <c r="T652" s="3" t="e">
        <f t="shared" si="308"/>
        <v>#N/A</v>
      </c>
      <c r="U652" s="3" t="e">
        <f t="shared" si="309"/>
        <v>#N/A</v>
      </c>
      <c r="V652" s="4">
        <f t="shared" si="296"/>
        <v>0.43767153505545964</v>
      </c>
      <c r="W652" s="4">
        <f t="shared" si="297"/>
        <v>0</v>
      </c>
      <c r="X652" s="4">
        <f t="shared" si="290"/>
        <v>0</v>
      </c>
      <c r="Y652" s="4" t="e">
        <f t="shared" si="298"/>
        <v>#N/A</v>
      </c>
      <c r="Z652" s="4">
        <f t="shared" si="294"/>
        <v>0.96140135136805371</v>
      </c>
      <c r="AA652" s="4">
        <f t="shared" si="295"/>
        <v>0.57684081082083227</v>
      </c>
      <c r="AB652" s="15"/>
      <c r="AC652" s="6" t="str">
        <f t="shared" si="291"/>
        <v>FAIL</v>
      </c>
      <c r="AD652" s="4" t="e">
        <f>AND(B652&gt;MIN(#REF!,#REF!),B652&lt;MAX(#REF!,#REF!))</f>
        <v>#REF!</v>
      </c>
      <c r="AE652" s="4" t="b">
        <f t="shared" si="292"/>
        <v>1</v>
      </c>
      <c r="AF652" s="4" t="e">
        <f t="shared" si="293"/>
        <v>#N/A</v>
      </c>
      <c r="AG652" s="4" t="b">
        <f t="shared" si="310"/>
        <v>0</v>
      </c>
      <c r="AH652" s="11">
        <v>836</v>
      </c>
    </row>
    <row r="653" spans="1:34" s="1" customFormat="1" hidden="1" x14ac:dyDescent="0.25">
      <c r="A653" s="11">
        <v>837</v>
      </c>
      <c r="B653" s="5">
        <v>0.11173140324269699</v>
      </c>
      <c r="C653" s="5">
        <v>0.357312947543171</v>
      </c>
      <c r="D653" s="3" t="e">
        <f t="shared" si="284"/>
        <v>#N/A</v>
      </c>
      <c r="E653" s="41" t="e">
        <f t="shared" si="285"/>
        <v>#N/A</v>
      </c>
      <c r="F653" s="3" t="e">
        <f t="shared" si="286"/>
        <v>#N/A</v>
      </c>
      <c r="G653" s="41" t="e">
        <f t="shared" si="287"/>
        <v>#N/A</v>
      </c>
      <c r="H653" s="5">
        <f t="shared" si="288"/>
        <v>0.44664118442896372</v>
      </c>
      <c r="I653" s="5">
        <f t="shared" si="289"/>
        <v>0.26798471065737828</v>
      </c>
      <c r="J653" s="4">
        <f t="shared" si="299"/>
        <v>0.11173140324269699</v>
      </c>
      <c r="K653" s="4">
        <f t="shared" si="300"/>
        <v>0.35929113231165793</v>
      </c>
      <c r="L653" s="4">
        <f t="shared" si="301"/>
        <v>0.26403825792271862</v>
      </c>
      <c r="M653" s="4">
        <f t="shared" si="302"/>
        <v>1.9415808718993828</v>
      </c>
      <c r="N653" s="4"/>
      <c r="O653" s="4">
        <f t="shared" si="303"/>
        <v>0.76607068316173788</v>
      </c>
      <c r="P653" s="3" t="e">
        <f t="shared" si="304"/>
        <v>#N/A</v>
      </c>
      <c r="Q653" s="3" t="e">
        <f t="shared" si="305"/>
        <v>#N/A</v>
      </c>
      <c r="R653" s="3" t="e">
        <f t="shared" si="306"/>
        <v>#N/A</v>
      </c>
      <c r="S653" s="3" t="e">
        <f t="shared" si="307"/>
        <v>#N/A</v>
      </c>
      <c r="T653" s="3" t="e">
        <f t="shared" si="308"/>
        <v>#N/A</v>
      </c>
      <c r="U653" s="3" t="e">
        <f t="shared" si="309"/>
        <v>#N/A</v>
      </c>
      <c r="V653" s="4">
        <f t="shared" si="296"/>
        <v>0.4491139153895724</v>
      </c>
      <c r="W653" s="4">
        <f t="shared" si="297"/>
        <v>0</v>
      </c>
      <c r="X653" s="4">
        <f t="shared" si="290"/>
        <v>0</v>
      </c>
      <c r="Y653" s="4" t="e">
        <f t="shared" si="298"/>
        <v>#N/A</v>
      </c>
      <c r="Z653" s="4">
        <f t="shared" si="294"/>
        <v>0.95758835395217234</v>
      </c>
      <c r="AA653" s="4">
        <f t="shared" si="295"/>
        <v>0.57455301237130341</v>
      </c>
      <c r="AB653" s="15"/>
      <c r="AC653" s="6" t="str">
        <f t="shared" si="291"/>
        <v>FAIL</v>
      </c>
      <c r="AD653" s="4" t="e">
        <f>AND(B653&gt;MIN(#REF!,#REF!),B653&lt;MAX(#REF!,#REF!))</f>
        <v>#REF!</v>
      </c>
      <c r="AE653" s="4" t="b">
        <f t="shared" si="292"/>
        <v>1</v>
      </c>
      <c r="AF653" s="4" t="e">
        <f t="shared" si="293"/>
        <v>#N/A</v>
      </c>
      <c r="AG653" s="4" t="b">
        <f t="shared" si="310"/>
        <v>0</v>
      </c>
      <c r="AH653" s="11">
        <v>837</v>
      </c>
    </row>
    <row r="654" spans="1:34" s="1" customFormat="1" hidden="1" x14ac:dyDescent="0.25">
      <c r="A654" s="11">
        <v>838</v>
      </c>
      <c r="B654" s="5">
        <v>0.110040365554795</v>
      </c>
      <c r="C654" s="5">
        <v>0.35976611965440602</v>
      </c>
      <c r="D654" s="3" t="e">
        <f t="shared" si="284"/>
        <v>#N/A</v>
      </c>
      <c r="E654" s="41" t="e">
        <f t="shared" si="285"/>
        <v>#N/A</v>
      </c>
      <c r="F654" s="3" t="e">
        <f t="shared" si="286"/>
        <v>#N/A</v>
      </c>
      <c r="G654" s="41" t="e">
        <f t="shared" si="287"/>
        <v>#N/A</v>
      </c>
      <c r="H654" s="5">
        <f t="shared" si="288"/>
        <v>0.44970764956800752</v>
      </c>
      <c r="I654" s="5">
        <f t="shared" si="289"/>
        <v>0.26982458974080453</v>
      </c>
      <c r="J654" s="4">
        <f t="shared" si="299"/>
        <v>0.110040365554795</v>
      </c>
      <c r="K654" s="4">
        <f t="shared" si="300"/>
        <v>0.35385331601261572</v>
      </c>
      <c r="L654" s="4">
        <f t="shared" si="301"/>
        <v>0.26004207929936918</v>
      </c>
      <c r="M654" s="4">
        <f t="shared" si="302"/>
        <v>1.9549110131086529</v>
      </c>
      <c r="N654" s="4"/>
      <c r="O654" s="4">
        <f t="shared" si="303"/>
        <v>0.77133022734587375</v>
      </c>
      <c r="P654" s="3" t="e">
        <f t="shared" si="304"/>
        <v>#N/A</v>
      </c>
      <c r="Q654" s="3" t="e">
        <f t="shared" si="305"/>
        <v>#N/A</v>
      </c>
      <c r="R654" s="3" t="e">
        <f t="shared" si="306"/>
        <v>#N/A</v>
      </c>
      <c r="S654" s="3" t="e">
        <f t="shared" si="307"/>
        <v>#N/A</v>
      </c>
      <c r="T654" s="3" t="e">
        <f t="shared" si="308"/>
        <v>#N/A</v>
      </c>
      <c r="U654" s="3" t="e">
        <f t="shared" si="309"/>
        <v>#N/A</v>
      </c>
      <c r="V654" s="4">
        <f t="shared" si="296"/>
        <v>0.44231664501576962</v>
      </c>
      <c r="W654" s="4">
        <f t="shared" si="297"/>
        <v>0</v>
      </c>
      <c r="X654" s="4">
        <f t="shared" si="290"/>
        <v>0</v>
      </c>
      <c r="Y654" s="4" t="e">
        <f t="shared" si="298"/>
        <v>#N/A</v>
      </c>
      <c r="Z654" s="4">
        <f t="shared" si="294"/>
        <v>0.96416278418234214</v>
      </c>
      <c r="AA654" s="4">
        <f t="shared" si="295"/>
        <v>0.57849767050940537</v>
      </c>
      <c r="AB654" s="15"/>
      <c r="AC654" s="6" t="str">
        <f t="shared" si="291"/>
        <v>FAIL</v>
      </c>
      <c r="AD654" s="4" t="e">
        <f>AND(B654&gt;MIN(#REF!,#REF!),B654&lt;MAX(#REF!,#REF!))</f>
        <v>#REF!</v>
      </c>
      <c r="AE654" s="4" t="b">
        <f t="shared" si="292"/>
        <v>1</v>
      </c>
      <c r="AF654" s="4" t="e">
        <f t="shared" si="293"/>
        <v>#N/A</v>
      </c>
      <c r="AG654" s="4" t="b">
        <f t="shared" si="310"/>
        <v>0</v>
      </c>
      <c r="AH654" s="11">
        <v>838</v>
      </c>
    </row>
    <row r="655" spans="1:34" s="1" customFormat="1" hidden="1" x14ac:dyDescent="0.25">
      <c r="A655" s="11">
        <v>839</v>
      </c>
      <c r="B655" s="5">
        <v>0.11442500845530799</v>
      </c>
      <c r="C655" s="5">
        <v>0.35820762515736099</v>
      </c>
      <c r="D655" s="3" t="e">
        <f t="shared" si="284"/>
        <v>#N/A</v>
      </c>
      <c r="E655" s="41" t="e">
        <f t="shared" si="285"/>
        <v>#N/A</v>
      </c>
      <c r="F655" s="3" t="e">
        <f t="shared" si="286"/>
        <v>#N/A</v>
      </c>
      <c r="G655" s="41" t="e">
        <f t="shared" si="287"/>
        <v>#N/A</v>
      </c>
      <c r="H655" s="5">
        <f t="shared" si="288"/>
        <v>0.44775953144670122</v>
      </c>
      <c r="I655" s="5">
        <f t="shared" si="289"/>
        <v>0.26865571886802075</v>
      </c>
      <c r="J655" s="4">
        <f t="shared" si="299"/>
        <v>0.11442500845530799</v>
      </c>
      <c r="K655" s="4">
        <f t="shared" si="300"/>
        <v>0.36795287322560144</v>
      </c>
      <c r="L655" s="4">
        <f t="shared" si="301"/>
        <v>0.2704036557180412</v>
      </c>
      <c r="M655" s="4">
        <f t="shared" si="302"/>
        <v>1.9464424056170155</v>
      </c>
      <c r="N655" s="4"/>
      <c r="O655" s="4">
        <f t="shared" si="303"/>
        <v>0.76798885124331639</v>
      </c>
      <c r="P655" s="3" t="e">
        <f t="shared" si="304"/>
        <v>#N/A</v>
      </c>
      <c r="Q655" s="3" t="e">
        <f t="shared" si="305"/>
        <v>#N/A</v>
      </c>
      <c r="R655" s="3" t="e">
        <f t="shared" si="306"/>
        <v>#N/A</v>
      </c>
      <c r="S655" s="3" t="e">
        <f t="shared" si="307"/>
        <v>#N/A</v>
      </c>
      <c r="T655" s="3" t="e">
        <f t="shared" si="308"/>
        <v>#N/A</v>
      </c>
      <c r="U655" s="3" t="e">
        <f t="shared" si="309"/>
        <v>#N/A</v>
      </c>
      <c r="V655" s="4">
        <f t="shared" si="296"/>
        <v>0.4599410915320018</v>
      </c>
      <c r="W655" s="4">
        <f t="shared" si="297"/>
        <v>0</v>
      </c>
      <c r="X655" s="4">
        <f t="shared" si="290"/>
        <v>0</v>
      </c>
      <c r="Y655" s="4" t="e">
        <f t="shared" si="298"/>
        <v>#N/A</v>
      </c>
      <c r="Z655" s="4">
        <f t="shared" si="294"/>
        <v>0.95998606405414555</v>
      </c>
      <c r="AA655" s="4">
        <f t="shared" si="295"/>
        <v>0.57599163843248724</v>
      </c>
      <c r="AB655" s="15"/>
      <c r="AC655" s="6" t="str">
        <f t="shared" si="291"/>
        <v>FAIL</v>
      </c>
      <c r="AD655" s="4" t="e">
        <f>AND(B655&gt;MIN(#REF!,#REF!),B655&lt;MAX(#REF!,#REF!))</f>
        <v>#REF!</v>
      </c>
      <c r="AE655" s="4" t="b">
        <f t="shared" si="292"/>
        <v>1</v>
      </c>
      <c r="AF655" s="4" t="e">
        <f t="shared" si="293"/>
        <v>#N/A</v>
      </c>
      <c r="AG655" s="4" t="b">
        <f t="shared" si="310"/>
        <v>0</v>
      </c>
      <c r="AH655" s="11">
        <v>839</v>
      </c>
    </row>
    <row r="656" spans="1:34" s="1" customFormat="1" hidden="1" x14ac:dyDescent="0.25">
      <c r="A656" s="11">
        <v>840</v>
      </c>
      <c r="B656" s="5">
        <v>0.116573867400103</v>
      </c>
      <c r="C656" s="5">
        <v>0.35892767105323498</v>
      </c>
      <c r="D656" s="3" t="e">
        <f t="shared" si="284"/>
        <v>#N/A</v>
      </c>
      <c r="E656" s="41" t="e">
        <f t="shared" si="285"/>
        <v>#N/A</v>
      </c>
      <c r="F656" s="3" t="e">
        <f t="shared" si="286"/>
        <v>#N/A</v>
      </c>
      <c r="G656" s="41" t="e">
        <f t="shared" si="287"/>
        <v>#N/A</v>
      </c>
      <c r="H656" s="5">
        <f t="shared" si="288"/>
        <v>0.44865958881654372</v>
      </c>
      <c r="I656" s="5">
        <f t="shared" si="289"/>
        <v>0.26919575328992623</v>
      </c>
      <c r="J656" s="4">
        <f t="shared" si="299"/>
        <v>0.116573867400103</v>
      </c>
      <c r="K656" s="4">
        <f t="shared" si="300"/>
        <v>0.3748628908307361</v>
      </c>
      <c r="L656" s="4">
        <f t="shared" si="301"/>
        <v>0.2754817354327736</v>
      </c>
      <c r="M656" s="4">
        <f t="shared" si="302"/>
        <v>1.9503550187700827</v>
      </c>
      <c r="N656" s="4"/>
      <c r="O656" s="4">
        <f t="shared" si="303"/>
        <v>0.76953261296578612</v>
      </c>
      <c r="P656" s="3" t="e">
        <f t="shared" si="304"/>
        <v>#N/A</v>
      </c>
      <c r="Q656" s="3" t="e">
        <f t="shared" si="305"/>
        <v>#N/A</v>
      </c>
      <c r="R656" s="3" t="e">
        <f t="shared" si="306"/>
        <v>#N/A</v>
      </c>
      <c r="S656" s="3" t="e">
        <f t="shared" si="307"/>
        <v>#N/A</v>
      </c>
      <c r="T656" s="3" t="e">
        <f t="shared" si="308"/>
        <v>#N/A</v>
      </c>
      <c r="U656" s="3" t="e">
        <f t="shared" si="309"/>
        <v>#N/A</v>
      </c>
      <c r="V656" s="4">
        <f t="shared" si="296"/>
        <v>0.46857861353842012</v>
      </c>
      <c r="W656" s="4">
        <f t="shared" si="297"/>
        <v>0</v>
      </c>
      <c r="X656" s="4">
        <f t="shared" si="290"/>
        <v>0</v>
      </c>
      <c r="Y656" s="4" t="e">
        <f t="shared" si="298"/>
        <v>#N/A</v>
      </c>
      <c r="Z656" s="4">
        <f t="shared" si="294"/>
        <v>0.96191576620723263</v>
      </c>
      <c r="AA656" s="4">
        <f t="shared" si="295"/>
        <v>0.57714945972433962</v>
      </c>
      <c r="AB656" s="15"/>
      <c r="AC656" s="6" t="str">
        <f t="shared" si="291"/>
        <v>FAIL</v>
      </c>
      <c r="AD656" s="4" t="e">
        <f>AND(B656&gt;MIN(#REF!,#REF!),B656&lt;MAX(#REF!,#REF!))</f>
        <v>#REF!</v>
      </c>
      <c r="AE656" s="4" t="b">
        <f t="shared" si="292"/>
        <v>1</v>
      </c>
      <c r="AF656" s="4" t="e">
        <f t="shared" si="293"/>
        <v>#N/A</v>
      </c>
      <c r="AG656" s="4" t="b">
        <f t="shared" si="310"/>
        <v>0</v>
      </c>
      <c r="AH656" s="11">
        <v>840</v>
      </c>
    </row>
    <row r="657" spans="1:34" s="1" customFormat="1" hidden="1" x14ac:dyDescent="0.25">
      <c r="A657" s="11">
        <v>841</v>
      </c>
      <c r="B657" s="5">
        <v>0.11456923598718</v>
      </c>
      <c r="C657" s="5">
        <v>0.35762233615608802</v>
      </c>
      <c r="D657" s="3" t="e">
        <f t="shared" si="284"/>
        <v>#N/A</v>
      </c>
      <c r="E657" s="41" t="e">
        <f t="shared" si="285"/>
        <v>#N/A</v>
      </c>
      <c r="F657" s="3" t="e">
        <f t="shared" si="286"/>
        <v>#N/A</v>
      </c>
      <c r="G657" s="41" t="e">
        <f t="shared" si="287"/>
        <v>#N/A</v>
      </c>
      <c r="H657" s="5">
        <f t="shared" si="288"/>
        <v>0.44702792019511001</v>
      </c>
      <c r="I657" s="5">
        <f t="shared" si="289"/>
        <v>0.26821675211706603</v>
      </c>
      <c r="J657" s="4">
        <f t="shared" si="299"/>
        <v>0.11456923598718</v>
      </c>
      <c r="K657" s="4">
        <f t="shared" si="300"/>
        <v>0.36841666112884874</v>
      </c>
      <c r="L657" s="4">
        <f t="shared" si="301"/>
        <v>0.27074448725827754</v>
      </c>
      <c r="M657" s="4">
        <f t="shared" si="302"/>
        <v>1.9432620396738884</v>
      </c>
      <c r="N657" s="4"/>
      <c r="O657" s="4">
        <f t="shared" si="303"/>
        <v>0.76673400518152324</v>
      </c>
      <c r="P657" s="3" t="e">
        <f t="shared" si="304"/>
        <v>#N/A</v>
      </c>
      <c r="Q657" s="3" t="e">
        <f t="shared" si="305"/>
        <v>#N/A</v>
      </c>
      <c r="R657" s="3" t="e">
        <f t="shared" si="306"/>
        <v>#N/A</v>
      </c>
      <c r="S657" s="3" t="e">
        <f t="shared" si="307"/>
        <v>#N/A</v>
      </c>
      <c r="T657" s="3" t="e">
        <f t="shared" si="308"/>
        <v>#N/A</v>
      </c>
      <c r="U657" s="3" t="e">
        <f t="shared" si="309"/>
        <v>#N/A</v>
      </c>
      <c r="V657" s="4">
        <f t="shared" si="296"/>
        <v>0.46052082641106096</v>
      </c>
      <c r="W657" s="4">
        <f t="shared" si="297"/>
        <v>0</v>
      </c>
      <c r="X657" s="4">
        <f t="shared" si="290"/>
        <v>0</v>
      </c>
      <c r="Y657" s="4" t="e">
        <f t="shared" si="298"/>
        <v>#N/A</v>
      </c>
      <c r="Z657" s="4">
        <f t="shared" si="294"/>
        <v>0.95841750647690405</v>
      </c>
      <c r="AA657" s="4">
        <f t="shared" si="295"/>
        <v>0.57505050388614243</v>
      </c>
      <c r="AB657" s="15"/>
      <c r="AC657" s="6" t="str">
        <f t="shared" si="291"/>
        <v>FAIL</v>
      </c>
      <c r="AD657" s="4" t="e">
        <f>AND(B657&gt;MIN(#REF!,#REF!),B657&lt;MAX(#REF!,#REF!))</f>
        <v>#REF!</v>
      </c>
      <c r="AE657" s="4" t="b">
        <f t="shared" si="292"/>
        <v>1</v>
      </c>
      <c r="AF657" s="4" t="e">
        <f t="shared" si="293"/>
        <v>#N/A</v>
      </c>
      <c r="AG657" s="4" t="b">
        <f t="shared" si="310"/>
        <v>0</v>
      </c>
      <c r="AH657" s="11">
        <v>841</v>
      </c>
    </row>
    <row r="658" spans="1:34" s="1" customFormat="1" hidden="1" x14ac:dyDescent="0.25">
      <c r="A658" s="11">
        <v>842</v>
      </c>
      <c r="B658" s="5">
        <v>0.115553334068334</v>
      </c>
      <c r="C658" s="5">
        <v>0.35783337204783</v>
      </c>
      <c r="D658" s="3" t="e">
        <f t="shared" si="284"/>
        <v>#N/A</v>
      </c>
      <c r="E658" s="41" t="e">
        <f t="shared" si="285"/>
        <v>#N/A</v>
      </c>
      <c r="F658" s="3" t="e">
        <f t="shared" si="286"/>
        <v>#N/A</v>
      </c>
      <c r="G658" s="41" t="e">
        <f t="shared" si="287"/>
        <v>#N/A</v>
      </c>
      <c r="H658" s="5">
        <f t="shared" si="288"/>
        <v>0.44729171505978749</v>
      </c>
      <c r="I658" s="5">
        <f t="shared" si="289"/>
        <v>0.26837502903587251</v>
      </c>
      <c r="J658" s="4">
        <f t="shared" si="299"/>
        <v>0.115553334068334</v>
      </c>
      <c r="K658" s="4">
        <f t="shared" si="300"/>
        <v>0.37158119413946106</v>
      </c>
      <c r="L658" s="4">
        <f t="shared" si="301"/>
        <v>0.27307006033291781</v>
      </c>
      <c r="M658" s="4">
        <f t="shared" si="302"/>
        <v>1.9444087746397154</v>
      </c>
      <c r="N658" s="4"/>
      <c r="O658" s="4">
        <f t="shared" si="303"/>
        <v>0.76718646124523449</v>
      </c>
      <c r="P658" s="3" t="e">
        <f t="shared" si="304"/>
        <v>#N/A</v>
      </c>
      <c r="Q658" s="3" t="e">
        <f t="shared" si="305"/>
        <v>#N/A</v>
      </c>
      <c r="R658" s="3" t="e">
        <f t="shared" si="306"/>
        <v>#N/A</v>
      </c>
      <c r="S658" s="3" t="e">
        <f t="shared" si="307"/>
        <v>#N/A</v>
      </c>
      <c r="T658" s="3" t="e">
        <f t="shared" si="308"/>
        <v>#N/A</v>
      </c>
      <c r="U658" s="3" t="e">
        <f t="shared" si="309"/>
        <v>#N/A</v>
      </c>
      <c r="V658" s="4">
        <f t="shared" si="296"/>
        <v>0.46447649267432634</v>
      </c>
      <c r="W658" s="4">
        <f t="shared" si="297"/>
        <v>0</v>
      </c>
      <c r="X658" s="4">
        <f t="shared" si="290"/>
        <v>0</v>
      </c>
      <c r="Y658" s="4" t="e">
        <f t="shared" si="298"/>
        <v>#N/A</v>
      </c>
      <c r="Z658" s="4">
        <f t="shared" si="294"/>
        <v>0.95898307655654313</v>
      </c>
      <c r="AA658" s="4">
        <f t="shared" si="295"/>
        <v>0.57538984593392584</v>
      </c>
      <c r="AB658" s="15"/>
      <c r="AC658" s="6" t="str">
        <f t="shared" si="291"/>
        <v>FAIL</v>
      </c>
      <c r="AD658" s="4" t="e">
        <f>AND(B658&gt;MIN(#REF!,#REF!),B658&lt;MAX(#REF!,#REF!))</f>
        <v>#REF!</v>
      </c>
      <c r="AE658" s="4" t="b">
        <f t="shared" si="292"/>
        <v>1</v>
      </c>
      <c r="AF658" s="4" t="e">
        <f t="shared" si="293"/>
        <v>#N/A</v>
      </c>
      <c r="AG658" s="4" t="b">
        <f t="shared" si="310"/>
        <v>0</v>
      </c>
      <c r="AH658" s="11">
        <v>842</v>
      </c>
    </row>
    <row r="659" spans="1:34" s="1" customFormat="1" hidden="1" x14ac:dyDescent="0.25">
      <c r="A659" s="11">
        <v>843</v>
      </c>
      <c r="B659" s="5">
        <v>0.116542838292993</v>
      </c>
      <c r="C659" s="5">
        <v>0.35800776145933599</v>
      </c>
      <c r="D659" s="3" t="e">
        <f t="shared" si="284"/>
        <v>#N/A</v>
      </c>
      <c r="E659" s="41" t="e">
        <f t="shared" si="285"/>
        <v>#N/A</v>
      </c>
      <c r="F659" s="3" t="e">
        <f t="shared" si="286"/>
        <v>#N/A</v>
      </c>
      <c r="G659" s="41" t="e">
        <f t="shared" si="287"/>
        <v>#N/A</v>
      </c>
      <c r="H659" s="5">
        <f t="shared" si="288"/>
        <v>0.44750970182416999</v>
      </c>
      <c r="I659" s="5">
        <f t="shared" si="289"/>
        <v>0.268505821094502</v>
      </c>
      <c r="J659" s="4">
        <f t="shared" si="299"/>
        <v>0.116542838292993</v>
      </c>
      <c r="K659" s="4">
        <f t="shared" si="300"/>
        <v>0.37476311151440589</v>
      </c>
      <c r="L659" s="4">
        <f t="shared" si="301"/>
        <v>0.27540840894488883</v>
      </c>
      <c r="M659" s="4">
        <f t="shared" si="302"/>
        <v>1.9453563785481938</v>
      </c>
      <c r="N659" s="4"/>
      <c r="O659" s="4">
        <f t="shared" si="303"/>
        <v>0.76756034810415497</v>
      </c>
      <c r="P659" s="3" t="e">
        <f t="shared" si="304"/>
        <v>#N/A</v>
      </c>
      <c r="Q659" s="3" t="e">
        <f t="shared" si="305"/>
        <v>#N/A</v>
      </c>
      <c r="R659" s="3" t="e">
        <f t="shared" si="306"/>
        <v>#N/A</v>
      </c>
      <c r="S659" s="3" t="e">
        <f t="shared" si="307"/>
        <v>#N/A</v>
      </c>
      <c r="T659" s="3" t="e">
        <f t="shared" si="308"/>
        <v>#N/A</v>
      </c>
      <c r="U659" s="3" t="e">
        <f t="shared" si="309"/>
        <v>#N/A</v>
      </c>
      <c r="V659" s="4">
        <f t="shared" si="296"/>
        <v>0.46845388939300736</v>
      </c>
      <c r="W659" s="4">
        <f t="shared" si="297"/>
        <v>0</v>
      </c>
      <c r="X659" s="4">
        <f t="shared" si="290"/>
        <v>0</v>
      </c>
      <c r="Y659" s="4" t="e">
        <f t="shared" si="298"/>
        <v>#N/A</v>
      </c>
      <c r="Z659" s="4">
        <f t="shared" si="294"/>
        <v>0.95945043513019368</v>
      </c>
      <c r="AA659" s="4">
        <f t="shared" si="295"/>
        <v>0.57567026107811625</v>
      </c>
      <c r="AB659" s="15"/>
      <c r="AC659" s="6" t="str">
        <f t="shared" si="291"/>
        <v>FAIL</v>
      </c>
      <c r="AD659" s="4" t="e">
        <f>AND(B659&gt;MIN(#REF!,#REF!),B659&lt;MAX(#REF!,#REF!))</f>
        <v>#REF!</v>
      </c>
      <c r="AE659" s="4" t="b">
        <f t="shared" si="292"/>
        <v>1</v>
      </c>
      <c r="AF659" s="4" t="e">
        <f t="shared" si="293"/>
        <v>#N/A</v>
      </c>
      <c r="AG659" s="4" t="b">
        <f t="shared" si="310"/>
        <v>0</v>
      </c>
      <c r="AH659" s="11">
        <v>843</v>
      </c>
    </row>
    <row r="660" spans="1:34" s="1" customFormat="1" hidden="1" x14ac:dyDescent="0.25">
      <c r="A660" s="11">
        <v>844</v>
      </c>
      <c r="B660" s="5">
        <v>0.119796582045246</v>
      </c>
      <c r="C660" s="5">
        <v>0.35378432650925401</v>
      </c>
      <c r="D660" s="3" t="e">
        <f t="shared" si="284"/>
        <v>#N/A</v>
      </c>
      <c r="E660" s="41" t="e">
        <f t="shared" si="285"/>
        <v>#N/A</v>
      </c>
      <c r="F660" s="3" t="e">
        <f t="shared" si="286"/>
        <v>#N/A</v>
      </c>
      <c r="G660" s="41" t="e">
        <f t="shared" si="287"/>
        <v>#N/A</v>
      </c>
      <c r="H660" s="5">
        <f t="shared" si="288"/>
        <v>0.4422304081365675</v>
      </c>
      <c r="I660" s="5">
        <f t="shared" si="289"/>
        <v>0.26533824488194052</v>
      </c>
      <c r="J660" s="4">
        <f t="shared" si="299"/>
        <v>0.119796582045246</v>
      </c>
      <c r="K660" s="4">
        <f t="shared" si="300"/>
        <v>0.38522607217784294</v>
      </c>
      <c r="L660" s="4">
        <f t="shared" si="301"/>
        <v>0.28309749909446563</v>
      </c>
      <c r="M660" s="4">
        <f t="shared" si="302"/>
        <v>1.9224069148660814</v>
      </c>
      <c r="N660" s="4"/>
      <c r="O660" s="4">
        <f t="shared" si="303"/>
        <v>0.75850540139778766</v>
      </c>
      <c r="P660" s="3" t="e">
        <f t="shared" si="304"/>
        <v>#N/A</v>
      </c>
      <c r="Q660" s="3" t="e">
        <f t="shared" si="305"/>
        <v>#N/A</v>
      </c>
      <c r="R660" s="3" t="e">
        <f t="shared" si="306"/>
        <v>#N/A</v>
      </c>
      <c r="S660" s="3" t="e">
        <f t="shared" si="307"/>
        <v>#N/A</v>
      </c>
      <c r="T660" s="3" t="e">
        <f t="shared" si="308"/>
        <v>#N/A</v>
      </c>
      <c r="U660" s="3" t="e">
        <f t="shared" si="309"/>
        <v>#N/A</v>
      </c>
      <c r="V660" s="4">
        <f t="shared" si="296"/>
        <v>0.48153259022230366</v>
      </c>
      <c r="W660" s="4">
        <f t="shared" si="297"/>
        <v>0</v>
      </c>
      <c r="X660" s="4">
        <f t="shared" si="290"/>
        <v>0</v>
      </c>
      <c r="Y660" s="4" t="e">
        <f t="shared" si="298"/>
        <v>#N/A</v>
      </c>
      <c r="Z660" s="4">
        <f t="shared" si="294"/>
        <v>0.94813175174723452</v>
      </c>
      <c r="AA660" s="4">
        <f t="shared" si="295"/>
        <v>0.5688790510483408</v>
      </c>
      <c r="AB660" s="15"/>
      <c r="AC660" s="6" t="str">
        <f t="shared" si="291"/>
        <v>FAIL</v>
      </c>
      <c r="AD660" s="4" t="e">
        <f>AND(B660&gt;MIN(#REF!,#REF!),B660&lt;MAX(#REF!,#REF!))</f>
        <v>#REF!</v>
      </c>
      <c r="AE660" s="4" t="b">
        <f t="shared" si="292"/>
        <v>1</v>
      </c>
      <c r="AF660" s="4" t="e">
        <f t="shared" si="293"/>
        <v>#N/A</v>
      </c>
      <c r="AG660" s="4" t="b">
        <f t="shared" si="310"/>
        <v>0</v>
      </c>
      <c r="AH660" s="11">
        <v>844</v>
      </c>
    </row>
    <row r="661" spans="1:34" s="1" customFormat="1" hidden="1" x14ac:dyDescent="0.25">
      <c r="A661" s="11">
        <v>845</v>
      </c>
      <c r="B661" s="5">
        <v>0.119770345002046</v>
      </c>
      <c r="C661" s="5">
        <v>0.35633965378006499</v>
      </c>
      <c r="D661" s="3" t="e">
        <f t="shared" si="284"/>
        <v>#N/A</v>
      </c>
      <c r="E661" s="41" t="e">
        <f t="shared" si="285"/>
        <v>#N/A</v>
      </c>
      <c r="F661" s="3" t="e">
        <f t="shared" si="286"/>
        <v>#N/A</v>
      </c>
      <c r="G661" s="41" t="e">
        <f t="shared" si="287"/>
        <v>#N/A</v>
      </c>
      <c r="H661" s="5">
        <f t="shared" si="288"/>
        <v>0.44542456722508122</v>
      </c>
      <c r="I661" s="5">
        <f t="shared" si="289"/>
        <v>0.26725474033504876</v>
      </c>
      <c r="J661" s="4">
        <f t="shared" si="299"/>
        <v>0.119770345002046</v>
      </c>
      <c r="K661" s="4">
        <f t="shared" si="300"/>
        <v>0.38514170254955354</v>
      </c>
      <c r="L661" s="4">
        <f t="shared" si="301"/>
        <v>0.2830354969806595</v>
      </c>
      <c r="M661" s="4">
        <f t="shared" si="302"/>
        <v>1.93629215072043</v>
      </c>
      <c r="N661" s="4"/>
      <c r="O661" s="4">
        <f t="shared" si="303"/>
        <v>0.76398396387785417</v>
      </c>
      <c r="P661" s="3" t="e">
        <f t="shared" si="304"/>
        <v>#N/A</v>
      </c>
      <c r="Q661" s="3" t="e">
        <f t="shared" si="305"/>
        <v>#N/A</v>
      </c>
      <c r="R661" s="3" t="e">
        <f t="shared" si="306"/>
        <v>#N/A</v>
      </c>
      <c r="S661" s="3" t="e">
        <f t="shared" si="307"/>
        <v>#N/A</v>
      </c>
      <c r="T661" s="3" t="e">
        <f t="shared" si="308"/>
        <v>#N/A</v>
      </c>
      <c r="U661" s="3" t="e">
        <f t="shared" si="309"/>
        <v>#N/A</v>
      </c>
      <c r="V661" s="4">
        <f t="shared" si="296"/>
        <v>0.48142712818694194</v>
      </c>
      <c r="W661" s="4">
        <f t="shared" si="297"/>
        <v>0</v>
      </c>
      <c r="X661" s="4">
        <f t="shared" si="290"/>
        <v>0</v>
      </c>
      <c r="Y661" s="4" t="e">
        <f t="shared" si="298"/>
        <v>#N/A</v>
      </c>
      <c r="Z661" s="4">
        <f t="shared" si="294"/>
        <v>0.95497995484731768</v>
      </c>
      <c r="AA661" s="4">
        <f t="shared" si="295"/>
        <v>0.57298797290839065</v>
      </c>
      <c r="AB661" s="15"/>
      <c r="AC661" s="6" t="str">
        <f t="shared" si="291"/>
        <v>FAIL</v>
      </c>
      <c r="AD661" s="4" t="e">
        <f>AND(B661&gt;MIN(#REF!,#REF!),B661&lt;MAX(#REF!,#REF!))</f>
        <v>#REF!</v>
      </c>
      <c r="AE661" s="4" t="b">
        <f t="shared" si="292"/>
        <v>1</v>
      </c>
      <c r="AF661" s="4" t="e">
        <f t="shared" si="293"/>
        <v>#N/A</v>
      </c>
      <c r="AG661" s="4" t="b">
        <f t="shared" si="310"/>
        <v>0</v>
      </c>
      <c r="AH661" s="11">
        <v>845</v>
      </c>
    </row>
    <row r="662" spans="1:34" s="1" customFormat="1" hidden="1" x14ac:dyDescent="0.25">
      <c r="A662" s="11">
        <v>846</v>
      </c>
      <c r="B662" s="5">
        <v>0.117300682714121</v>
      </c>
      <c r="C662" s="5">
        <v>0.355068286228515</v>
      </c>
      <c r="D662" s="3" t="e">
        <f t="shared" si="284"/>
        <v>#N/A</v>
      </c>
      <c r="E662" s="41" t="e">
        <f t="shared" si="285"/>
        <v>#N/A</v>
      </c>
      <c r="F662" s="3" t="e">
        <f t="shared" si="286"/>
        <v>#N/A</v>
      </c>
      <c r="G662" s="41" t="e">
        <f t="shared" si="287"/>
        <v>#N/A</v>
      </c>
      <c r="H662" s="5">
        <f t="shared" si="288"/>
        <v>0.44383535778564376</v>
      </c>
      <c r="I662" s="5">
        <f t="shared" si="289"/>
        <v>0.26630121467138623</v>
      </c>
      <c r="J662" s="4">
        <f t="shared" si="299"/>
        <v>0.117300682714121</v>
      </c>
      <c r="K662" s="4">
        <f t="shared" si="300"/>
        <v>0.37720008780111469</v>
      </c>
      <c r="L662" s="4">
        <f t="shared" si="301"/>
        <v>0.27719931029333467</v>
      </c>
      <c r="M662" s="4">
        <f t="shared" si="302"/>
        <v>1.9293837446964788</v>
      </c>
      <c r="N662" s="4"/>
      <c r="O662" s="4">
        <f t="shared" si="303"/>
        <v>0.76125818129577205</v>
      </c>
      <c r="P662" s="3" t="e">
        <f t="shared" si="304"/>
        <v>#N/A</v>
      </c>
      <c r="Q662" s="3" t="e">
        <f t="shared" si="305"/>
        <v>#N/A</v>
      </c>
      <c r="R662" s="3" t="e">
        <f t="shared" si="306"/>
        <v>#N/A</v>
      </c>
      <c r="S662" s="3" t="e">
        <f t="shared" si="307"/>
        <v>#N/A</v>
      </c>
      <c r="T662" s="3" t="e">
        <f t="shared" si="308"/>
        <v>#N/A</v>
      </c>
      <c r="U662" s="3" t="e">
        <f t="shared" si="309"/>
        <v>#N/A</v>
      </c>
      <c r="V662" s="4">
        <f t="shared" si="296"/>
        <v>0.47150010975139334</v>
      </c>
      <c r="W662" s="4">
        <f t="shared" si="297"/>
        <v>0</v>
      </c>
      <c r="X662" s="4">
        <f t="shared" si="290"/>
        <v>0</v>
      </c>
      <c r="Y662" s="4" t="e">
        <f t="shared" si="298"/>
        <v>#N/A</v>
      </c>
      <c r="Z662" s="4">
        <f t="shared" si="294"/>
        <v>0.95157272661971504</v>
      </c>
      <c r="AA662" s="4">
        <f t="shared" si="295"/>
        <v>0.57094363597182907</v>
      </c>
      <c r="AB662" s="15"/>
      <c r="AC662" s="6" t="str">
        <f t="shared" si="291"/>
        <v>FAIL</v>
      </c>
      <c r="AD662" s="4" t="e">
        <f>AND(B662&gt;MIN(#REF!,#REF!),B662&lt;MAX(#REF!,#REF!))</f>
        <v>#REF!</v>
      </c>
      <c r="AE662" s="4" t="b">
        <f t="shared" si="292"/>
        <v>1</v>
      </c>
      <c r="AF662" s="4" t="e">
        <f t="shared" si="293"/>
        <v>#N/A</v>
      </c>
      <c r="AG662" s="4" t="b">
        <f t="shared" si="310"/>
        <v>0</v>
      </c>
      <c r="AH662" s="11">
        <v>846</v>
      </c>
    </row>
    <row r="663" spans="1:34" s="1" customFormat="1" hidden="1" x14ac:dyDescent="0.25">
      <c r="A663" s="11">
        <v>847</v>
      </c>
      <c r="B663" s="5">
        <v>0.115101540947224</v>
      </c>
      <c r="C663" s="5">
        <v>0.35599496344397302</v>
      </c>
      <c r="D663" s="3" t="e">
        <f t="shared" si="284"/>
        <v>#N/A</v>
      </c>
      <c r="E663" s="41" t="e">
        <f t="shared" si="285"/>
        <v>#N/A</v>
      </c>
      <c r="F663" s="3" t="e">
        <f t="shared" si="286"/>
        <v>#N/A</v>
      </c>
      <c r="G663" s="41" t="e">
        <f t="shared" si="287"/>
        <v>#N/A</v>
      </c>
      <c r="H663" s="5">
        <f t="shared" si="288"/>
        <v>0.44499370430496626</v>
      </c>
      <c r="I663" s="5">
        <f t="shared" si="289"/>
        <v>0.26699622258297978</v>
      </c>
      <c r="J663" s="4">
        <f t="shared" si="299"/>
        <v>0.115101540947224</v>
      </c>
      <c r="K663" s="4">
        <f t="shared" si="300"/>
        <v>0.37012837731855674</v>
      </c>
      <c r="L663" s="4">
        <f t="shared" si="301"/>
        <v>0.27200240464098818</v>
      </c>
      <c r="M663" s="4">
        <f t="shared" si="302"/>
        <v>1.9344191590813462</v>
      </c>
      <c r="N663" s="4"/>
      <c r="O663" s="4">
        <f t="shared" si="303"/>
        <v>0.76324495578126861</v>
      </c>
      <c r="P663" s="3" t="e">
        <f t="shared" si="304"/>
        <v>#N/A</v>
      </c>
      <c r="Q663" s="3" t="e">
        <f t="shared" si="305"/>
        <v>#N/A</v>
      </c>
      <c r="R663" s="3" t="e">
        <f t="shared" si="306"/>
        <v>#N/A</v>
      </c>
      <c r="S663" s="3" t="e">
        <f t="shared" si="307"/>
        <v>#N/A</v>
      </c>
      <c r="T663" s="3" t="e">
        <f t="shared" si="308"/>
        <v>#N/A</v>
      </c>
      <c r="U663" s="3" t="e">
        <f t="shared" si="309"/>
        <v>#N/A</v>
      </c>
      <c r="V663" s="4">
        <f t="shared" si="296"/>
        <v>0.4626604716481959</v>
      </c>
      <c r="W663" s="4">
        <f t="shared" si="297"/>
        <v>0</v>
      </c>
      <c r="X663" s="4">
        <f t="shared" si="290"/>
        <v>0</v>
      </c>
      <c r="Y663" s="4" t="e">
        <f t="shared" si="298"/>
        <v>#N/A</v>
      </c>
      <c r="Z663" s="4">
        <f t="shared" si="294"/>
        <v>0.95405619472658576</v>
      </c>
      <c r="AA663" s="4">
        <f t="shared" si="295"/>
        <v>0.57243371683595146</v>
      </c>
      <c r="AB663" s="15"/>
      <c r="AC663" s="6" t="str">
        <f t="shared" si="291"/>
        <v>FAIL</v>
      </c>
      <c r="AD663" s="4" t="e">
        <f>AND(B663&gt;MIN(#REF!,#REF!),B663&lt;MAX(#REF!,#REF!))</f>
        <v>#REF!</v>
      </c>
      <c r="AE663" s="4" t="b">
        <f t="shared" si="292"/>
        <v>1</v>
      </c>
      <c r="AF663" s="4" t="e">
        <f t="shared" si="293"/>
        <v>#N/A</v>
      </c>
      <c r="AG663" s="4" t="b">
        <f t="shared" si="310"/>
        <v>0</v>
      </c>
      <c r="AH663" s="11">
        <v>847</v>
      </c>
    </row>
    <row r="664" spans="1:34" s="1" customFormat="1" hidden="1" x14ac:dyDescent="0.25">
      <c r="A664" s="11">
        <v>848</v>
      </c>
      <c r="B664" s="5">
        <v>0.123140754736761</v>
      </c>
      <c r="C664" s="5">
        <v>0.35239234075706599</v>
      </c>
      <c r="D664" s="3" t="e">
        <f t="shared" si="284"/>
        <v>#N/A</v>
      </c>
      <c r="E664" s="41" t="e">
        <f t="shared" si="285"/>
        <v>#N/A</v>
      </c>
      <c r="F664" s="3" t="e">
        <f t="shared" si="286"/>
        <v>#N/A</v>
      </c>
      <c r="G664" s="41" t="e">
        <f t="shared" si="287"/>
        <v>#N/A</v>
      </c>
      <c r="H664" s="5">
        <f t="shared" si="288"/>
        <v>0.44049042594633248</v>
      </c>
      <c r="I664" s="5">
        <f t="shared" si="289"/>
        <v>0.26429425556779951</v>
      </c>
      <c r="J664" s="4">
        <f t="shared" si="299"/>
        <v>0.123140754736761</v>
      </c>
      <c r="K664" s="4">
        <f t="shared" si="300"/>
        <v>0.39597982231530648</v>
      </c>
      <c r="L664" s="4">
        <f t="shared" si="301"/>
        <v>0.29100028654753612</v>
      </c>
      <c r="M664" s="4">
        <f t="shared" si="302"/>
        <v>1.9148430890126167</v>
      </c>
      <c r="N664" s="4"/>
      <c r="O664" s="4">
        <f t="shared" si="303"/>
        <v>0.75552101618739376</v>
      </c>
      <c r="P664" s="3" t="e">
        <f t="shared" si="304"/>
        <v>#N/A</v>
      </c>
      <c r="Q664" s="3" t="e">
        <f t="shared" si="305"/>
        <v>#N/A</v>
      </c>
      <c r="R664" s="3" t="e">
        <f t="shared" si="306"/>
        <v>#N/A</v>
      </c>
      <c r="S664" s="3" t="e">
        <f t="shared" si="307"/>
        <v>#N/A</v>
      </c>
      <c r="T664" s="3" t="e">
        <f t="shared" si="308"/>
        <v>#N/A</v>
      </c>
      <c r="U664" s="3" t="e">
        <f t="shared" si="309"/>
        <v>#N/A</v>
      </c>
      <c r="V664" s="4">
        <f t="shared" si="296"/>
        <v>0.49497477789413313</v>
      </c>
      <c r="W664" s="4">
        <f t="shared" si="297"/>
        <v>0</v>
      </c>
      <c r="X664" s="4">
        <f t="shared" si="290"/>
        <v>0</v>
      </c>
      <c r="Y664" s="4" t="e">
        <f t="shared" si="298"/>
        <v>#N/A</v>
      </c>
      <c r="Z664" s="4">
        <f t="shared" si="294"/>
        <v>0.94440127023424214</v>
      </c>
      <c r="AA664" s="4">
        <f t="shared" si="295"/>
        <v>0.56664076214054537</v>
      </c>
      <c r="AB664" s="15"/>
      <c r="AC664" s="6" t="str">
        <f t="shared" si="291"/>
        <v>FAIL</v>
      </c>
      <c r="AD664" s="4" t="e">
        <f>AND(B664&gt;MIN(#REF!,#REF!),B664&lt;MAX(#REF!,#REF!))</f>
        <v>#REF!</v>
      </c>
      <c r="AE664" s="4" t="b">
        <f t="shared" si="292"/>
        <v>1</v>
      </c>
      <c r="AF664" s="4" t="e">
        <f t="shared" si="293"/>
        <v>#N/A</v>
      </c>
      <c r="AG664" s="4" t="b">
        <f t="shared" si="310"/>
        <v>0</v>
      </c>
      <c r="AH664" s="11">
        <v>848</v>
      </c>
    </row>
    <row r="665" spans="1:34" s="1" customFormat="1" hidden="1" x14ac:dyDescent="0.25">
      <c r="A665" s="11">
        <v>849</v>
      </c>
      <c r="B665" s="5">
        <v>0.12715261436684</v>
      </c>
      <c r="C665" s="5">
        <v>0.34388546809652398</v>
      </c>
      <c r="D665" s="3" t="e">
        <f t="shared" si="284"/>
        <v>#N/A</v>
      </c>
      <c r="E665" s="41" t="e">
        <f t="shared" si="285"/>
        <v>#N/A</v>
      </c>
      <c r="F665" s="3" t="e">
        <f t="shared" si="286"/>
        <v>#N/A</v>
      </c>
      <c r="G665" s="41" t="e">
        <f t="shared" si="287"/>
        <v>#N/A</v>
      </c>
      <c r="H665" s="5">
        <f t="shared" si="288"/>
        <v>0.42985683512065498</v>
      </c>
      <c r="I665" s="5">
        <f t="shared" si="289"/>
        <v>0.25791410107239299</v>
      </c>
      <c r="J665" s="4">
        <f t="shared" si="299"/>
        <v>0.12715261436684</v>
      </c>
      <c r="K665" s="4">
        <f t="shared" si="300"/>
        <v>0.40888063218015286</v>
      </c>
      <c r="L665" s="4">
        <f t="shared" si="301"/>
        <v>0.30048091953892192</v>
      </c>
      <c r="M665" s="4">
        <f t="shared" si="302"/>
        <v>1.8686181163354185</v>
      </c>
      <c r="N665" s="4"/>
      <c r="O665" s="4">
        <f t="shared" si="303"/>
        <v>0.73728247824624071</v>
      </c>
      <c r="P665" s="3" t="e">
        <f t="shared" si="304"/>
        <v>#N/A</v>
      </c>
      <c r="Q665" s="3" t="e">
        <f t="shared" si="305"/>
        <v>#N/A</v>
      </c>
      <c r="R665" s="3" t="e">
        <f t="shared" si="306"/>
        <v>#N/A</v>
      </c>
      <c r="S665" s="3" t="e">
        <f t="shared" si="307"/>
        <v>#N/A</v>
      </c>
      <c r="T665" s="3" t="e">
        <f t="shared" si="308"/>
        <v>#N/A</v>
      </c>
      <c r="U665" s="3" t="e">
        <f t="shared" si="309"/>
        <v>#N/A</v>
      </c>
      <c r="V665" s="4">
        <f t="shared" si="296"/>
        <v>0.51110079022519106</v>
      </c>
      <c r="W665" s="4">
        <f t="shared" si="297"/>
        <v>0</v>
      </c>
      <c r="X665" s="4">
        <f t="shared" si="290"/>
        <v>0</v>
      </c>
      <c r="Y665" s="4" t="e">
        <f t="shared" si="298"/>
        <v>#N/A</v>
      </c>
      <c r="Z665" s="4">
        <f t="shared" si="294"/>
        <v>0.92160309780780092</v>
      </c>
      <c r="AA665" s="4">
        <f t="shared" si="295"/>
        <v>0.55296185868468051</v>
      </c>
      <c r="AB665" s="15"/>
      <c r="AC665" s="6" t="str">
        <f t="shared" si="291"/>
        <v>FAIL</v>
      </c>
      <c r="AD665" s="4" t="e">
        <f>AND(B665&gt;MIN(#REF!,#REF!),B665&lt;MAX(#REF!,#REF!))</f>
        <v>#REF!</v>
      </c>
      <c r="AE665" s="4" t="b">
        <f t="shared" si="292"/>
        <v>1</v>
      </c>
      <c r="AF665" s="4" t="e">
        <f t="shared" si="293"/>
        <v>#N/A</v>
      </c>
      <c r="AG665" s="4" t="b">
        <f t="shared" si="310"/>
        <v>0</v>
      </c>
      <c r="AH665" s="11">
        <v>849</v>
      </c>
    </row>
    <row r="666" spans="1:34" s="1" customFormat="1" hidden="1" x14ac:dyDescent="0.25">
      <c r="A666" s="11">
        <v>850</v>
      </c>
      <c r="B666" s="5">
        <v>0.121544831686298</v>
      </c>
      <c r="C666" s="5">
        <v>0.34454276490573899</v>
      </c>
      <c r="D666" s="3" t="e">
        <f t="shared" si="284"/>
        <v>#N/A</v>
      </c>
      <c r="E666" s="41" t="e">
        <f t="shared" si="285"/>
        <v>#N/A</v>
      </c>
      <c r="F666" s="3" t="e">
        <f t="shared" si="286"/>
        <v>#N/A</v>
      </c>
      <c r="G666" s="41" t="e">
        <f t="shared" si="287"/>
        <v>#N/A</v>
      </c>
      <c r="H666" s="5">
        <f t="shared" si="288"/>
        <v>0.4306784561321737</v>
      </c>
      <c r="I666" s="5">
        <f t="shared" si="289"/>
        <v>0.25840707367930427</v>
      </c>
      <c r="J666" s="4">
        <f t="shared" si="299"/>
        <v>0.121544831686298</v>
      </c>
      <c r="K666" s="4">
        <f t="shared" si="300"/>
        <v>0.39084786314141501</v>
      </c>
      <c r="L666" s="4">
        <f t="shared" si="301"/>
        <v>0.28722887824339399</v>
      </c>
      <c r="M666" s="4">
        <f t="shared" si="302"/>
        <v>1.8721897610818721</v>
      </c>
      <c r="N666" s="4"/>
      <c r="O666" s="4">
        <f t="shared" si="303"/>
        <v>0.73869170738035861</v>
      </c>
      <c r="P666" s="3" t="e">
        <f t="shared" si="304"/>
        <v>#N/A</v>
      </c>
      <c r="Q666" s="3" t="e">
        <f t="shared" si="305"/>
        <v>#N/A</v>
      </c>
      <c r="R666" s="3" t="e">
        <f t="shared" si="306"/>
        <v>#N/A</v>
      </c>
      <c r="S666" s="3" t="e">
        <f t="shared" si="307"/>
        <v>#N/A</v>
      </c>
      <c r="T666" s="3" t="e">
        <f t="shared" si="308"/>
        <v>#N/A</v>
      </c>
      <c r="U666" s="3" t="e">
        <f t="shared" si="309"/>
        <v>#N/A</v>
      </c>
      <c r="V666" s="4">
        <f t="shared" si="296"/>
        <v>0.48855982892676875</v>
      </c>
      <c r="W666" s="4">
        <f t="shared" si="297"/>
        <v>0</v>
      </c>
      <c r="X666" s="4">
        <f t="shared" si="290"/>
        <v>0</v>
      </c>
      <c r="Y666" s="4" t="e">
        <f t="shared" si="298"/>
        <v>#N/A</v>
      </c>
      <c r="Z666" s="4">
        <f t="shared" si="294"/>
        <v>0.92336463422544823</v>
      </c>
      <c r="AA666" s="4">
        <f t="shared" si="295"/>
        <v>0.55401878053526898</v>
      </c>
      <c r="AB666" s="15"/>
      <c r="AC666" s="6" t="str">
        <f t="shared" si="291"/>
        <v>FAIL</v>
      </c>
      <c r="AD666" s="4" t="e">
        <f>AND(B666&gt;MIN(#REF!,#REF!),B666&lt;MAX(#REF!,#REF!))</f>
        <v>#REF!</v>
      </c>
      <c r="AE666" s="4" t="b">
        <f t="shared" si="292"/>
        <v>1</v>
      </c>
      <c r="AF666" s="4" t="e">
        <f t="shared" si="293"/>
        <v>#N/A</v>
      </c>
      <c r="AG666" s="4" t="b">
        <f t="shared" si="310"/>
        <v>0</v>
      </c>
      <c r="AH666" s="11">
        <v>850</v>
      </c>
    </row>
    <row r="667" spans="1:34" s="1" customFormat="1" hidden="1" x14ac:dyDescent="0.25">
      <c r="A667" s="11">
        <v>851</v>
      </c>
      <c r="B667" s="5">
        <v>0.123522711964254</v>
      </c>
      <c r="C667" s="5">
        <v>0.34369213837505602</v>
      </c>
      <c r="D667" s="3" t="e">
        <f t="shared" si="284"/>
        <v>#N/A</v>
      </c>
      <c r="E667" s="41" t="e">
        <f t="shared" si="285"/>
        <v>#N/A</v>
      </c>
      <c r="F667" s="3" t="e">
        <f t="shared" si="286"/>
        <v>#N/A</v>
      </c>
      <c r="G667" s="41" t="e">
        <f t="shared" si="287"/>
        <v>#N/A</v>
      </c>
      <c r="H667" s="5">
        <f t="shared" si="288"/>
        <v>0.42961517296882001</v>
      </c>
      <c r="I667" s="5">
        <f t="shared" si="289"/>
        <v>0.25776910378129203</v>
      </c>
      <c r="J667" s="4">
        <f t="shared" si="299"/>
        <v>0.123522711964254</v>
      </c>
      <c r="K667" s="4">
        <f t="shared" si="300"/>
        <v>0.3972080700664109</v>
      </c>
      <c r="L667" s="4">
        <f t="shared" si="301"/>
        <v>0.29190290942723973</v>
      </c>
      <c r="M667" s="4">
        <f t="shared" si="302"/>
        <v>1.8675675938403542</v>
      </c>
      <c r="N667" s="4"/>
      <c r="O667" s="4">
        <f t="shared" si="303"/>
        <v>0.73686798380147245</v>
      </c>
      <c r="P667" s="3" t="e">
        <f t="shared" si="304"/>
        <v>#N/A</v>
      </c>
      <c r="Q667" s="3" t="e">
        <f t="shared" si="305"/>
        <v>#N/A</v>
      </c>
      <c r="R667" s="3" t="e">
        <f t="shared" si="306"/>
        <v>#N/A</v>
      </c>
      <c r="S667" s="3" t="e">
        <f t="shared" si="307"/>
        <v>#N/A</v>
      </c>
      <c r="T667" s="3" t="e">
        <f t="shared" si="308"/>
        <v>#N/A</v>
      </c>
      <c r="U667" s="3" t="e">
        <f t="shared" si="309"/>
        <v>#N/A</v>
      </c>
      <c r="V667" s="4">
        <f t="shared" si="296"/>
        <v>0.49651008758301363</v>
      </c>
      <c r="W667" s="4">
        <f t="shared" si="297"/>
        <v>0</v>
      </c>
      <c r="X667" s="4">
        <f t="shared" si="290"/>
        <v>0</v>
      </c>
      <c r="Y667" s="4" t="e">
        <f t="shared" si="298"/>
        <v>#N/A</v>
      </c>
      <c r="Z667" s="4">
        <f t="shared" si="294"/>
        <v>0.92108497975184056</v>
      </c>
      <c r="AA667" s="4">
        <f t="shared" si="295"/>
        <v>0.55265098785110434</v>
      </c>
      <c r="AB667" s="15"/>
      <c r="AC667" s="6" t="str">
        <f t="shared" si="291"/>
        <v>FAIL</v>
      </c>
      <c r="AD667" s="4" t="e">
        <f>AND(B667&gt;MIN(#REF!,#REF!),B667&lt;MAX(#REF!,#REF!))</f>
        <v>#REF!</v>
      </c>
      <c r="AE667" s="4" t="b">
        <f t="shared" si="292"/>
        <v>1</v>
      </c>
      <c r="AF667" s="4" t="e">
        <f t="shared" si="293"/>
        <v>#N/A</v>
      </c>
      <c r="AG667" s="4" t="b">
        <f t="shared" si="310"/>
        <v>0</v>
      </c>
      <c r="AH667" s="11">
        <v>851</v>
      </c>
    </row>
    <row r="668" spans="1:34" s="1" customFormat="1" hidden="1" x14ac:dyDescent="0.25">
      <c r="A668" s="11">
        <v>852</v>
      </c>
      <c r="B668" s="5">
        <v>0.127182187481443</v>
      </c>
      <c r="C668" s="5">
        <v>0.34495219116109499</v>
      </c>
      <c r="D668" s="3" t="e">
        <f t="shared" si="284"/>
        <v>#N/A</v>
      </c>
      <c r="E668" s="41" t="e">
        <f t="shared" si="285"/>
        <v>#N/A</v>
      </c>
      <c r="F668" s="3" t="e">
        <f t="shared" si="286"/>
        <v>#N/A</v>
      </c>
      <c r="G668" s="41" t="e">
        <f t="shared" si="287"/>
        <v>#N/A</v>
      </c>
      <c r="H668" s="5">
        <f t="shared" si="288"/>
        <v>0.43119023895136877</v>
      </c>
      <c r="I668" s="5">
        <f t="shared" si="289"/>
        <v>0.25871414337082121</v>
      </c>
      <c r="J668" s="4">
        <f t="shared" si="299"/>
        <v>0.127182187481443</v>
      </c>
      <c r="K668" s="4">
        <f t="shared" si="300"/>
        <v>0.40897572950752298</v>
      </c>
      <c r="L668" s="4">
        <f t="shared" si="301"/>
        <v>0.30055080529560718</v>
      </c>
      <c r="M668" s="4">
        <f t="shared" si="302"/>
        <v>1.8744145172551885</v>
      </c>
      <c r="N668" s="4"/>
      <c r="O668" s="4">
        <f t="shared" si="303"/>
        <v>0.7395695077883806</v>
      </c>
      <c r="P668" s="3" t="e">
        <f t="shared" si="304"/>
        <v>#N/A</v>
      </c>
      <c r="Q668" s="3" t="e">
        <f t="shared" si="305"/>
        <v>#N/A</v>
      </c>
      <c r="R668" s="3" t="e">
        <f t="shared" si="306"/>
        <v>#N/A</v>
      </c>
      <c r="S668" s="3" t="e">
        <f t="shared" si="307"/>
        <v>#N/A</v>
      </c>
      <c r="T668" s="3" t="e">
        <f t="shared" si="308"/>
        <v>#N/A</v>
      </c>
      <c r="U668" s="3" t="e">
        <f t="shared" si="309"/>
        <v>#N/A</v>
      </c>
      <c r="V668" s="4">
        <f t="shared" si="296"/>
        <v>0.51121966188440371</v>
      </c>
      <c r="W668" s="4">
        <f t="shared" si="297"/>
        <v>0</v>
      </c>
      <c r="X668" s="4">
        <f t="shared" si="290"/>
        <v>0</v>
      </c>
      <c r="Y668" s="4" t="e">
        <f t="shared" si="298"/>
        <v>#N/A</v>
      </c>
      <c r="Z668" s="4">
        <f t="shared" si="294"/>
        <v>0.92446188473547575</v>
      </c>
      <c r="AA668" s="4">
        <f t="shared" si="295"/>
        <v>0.55467713084128545</v>
      </c>
      <c r="AB668" s="15"/>
      <c r="AC668" s="6" t="str">
        <f t="shared" si="291"/>
        <v>FAIL</v>
      </c>
      <c r="AD668" s="4" t="e">
        <f>AND(B668&gt;MIN(#REF!,#REF!),B668&lt;MAX(#REF!,#REF!))</f>
        <v>#REF!</v>
      </c>
      <c r="AE668" s="4" t="b">
        <f t="shared" si="292"/>
        <v>1</v>
      </c>
      <c r="AF668" s="4" t="e">
        <f t="shared" si="293"/>
        <v>#N/A</v>
      </c>
      <c r="AG668" s="4" t="b">
        <f t="shared" si="310"/>
        <v>0</v>
      </c>
      <c r="AH668" s="11">
        <v>852</v>
      </c>
    </row>
    <row r="669" spans="1:34" s="1" customFormat="1" hidden="1" x14ac:dyDescent="0.25">
      <c r="A669" s="11">
        <v>853</v>
      </c>
      <c r="B669" s="5">
        <v>0.136801489678372</v>
      </c>
      <c r="C669" s="5">
        <v>0.34379519332269698</v>
      </c>
      <c r="D669" s="3" t="e">
        <f t="shared" si="284"/>
        <v>#N/A</v>
      </c>
      <c r="E669" s="41" t="e">
        <f t="shared" si="285"/>
        <v>#N/A</v>
      </c>
      <c r="F669" s="3" t="e">
        <f t="shared" si="286"/>
        <v>#N/A</v>
      </c>
      <c r="G669" s="41" t="e">
        <f t="shared" si="287"/>
        <v>#N/A</v>
      </c>
      <c r="H669" s="5">
        <f t="shared" si="288"/>
        <v>0.42974399165337124</v>
      </c>
      <c r="I669" s="5">
        <f t="shared" si="289"/>
        <v>0.25784639499202272</v>
      </c>
      <c r="J669" s="4">
        <f t="shared" si="299"/>
        <v>0.136801489678372</v>
      </c>
      <c r="K669" s="4">
        <f t="shared" si="300"/>
        <v>0.43990821471828701</v>
      </c>
      <c r="L669" s="4">
        <f t="shared" si="301"/>
        <v>0.32328267584226411</v>
      </c>
      <c r="M669" s="4">
        <f t="shared" si="302"/>
        <v>1.8681275777885153</v>
      </c>
      <c r="N669" s="4"/>
      <c r="O669" s="4">
        <f t="shared" si="303"/>
        <v>0.73708893122217278</v>
      </c>
      <c r="P669" s="3" t="e">
        <f t="shared" si="304"/>
        <v>#N/A</v>
      </c>
      <c r="Q669" s="3" t="e">
        <f t="shared" si="305"/>
        <v>#N/A</v>
      </c>
      <c r="R669" s="3" t="e">
        <f t="shared" si="306"/>
        <v>#N/A</v>
      </c>
      <c r="S669" s="3" t="e">
        <f t="shared" si="307"/>
        <v>#N/A</v>
      </c>
      <c r="T669" s="3" t="e">
        <f t="shared" si="308"/>
        <v>#N/A</v>
      </c>
      <c r="U669" s="3" t="e">
        <f t="shared" si="309"/>
        <v>#N/A</v>
      </c>
      <c r="V669" s="4">
        <f t="shared" si="296"/>
        <v>0.54988526839785878</v>
      </c>
      <c r="W669" s="4">
        <f t="shared" si="297"/>
        <v>0</v>
      </c>
      <c r="X669" s="4">
        <f t="shared" si="290"/>
        <v>0</v>
      </c>
      <c r="Y669" s="4" t="e">
        <f t="shared" si="298"/>
        <v>#N/A</v>
      </c>
      <c r="Z669" s="4">
        <f t="shared" si="294"/>
        <v>0.92136116402771595</v>
      </c>
      <c r="AA669" s="4">
        <f t="shared" si="295"/>
        <v>0.55281669841662961</v>
      </c>
      <c r="AB669" s="15"/>
      <c r="AC669" s="6" t="str">
        <f t="shared" si="291"/>
        <v>FAIL</v>
      </c>
      <c r="AD669" s="4" t="e">
        <f>AND(B669&gt;MIN(#REF!,#REF!),B669&lt;MAX(#REF!,#REF!))</f>
        <v>#REF!</v>
      </c>
      <c r="AE669" s="4" t="b">
        <f t="shared" si="292"/>
        <v>1</v>
      </c>
      <c r="AF669" s="4" t="e">
        <f t="shared" si="293"/>
        <v>#N/A</v>
      </c>
      <c r="AG669" s="4" t="b">
        <f t="shared" si="310"/>
        <v>0</v>
      </c>
      <c r="AH669" s="11">
        <v>853</v>
      </c>
    </row>
    <row r="670" spans="1:34" s="1" customFormat="1" hidden="1" x14ac:dyDescent="0.25">
      <c r="A670" s="11">
        <v>854</v>
      </c>
      <c r="B670" s="5">
        <v>0.13401398666775099</v>
      </c>
      <c r="C670" s="5">
        <v>0.34540525835996599</v>
      </c>
      <c r="D670" s="3" t="e">
        <f t="shared" ref="D670:D716" si="311">IF(B670=MAX($B$157:$B$316),B670,NA())</f>
        <v>#N/A</v>
      </c>
      <c r="E670" s="41" t="e">
        <f t="shared" ref="E670:E716" si="312">IF(D670=MAX($B$156:$B$316),A670,NA())</f>
        <v>#N/A</v>
      </c>
      <c r="F670" s="3" t="e">
        <f t="shared" ref="F670:F716" si="313">IF(C670=MAX($C$156:$C$316),C670,NA())</f>
        <v>#N/A</v>
      </c>
      <c r="G670" s="41" t="e">
        <f t="shared" ref="G670:G716" si="314">IF(C670=MAX($C$156:$C$316),A670,NA())</f>
        <v>#N/A</v>
      </c>
      <c r="H670" s="5">
        <f t="shared" si="288"/>
        <v>0.43175657294995751</v>
      </c>
      <c r="I670" s="5">
        <f t="shared" si="289"/>
        <v>0.25905394376997448</v>
      </c>
      <c r="J670" s="4">
        <f t="shared" si="299"/>
        <v>0.13401398666775099</v>
      </c>
      <c r="K670" s="4">
        <f t="shared" si="300"/>
        <v>0.43094452963117935</v>
      </c>
      <c r="L670" s="4">
        <f t="shared" si="301"/>
        <v>0.31669538330392566</v>
      </c>
      <c r="M670" s="4">
        <f t="shared" si="302"/>
        <v>1.8768764112701171</v>
      </c>
      <c r="N670" s="4"/>
      <c r="O670" s="4">
        <f t="shared" si="303"/>
        <v>0.74054087336845198</v>
      </c>
      <c r="P670" s="3" t="e">
        <f t="shared" si="304"/>
        <v>#N/A</v>
      </c>
      <c r="Q670" s="3" t="e">
        <f t="shared" si="305"/>
        <v>#N/A</v>
      </c>
      <c r="R670" s="3" t="e">
        <f t="shared" si="306"/>
        <v>#N/A</v>
      </c>
      <c r="S670" s="3" t="e">
        <f t="shared" si="307"/>
        <v>#N/A</v>
      </c>
      <c r="T670" s="3" t="e">
        <f t="shared" si="308"/>
        <v>#N/A</v>
      </c>
      <c r="U670" s="3" t="e">
        <f t="shared" si="309"/>
        <v>#N/A</v>
      </c>
      <c r="V670" s="4">
        <f t="shared" si="296"/>
        <v>0.53868066203897413</v>
      </c>
      <c r="W670" s="4">
        <f t="shared" si="297"/>
        <v>0</v>
      </c>
      <c r="X670" s="4">
        <f t="shared" si="290"/>
        <v>0</v>
      </c>
      <c r="Y670" s="4" t="e">
        <f t="shared" si="298"/>
        <v>#N/A</v>
      </c>
      <c r="Z670" s="4">
        <f t="shared" si="294"/>
        <v>0.92567609171056497</v>
      </c>
      <c r="AA670" s="4">
        <f t="shared" si="295"/>
        <v>0.55540565502633898</v>
      </c>
      <c r="AB670" s="15"/>
      <c r="AC670" s="6" t="str">
        <f t="shared" si="291"/>
        <v>FAIL</v>
      </c>
      <c r="AD670" s="4" t="e">
        <f>AND(B670&gt;MIN(#REF!,#REF!),B670&lt;MAX(#REF!,#REF!))</f>
        <v>#REF!</v>
      </c>
      <c r="AE670" s="4" t="b">
        <f t="shared" si="292"/>
        <v>1</v>
      </c>
      <c r="AF670" s="4" t="e">
        <f t="shared" si="293"/>
        <v>#N/A</v>
      </c>
      <c r="AG670" s="4" t="b">
        <f t="shared" si="310"/>
        <v>0</v>
      </c>
      <c r="AH670" s="11">
        <v>854</v>
      </c>
    </row>
    <row r="671" spans="1:34" s="1" customFormat="1" hidden="1" x14ac:dyDescent="0.25">
      <c r="A671" s="11">
        <v>855</v>
      </c>
      <c r="B671" s="5">
        <v>0.13768433978027</v>
      </c>
      <c r="C671" s="5">
        <v>0.34417632159581402</v>
      </c>
      <c r="D671" s="3" t="e">
        <f t="shared" si="311"/>
        <v>#N/A</v>
      </c>
      <c r="E671" s="41" t="e">
        <f t="shared" si="312"/>
        <v>#N/A</v>
      </c>
      <c r="F671" s="3" t="e">
        <f t="shared" si="313"/>
        <v>#N/A</v>
      </c>
      <c r="G671" s="41" t="e">
        <f t="shared" si="314"/>
        <v>#N/A</v>
      </c>
      <c r="H671" s="5">
        <f t="shared" si="288"/>
        <v>0.43022040199476752</v>
      </c>
      <c r="I671" s="5">
        <f t="shared" si="289"/>
        <v>0.25813224119686051</v>
      </c>
      <c r="J671" s="4">
        <f t="shared" si="299"/>
        <v>0.13768433978027</v>
      </c>
      <c r="K671" s="4">
        <f t="shared" si="300"/>
        <v>0.44274716781085127</v>
      </c>
      <c r="L671" s="4">
        <f t="shared" si="301"/>
        <v>0.32536898458042346</v>
      </c>
      <c r="M671" s="4">
        <f t="shared" si="302"/>
        <v>1.8701985672948072</v>
      </c>
      <c r="N671" s="4"/>
      <c r="O671" s="4">
        <f t="shared" si="303"/>
        <v>0.73790606141173509</v>
      </c>
      <c r="P671" s="3" t="e">
        <f t="shared" si="304"/>
        <v>#N/A</v>
      </c>
      <c r="Q671" s="3" t="e">
        <f t="shared" si="305"/>
        <v>#N/A</v>
      </c>
      <c r="R671" s="3" t="e">
        <f t="shared" si="306"/>
        <v>#N/A</v>
      </c>
      <c r="S671" s="3" t="e">
        <f t="shared" si="307"/>
        <v>#N/A</v>
      </c>
      <c r="T671" s="3" t="e">
        <f t="shared" si="308"/>
        <v>#N/A</v>
      </c>
      <c r="U671" s="3" t="e">
        <f t="shared" si="309"/>
        <v>#N/A</v>
      </c>
      <c r="V671" s="4">
        <f t="shared" si="296"/>
        <v>0.55343395976356413</v>
      </c>
      <c r="W671" s="4">
        <f t="shared" si="297"/>
        <v>0</v>
      </c>
      <c r="X671" s="4">
        <f t="shared" si="290"/>
        <v>0</v>
      </c>
      <c r="Y671" s="4" t="e">
        <f t="shared" si="298"/>
        <v>#N/A</v>
      </c>
      <c r="Z671" s="4">
        <f t="shared" si="294"/>
        <v>0.92238257676466884</v>
      </c>
      <c r="AA671" s="4">
        <f t="shared" si="295"/>
        <v>0.55342954605880135</v>
      </c>
      <c r="AB671" s="15"/>
      <c r="AC671" s="6" t="str">
        <f t="shared" si="291"/>
        <v>FAIL</v>
      </c>
      <c r="AD671" s="4" t="e">
        <f>AND(B671&gt;MIN(#REF!,#REF!),B671&lt;MAX(#REF!,#REF!))</f>
        <v>#REF!</v>
      </c>
      <c r="AE671" s="4" t="b">
        <f t="shared" si="292"/>
        <v>1</v>
      </c>
      <c r="AF671" s="4" t="e">
        <f t="shared" si="293"/>
        <v>#N/A</v>
      </c>
      <c r="AG671" s="4" t="b">
        <f t="shared" si="310"/>
        <v>0</v>
      </c>
      <c r="AH671" s="11">
        <v>855</v>
      </c>
    </row>
    <row r="672" spans="1:34" s="1" customFormat="1" hidden="1" x14ac:dyDescent="0.25">
      <c r="A672" s="11">
        <v>856</v>
      </c>
      <c r="B672" s="5">
        <v>0.123220885448387</v>
      </c>
      <c r="C672" s="5">
        <v>0.33766773485933599</v>
      </c>
      <c r="D672" s="3" t="e">
        <f t="shared" si="311"/>
        <v>#N/A</v>
      </c>
      <c r="E672" s="41" t="e">
        <f t="shared" si="312"/>
        <v>#N/A</v>
      </c>
      <c r="F672" s="3" t="e">
        <f t="shared" si="313"/>
        <v>#N/A</v>
      </c>
      <c r="G672" s="41" t="e">
        <f t="shared" si="314"/>
        <v>#N/A</v>
      </c>
      <c r="H672" s="5">
        <f t="shared" si="288"/>
        <v>0.42208466857416999</v>
      </c>
      <c r="I672" s="5">
        <f t="shared" si="289"/>
        <v>0.25325080114450199</v>
      </c>
      <c r="J672" s="4">
        <f t="shared" si="299"/>
        <v>0.123220885448387</v>
      </c>
      <c r="K672" s="4">
        <f t="shared" si="300"/>
        <v>0.39623749610510495</v>
      </c>
      <c r="L672" s="4">
        <f t="shared" si="301"/>
        <v>0.2911896475766631</v>
      </c>
      <c r="M672" s="4">
        <f t="shared" si="302"/>
        <v>1.834831957723188</v>
      </c>
      <c r="N672" s="4"/>
      <c r="O672" s="4">
        <f t="shared" si="303"/>
        <v>0.7239518022058643</v>
      </c>
      <c r="P672" s="3" t="e">
        <f t="shared" si="304"/>
        <v>#N/A</v>
      </c>
      <c r="Q672" s="3" t="e">
        <f t="shared" si="305"/>
        <v>#N/A</v>
      </c>
      <c r="R672" s="3" t="e">
        <f t="shared" si="306"/>
        <v>#N/A</v>
      </c>
      <c r="S672" s="3" t="e">
        <f t="shared" si="307"/>
        <v>#N/A</v>
      </c>
      <c r="T672" s="3" t="e">
        <f t="shared" si="308"/>
        <v>#N/A</v>
      </c>
      <c r="U672" s="3" t="e">
        <f t="shared" si="309"/>
        <v>#N/A</v>
      </c>
      <c r="V672" s="4">
        <f t="shared" si="296"/>
        <v>0.49529687013138118</v>
      </c>
      <c r="W672" s="4">
        <f t="shared" si="297"/>
        <v>0</v>
      </c>
      <c r="X672" s="4">
        <f t="shared" si="290"/>
        <v>0</v>
      </c>
      <c r="Y672" s="4" t="e">
        <f t="shared" si="298"/>
        <v>#N/A</v>
      </c>
      <c r="Z672" s="4">
        <f t="shared" si="294"/>
        <v>0.90493975275733041</v>
      </c>
      <c r="AA672" s="4">
        <f t="shared" si="295"/>
        <v>0.5429638516543982</v>
      </c>
      <c r="AB672" s="15"/>
      <c r="AC672" s="6" t="str">
        <f t="shared" si="291"/>
        <v>FAIL</v>
      </c>
      <c r="AD672" s="4" t="e">
        <f>AND(B672&gt;MIN(#REF!,#REF!),B672&lt;MAX(#REF!,#REF!))</f>
        <v>#REF!</v>
      </c>
      <c r="AE672" s="4" t="b">
        <f t="shared" si="292"/>
        <v>1</v>
      </c>
      <c r="AF672" s="4" t="e">
        <f t="shared" si="293"/>
        <v>#N/A</v>
      </c>
      <c r="AG672" s="4" t="b">
        <f t="shared" si="310"/>
        <v>0</v>
      </c>
      <c r="AH672" s="11">
        <v>856</v>
      </c>
    </row>
    <row r="673" spans="1:34" s="1" customFormat="1" hidden="1" x14ac:dyDescent="0.25">
      <c r="A673" s="11">
        <v>857</v>
      </c>
      <c r="B673" s="5">
        <v>0.12393740710852399</v>
      </c>
      <c r="C673" s="5">
        <v>0.33954558613732999</v>
      </c>
      <c r="D673" s="3" t="e">
        <f t="shared" si="311"/>
        <v>#N/A</v>
      </c>
      <c r="E673" s="41" t="e">
        <f t="shared" si="312"/>
        <v>#N/A</v>
      </c>
      <c r="F673" s="3" t="e">
        <f t="shared" si="313"/>
        <v>#N/A</v>
      </c>
      <c r="G673" s="41" t="e">
        <f t="shared" si="314"/>
        <v>#N/A</v>
      </c>
      <c r="H673" s="5">
        <f t="shared" si="288"/>
        <v>0.42443198267166249</v>
      </c>
      <c r="I673" s="5">
        <f t="shared" si="289"/>
        <v>0.25465918960299749</v>
      </c>
      <c r="J673" s="4">
        <f t="shared" si="299"/>
        <v>0.12393740710852399</v>
      </c>
      <c r="K673" s="4">
        <f t="shared" si="300"/>
        <v>0.39854159209893447</v>
      </c>
      <c r="L673" s="4">
        <f t="shared" si="301"/>
        <v>0.29288289697133435</v>
      </c>
      <c r="M673" s="4">
        <f t="shared" si="302"/>
        <v>1.8450358984051427</v>
      </c>
      <c r="N673" s="4"/>
      <c r="O673" s="4">
        <f t="shared" si="303"/>
        <v>0.72797787184957685</v>
      </c>
      <c r="P673" s="3" t="e">
        <f t="shared" si="304"/>
        <v>#N/A</v>
      </c>
      <c r="Q673" s="3" t="e">
        <f t="shared" si="305"/>
        <v>#N/A</v>
      </c>
      <c r="R673" s="3" t="e">
        <f t="shared" si="306"/>
        <v>#N/A</v>
      </c>
      <c r="S673" s="3" t="e">
        <f t="shared" si="307"/>
        <v>#N/A</v>
      </c>
      <c r="T673" s="3" t="e">
        <f t="shared" si="308"/>
        <v>#N/A</v>
      </c>
      <c r="U673" s="3" t="e">
        <f t="shared" si="309"/>
        <v>#N/A</v>
      </c>
      <c r="V673" s="4">
        <f t="shared" si="296"/>
        <v>0.49817699012366812</v>
      </c>
      <c r="W673" s="4">
        <f t="shared" si="297"/>
        <v>0</v>
      </c>
      <c r="X673" s="4">
        <f t="shared" si="290"/>
        <v>0</v>
      </c>
      <c r="Y673" s="4" t="e">
        <f t="shared" si="298"/>
        <v>#N/A</v>
      </c>
      <c r="Z673" s="4">
        <f t="shared" si="294"/>
        <v>0.90997233981197101</v>
      </c>
      <c r="AA673" s="4">
        <f t="shared" si="295"/>
        <v>0.54598340388718269</v>
      </c>
      <c r="AB673" s="15"/>
      <c r="AC673" s="6" t="str">
        <f t="shared" si="291"/>
        <v>FAIL</v>
      </c>
      <c r="AD673" s="4" t="e">
        <f>AND(B673&gt;MIN(#REF!,#REF!),B673&lt;MAX(#REF!,#REF!))</f>
        <v>#REF!</v>
      </c>
      <c r="AE673" s="4" t="b">
        <f t="shared" si="292"/>
        <v>1</v>
      </c>
      <c r="AF673" s="4" t="e">
        <f t="shared" si="293"/>
        <v>#N/A</v>
      </c>
      <c r="AG673" s="4" t="b">
        <f t="shared" si="310"/>
        <v>0</v>
      </c>
      <c r="AH673" s="11">
        <v>857</v>
      </c>
    </row>
    <row r="674" spans="1:34" s="1" customFormat="1" hidden="1" x14ac:dyDescent="0.25">
      <c r="A674" s="11">
        <v>858</v>
      </c>
      <c r="B674" s="5">
        <v>0.13080129418274899</v>
      </c>
      <c r="C674" s="5">
        <v>0.332809277385334</v>
      </c>
      <c r="D674" s="3" t="e">
        <f t="shared" si="311"/>
        <v>#N/A</v>
      </c>
      <c r="E674" s="41" t="e">
        <f t="shared" si="312"/>
        <v>#N/A</v>
      </c>
      <c r="F674" s="3" t="e">
        <f t="shared" si="313"/>
        <v>#N/A</v>
      </c>
      <c r="G674" s="41" t="e">
        <f t="shared" si="314"/>
        <v>#N/A</v>
      </c>
      <c r="H674" s="5">
        <f t="shared" si="288"/>
        <v>0.41601159673166749</v>
      </c>
      <c r="I674" s="5">
        <f t="shared" si="289"/>
        <v>0.24960695803900051</v>
      </c>
      <c r="J674" s="4">
        <f t="shared" si="299"/>
        <v>0.13080129418274899</v>
      </c>
      <c r="K674" s="4">
        <f t="shared" si="300"/>
        <v>0.42061357622680628</v>
      </c>
      <c r="L674" s="4">
        <f t="shared" si="301"/>
        <v>0.30910330352722437</v>
      </c>
      <c r="M674" s="4">
        <f t="shared" si="302"/>
        <v>1.8084318841649267</v>
      </c>
      <c r="N674" s="4"/>
      <c r="O674" s="4">
        <f t="shared" si="303"/>
        <v>0.71353538191711652</v>
      </c>
      <c r="P674" s="3" t="e">
        <f t="shared" si="304"/>
        <v>#N/A</v>
      </c>
      <c r="Q674" s="3" t="e">
        <f t="shared" si="305"/>
        <v>#N/A</v>
      </c>
      <c r="R674" s="3" t="e">
        <f t="shared" si="306"/>
        <v>#N/A</v>
      </c>
      <c r="S674" s="3" t="e">
        <f t="shared" si="307"/>
        <v>#N/A</v>
      </c>
      <c r="T674" s="3" t="e">
        <f t="shared" si="308"/>
        <v>#N/A</v>
      </c>
      <c r="U674" s="3" t="e">
        <f t="shared" si="309"/>
        <v>#N/A</v>
      </c>
      <c r="V674" s="4">
        <f t="shared" si="296"/>
        <v>0.52576697028350783</v>
      </c>
      <c r="W674" s="4">
        <f t="shared" si="297"/>
        <v>0</v>
      </c>
      <c r="X674" s="4">
        <f t="shared" si="290"/>
        <v>0</v>
      </c>
      <c r="Y674" s="4" t="e">
        <f t="shared" si="298"/>
        <v>#N/A</v>
      </c>
      <c r="Z674" s="4">
        <f t="shared" si="294"/>
        <v>0.89191922739639562</v>
      </c>
      <c r="AA674" s="4">
        <f t="shared" si="295"/>
        <v>0.53515153643783742</v>
      </c>
      <c r="AB674" s="15"/>
      <c r="AC674" s="6" t="str">
        <f t="shared" si="291"/>
        <v>FAIL</v>
      </c>
      <c r="AD674" s="4" t="e">
        <f>AND(B674&gt;MIN(#REF!,#REF!),B674&lt;MAX(#REF!,#REF!))</f>
        <v>#REF!</v>
      </c>
      <c r="AE674" s="4" t="b">
        <f t="shared" si="292"/>
        <v>1</v>
      </c>
      <c r="AF674" s="4" t="e">
        <f t="shared" si="293"/>
        <v>#N/A</v>
      </c>
      <c r="AG674" s="4" t="b">
        <f t="shared" si="310"/>
        <v>0</v>
      </c>
      <c r="AH674" s="11">
        <v>858</v>
      </c>
    </row>
    <row r="675" spans="1:34" s="1" customFormat="1" hidden="1" x14ac:dyDescent="0.25">
      <c r="A675" s="11">
        <v>859</v>
      </c>
      <c r="B675" s="5">
        <v>0.134212193861945</v>
      </c>
      <c r="C675" s="5">
        <v>0.33479354795955502</v>
      </c>
      <c r="D675" s="3" t="e">
        <f t="shared" si="311"/>
        <v>#N/A</v>
      </c>
      <c r="E675" s="41" t="e">
        <f t="shared" si="312"/>
        <v>#N/A</v>
      </c>
      <c r="F675" s="3" t="e">
        <f t="shared" si="313"/>
        <v>#N/A</v>
      </c>
      <c r="G675" s="41" t="e">
        <f t="shared" si="314"/>
        <v>#N/A</v>
      </c>
      <c r="H675" s="5">
        <f t="shared" si="288"/>
        <v>0.41849193494944376</v>
      </c>
      <c r="I675" s="5">
        <f t="shared" si="289"/>
        <v>0.25109516096966628</v>
      </c>
      <c r="J675" s="4">
        <f t="shared" si="299"/>
        <v>0.134212193861945</v>
      </c>
      <c r="K675" s="4">
        <f t="shared" si="300"/>
        <v>0.43158189822378168</v>
      </c>
      <c r="L675" s="4">
        <f t="shared" si="301"/>
        <v>0.31716377697610626</v>
      </c>
      <c r="M675" s="4">
        <f t="shared" si="302"/>
        <v>1.8192140901221145</v>
      </c>
      <c r="N675" s="4"/>
      <c r="O675" s="4">
        <f t="shared" si="303"/>
        <v>0.71778961206697012</v>
      </c>
      <c r="P675" s="3" t="e">
        <f t="shared" si="304"/>
        <v>#N/A</v>
      </c>
      <c r="Q675" s="3" t="e">
        <f t="shared" si="305"/>
        <v>#N/A</v>
      </c>
      <c r="R675" s="3" t="e">
        <f t="shared" si="306"/>
        <v>#N/A</v>
      </c>
      <c r="S675" s="3" t="e">
        <f t="shared" si="307"/>
        <v>#N/A</v>
      </c>
      <c r="T675" s="3" t="e">
        <f t="shared" si="308"/>
        <v>#N/A</v>
      </c>
      <c r="U675" s="3" t="e">
        <f t="shared" si="309"/>
        <v>#N/A</v>
      </c>
      <c r="V675" s="4">
        <f t="shared" si="296"/>
        <v>0.53947737277972707</v>
      </c>
      <c r="W675" s="4">
        <f t="shared" si="297"/>
        <v>0</v>
      </c>
      <c r="X675" s="4">
        <f t="shared" si="290"/>
        <v>0</v>
      </c>
      <c r="Y675" s="4" t="e">
        <f t="shared" si="298"/>
        <v>#N/A</v>
      </c>
      <c r="Z675" s="4">
        <f t="shared" si="294"/>
        <v>0.89723701508371267</v>
      </c>
      <c r="AA675" s="4">
        <f t="shared" si="295"/>
        <v>0.53834220905022756</v>
      </c>
      <c r="AB675" s="15"/>
      <c r="AC675" s="6" t="str">
        <f t="shared" si="291"/>
        <v>FAIL</v>
      </c>
      <c r="AD675" s="4" t="e">
        <f>AND(B675&gt;MIN(#REF!,#REF!),B675&lt;MAX(#REF!,#REF!))</f>
        <v>#REF!</v>
      </c>
      <c r="AE675" s="4" t="b">
        <f t="shared" si="292"/>
        <v>1</v>
      </c>
      <c r="AF675" s="4" t="e">
        <f t="shared" si="293"/>
        <v>#N/A</v>
      </c>
      <c r="AG675" s="4" t="b">
        <f t="shared" si="310"/>
        <v>0</v>
      </c>
      <c r="AH675" s="11">
        <v>859</v>
      </c>
    </row>
    <row r="676" spans="1:34" s="1" customFormat="1" hidden="1" x14ac:dyDescent="0.25">
      <c r="A676" s="11">
        <v>860</v>
      </c>
      <c r="B676" s="5">
        <v>0.12078087432347299</v>
      </c>
      <c r="C676" s="5">
        <v>0.34611236819278701</v>
      </c>
      <c r="D676" s="3" t="e">
        <f t="shared" si="311"/>
        <v>#N/A</v>
      </c>
      <c r="E676" s="41" t="e">
        <f t="shared" si="312"/>
        <v>#N/A</v>
      </c>
      <c r="F676" s="3" t="e">
        <f t="shared" si="313"/>
        <v>#N/A</v>
      </c>
      <c r="G676" s="41" t="e">
        <f t="shared" si="314"/>
        <v>#N/A</v>
      </c>
      <c r="H676" s="5">
        <f t="shared" si="288"/>
        <v>0.43264046024098379</v>
      </c>
      <c r="I676" s="5">
        <f t="shared" si="289"/>
        <v>0.25958427614459023</v>
      </c>
      <c r="J676" s="4">
        <f t="shared" si="299"/>
        <v>0.12078087432347299</v>
      </c>
      <c r="K676" s="4">
        <f t="shared" si="300"/>
        <v>0.38839122966182821</v>
      </c>
      <c r="L676" s="4">
        <f t="shared" si="301"/>
        <v>0.28542353108625323</v>
      </c>
      <c r="M676" s="4">
        <f t="shared" si="302"/>
        <v>1.8807187319449685</v>
      </c>
      <c r="N676" s="4"/>
      <c r="O676" s="4">
        <f t="shared" si="303"/>
        <v>0.74205690047137174</v>
      </c>
      <c r="P676" s="3" t="e">
        <f t="shared" si="304"/>
        <v>#N/A</v>
      </c>
      <c r="Q676" s="3" t="e">
        <f t="shared" si="305"/>
        <v>#N/A</v>
      </c>
      <c r="R676" s="3" t="e">
        <f t="shared" si="306"/>
        <v>#N/A</v>
      </c>
      <c r="S676" s="3" t="e">
        <f t="shared" si="307"/>
        <v>#N/A</v>
      </c>
      <c r="T676" s="3" t="e">
        <f t="shared" si="308"/>
        <v>#N/A</v>
      </c>
      <c r="U676" s="3" t="e">
        <f t="shared" si="309"/>
        <v>#N/A</v>
      </c>
      <c r="V676" s="4">
        <f t="shared" si="296"/>
        <v>0.48548903707728525</v>
      </c>
      <c r="W676" s="4">
        <f t="shared" si="297"/>
        <v>0</v>
      </c>
      <c r="X676" s="4">
        <f t="shared" si="290"/>
        <v>0</v>
      </c>
      <c r="Y676" s="4" t="e">
        <f t="shared" si="298"/>
        <v>#N/A</v>
      </c>
      <c r="Z676" s="4">
        <f t="shared" si="294"/>
        <v>0.92757112558921473</v>
      </c>
      <c r="AA676" s="4">
        <f t="shared" si="295"/>
        <v>0.55654267535352875</v>
      </c>
      <c r="AB676" s="15"/>
      <c r="AC676" s="6" t="str">
        <f t="shared" si="291"/>
        <v>FAIL</v>
      </c>
      <c r="AD676" s="4" t="e">
        <f>AND(B676&gt;MIN(#REF!,#REF!),B676&lt;MAX(#REF!,#REF!))</f>
        <v>#REF!</v>
      </c>
      <c r="AE676" s="4" t="b">
        <f t="shared" si="292"/>
        <v>1</v>
      </c>
      <c r="AF676" s="4" t="e">
        <f t="shared" si="293"/>
        <v>#N/A</v>
      </c>
      <c r="AG676" s="4" t="b">
        <f t="shared" si="310"/>
        <v>0</v>
      </c>
      <c r="AH676" s="11">
        <v>860</v>
      </c>
    </row>
    <row r="677" spans="1:34" s="1" customFormat="1" hidden="1" x14ac:dyDescent="0.25">
      <c r="A677" s="11">
        <v>861</v>
      </c>
      <c r="B677" s="5">
        <v>0.12915425726624799</v>
      </c>
      <c r="C677" s="5">
        <v>0.35405432564877498</v>
      </c>
      <c r="D677" s="3" t="e">
        <f t="shared" si="311"/>
        <v>#N/A</v>
      </c>
      <c r="E677" s="41" t="e">
        <f t="shared" si="312"/>
        <v>#N/A</v>
      </c>
      <c r="F677" s="3" t="e">
        <f t="shared" si="313"/>
        <v>#N/A</v>
      </c>
      <c r="G677" s="41" t="e">
        <f t="shared" si="314"/>
        <v>#N/A</v>
      </c>
      <c r="H677" s="5">
        <f t="shared" ref="H677:H716" si="315">C677+(C677*25%)</f>
        <v>0.44256790706096871</v>
      </c>
      <c r="I677" s="5">
        <f t="shared" ref="I677:I720" si="316">C677-(C677*25%)</f>
        <v>0.26554074423658125</v>
      </c>
      <c r="J677" s="4">
        <f t="shared" si="299"/>
        <v>0.12915425726624799</v>
      </c>
      <c r="K677" s="4">
        <f t="shared" si="300"/>
        <v>0.41531725181384471</v>
      </c>
      <c r="L677" s="4">
        <f t="shared" si="301"/>
        <v>0.30521110540256013</v>
      </c>
      <c r="M677" s="4">
        <f t="shared" si="302"/>
        <v>1.9238740466012387</v>
      </c>
      <c r="N677" s="4"/>
      <c r="O677" s="4">
        <f t="shared" si="303"/>
        <v>0.75908427329898265</v>
      </c>
      <c r="P677" s="3" t="e">
        <f t="shared" si="304"/>
        <v>#N/A</v>
      </c>
      <c r="Q677" s="3" t="e">
        <f t="shared" si="305"/>
        <v>#N/A</v>
      </c>
      <c r="R677" s="3" t="e">
        <f t="shared" si="306"/>
        <v>#N/A</v>
      </c>
      <c r="S677" s="3" t="e">
        <f t="shared" si="307"/>
        <v>#N/A</v>
      </c>
      <c r="T677" s="3" t="e">
        <f t="shared" si="308"/>
        <v>#N/A</v>
      </c>
      <c r="U677" s="3" t="e">
        <f t="shared" si="309"/>
        <v>#N/A</v>
      </c>
      <c r="V677" s="4">
        <f t="shared" si="296"/>
        <v>0.51914656476730592</v>
      </c>
      <c r="W677" s="4">
        <f t="shared" si="297"/>
        <v>0</v>
      </c>
      <c r="X677" s="4">
        <f t="shared" ref="X677:X716" si="317">N677+(N677*25%)</f>
        <v>0</v>
      </c>
      <c r="Y677" s="4" t="e">
        <f t="shared" si="298"/>
        <v>#N/A</v>
      </c>
      <c r="Z677" s="4">
        <f t="shared" si="294"/>
        <v>0.94885534162372831</v>
      </c>
      <c r="AA677" s="4">
        <f t="shared" si="295"/>
        <v>0.56931320497423699</v>
      </c>
      <c r="AB677" s="15"/>
      <c r="AC677" s="6" t="str">
        <f t="shared" ref="AC677:AC716" si="318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9">AND(J677&gt;MIN(V677,W677),J677&lt;MAX(V677,W677))</f>
        <v>1</v>
      </c>
      <c r="AF677" s="4" t="e">
        <f t="shared" ref="AF677:AF720" si="320">AND(K677&gt;MIN(X677,Y677),K677&lt;MAX(X677,Y677))</f>
        <v>#N/A</v>
      </c>
      <c r="AG677" s="4" t="b">
        <f t="shared" si="310"/>
        <v>0</v>
      </c>
      <c r="AH677" s="11">
        <v>861</v>
      </c>
    </row>
    <row r="678" spans="1:34" s="1" customFormat="1" hidden="1" x14ac:dyDescent="0.25">
      <c r="A678" s="11">
        <v>862</v>
      </c>
      <c r="B678" s="5">
        <v>0.126107996022499</v>
      </c>
      <c r="C678" s="5">
        <v>0.348592716235335</v>
      </c>
      <c r="D678" s="3" t="e">
        <f t="shared" si="311"/>
        <v>#N/A</v>
      </c>
      <c r="E678" s="41" t="e">
        <f t="shared" si="312"/>
        <v>#N/A</v>
      </c>
      <c r="F678" s="3" t="e">
        <f t="shared" si="313"/>
        <v>#N/A</v>
      </c>
      <c r="G678" s="41" t="e">
        <f t="shared" si="314"/>
        <v>#N/A</v>
      </c>
      <c r="H678" s="5">
        <f t="shared" si="315"/>
        <v>0.43574089529416876</v>
      </c>
      <c r="I678" s="5">
        <f t="shared" si="316"/>
        <v>0.26144453717650123</v>
      </c>
      <c r="J678" s="4">
        <f t="shared" si="299"/>
        <v>0.126107996022499</v>
      </c>
      <c r="K678" s="4">
        <f t="shared" si="300"/>
        <v>0.40552148607727478</v>
      </c>
      <c r="L678" s="4">
        <f t="shared" si="301"/>
        <v>0.29801232790014343</v>
      </c>
      <c r="M678" s="4">
        <f t="shared" si="302"/>
        <v>1.8941965427776768</v>
      </c>
      <c r="N678" s="4"/>
      <c r="O678" s="4">
        <f t="shared" si="303"/>
        <v>0.74737470922277172</v>
      </c>
      <c r="P678" s="3" t="e">
        <f t="shared" si="304"/>
        <v>#N/A</v>
      </c>
      <c r="Q678" s="3" t="e">
        <f t="shared" si="305"/>
        <v>#N/A</v>
      </c>
      <c r="R678" s="3" t="e">
        <f t="shared" si="306"/>
        <v>#N/A</v>
      </c>
      <c r="S678" s="3" t="e">
        <f t="shared" si="307"/>
        <v>#N/A</v>
      </c>
      <c r="T678" s="3" t="e">
        <f t="shared" si="308"/>
        <v>#N/A</v>
      </c>
      <c r="U678" s="3" t="e">
        <f t="shared" si="309"/>
        <v>#N/A</v>
      </c>
      <c r="V678" s="4">
        <f t="shared" si="296"/>
        <v>0.50690185759659345</v>
      </c>
      <c r="W678" s="4">
        <f t="shared" si="297"/>
        <v>0</v>
      </c>
      <c r="X678" s="4">
        <f t="shared" si="317"/>
        <v>0</v>
      </c>
      <c r="Y678" s="4" t="e">
        <f t="shared" si="298"/>
        <v>#N/A</v>
      </c>
      <c r="Z678" s="4">
        <f t="shared" ref="Z678:Z716" si="321">O678+(O678*25%)</f>
        <v>0.93421838652846467</v>
      </c>
      <c r="AA678" s="4">
        <f t="shared" ref="AA678:AA720" si="322">O678-(O678*25%)</f>
        <v>0.56053103191707876</v>
      </c>
      <c r="AB678" s="15"/>
      <c r="AC678" s="6" t="str">
        <f t="shared" si="318"/>
        <v>FAIL</v>
      </c>
      <c r="AD678" s="4" t="e">
        <f>AND(B678&gt;MIN(#REF!,#REF!),B678&lt;MAX(#REF!,#REF!))</f>
        <v>#REF!</v>
      </c>
      <c r="AE678" s="4" t="b">
        <f t="shared" si="319"/>
        <v>1</v>
      </c>
      <c r="AF678" s="4" t="e">
        <f t="shared" si="320"/>
        <v>#N/A</v>
      </c>
      <c r="AG678" s="4" t="b">
        <f t="shared" si="310"/>
        <v>0</v>
      </c>
      <c r="AH678" s="11">
        <v>862</v>
      </c>
    </row>
    <row r="679" spans="1:34" s="1" customFormat="1" hidden="1" x14ac:dyDescent="0.25">
      <c r="A679" s="11">
        <v>863</v>
      </c>
      <c r="B679" s="5">
        <v>0.123602337298014</v>
      </c>
      <c r="C679" s="5">
        <v>0.33313542947689501</v>
      </c>
      <c r="D679" s="3" t="e">
        <f t="shared" si="311"/>
        <v>#N/A</v>
      </c>
      <c r="E679" s="41" t="e">
        <f t="shared" si="312"/>
        <v>#N/A</v>
      </c>
      <c r="F679" s="3" t="e">
        <f t="shared" si="313"/>
        <v>#N/A</v>
      </c>
      <c r="G679" s="41" t="e">
        <f t="shared" si="314"/>
        <v>#N/A</v>
      </c>
      <c r="H679" s="5">
        <f t="shared" si="315"/>
        <v>0.41641928684611873</v>
      </c>
      <c r="I679" s="5">
        <f t="shared" si="316"/>
        <v>0.24985157210767125</v>
      </c>
      <c r="J679" s="4">
        <f t="shared" si="299"/>
        <v>0.123602337298014</v>
      </c>
      <c r="K679" s="4">
        <f t="shared" si="300"/>
        <v>0.39746411872862253</v>
      </c>
      <c r="L679" s="4">
        <f t="shared" si="301"/>
        <v>0.29209107617179259</v>
      </c>
      <c r="M679" s="4">
        <f t="shared" si="302"/>
        <v>1.8102041419760666</v>
      </c>
      <c r="N679" s="4"/>
      <c r="O679" s="4">
        <f t="shared" si="303"/>
        <v>0.71423464444682538</v>
      </c>
      <c r="P679" s="3" t="e">
        <f t="shared" si="304"/>
        <v>#N/A</v>
      </c>
      <c r="Q679" s="3" t="e">
        <f t="shared" si="305"/>
        <v>#N/A</v>
      </c>
      <c r="R679" s="3" t="e">
        <f t="shared" si="306"/>
        <v>#N/A</v>
      </c>
      <c r="S679" s="3" t="e">
        <f t="shared" si="307"/>
        <v>#N/A</v>
      </c>
      <c r="T679" s="3" t="e">
        <f t="shared" si="308"/>
        <v>#N/A</v>
      </c>
      <c r="U679" s="3" t="e">
        <f t="shared" si="309"/>
        <v>#N/A</v>
      </c>
      <c r="V679" s="4">
        <f t="shared" si="296"/>
        <v>0.49683014841077816</v>
      </c>
      <c r="W679" s="4">
        <f t="shared" si="297"/>
        <v>0</v>
      </c>
      <c r="X679" s="4">
        <f t="shared" si="317"/>
        <v>0</v>
      </c>
      <c r="Y679" s="4" t="e">
        <f t="shared" si="298"/>
        <v>#N/A</v>
      </c>
      <c r="Z679" s="4">
        <f t="shared" si="321"/>
        <v>0.89279330555853176</v>
      </c>
      <c r="AA679" s="4">
        <f t="shared" si="322"/>
        <v>0.53567598333511901</v>
      </c>
      <c r="AB679" s="15"/>
      <c r="AC679" s="6" t="str">
        <f t="shared" si="318"/>
        <v>FAIL</v>
      </c>
      <c r="AD679" s="4" t="e">
        <f>AND(B679&gt;MIN(#REF!,#REF!),B679&lt;MAX(#REF!,#REF!))</f>
        <v>#REF!</v>
      </c>
      <c r="AE679" s="4" t="b">
        <f t="shared" si="319"/>
        <v>1</v>
      </c>
      <c r="AF679" s="4" t="e">
        <f t="shared" si="320"/>
        <v>#N/A</v>
      </c>
      <c r="AG679" s="4" t="b">
        <f t="shared" si="310"/>
        <v>0</v>
      </c>
      <c r="AH679" s="11">
        <v>863</v>
      </c>
    </row>
    <row r="680" spans="1:34" s="1" customFormat="1" hidden="1" x14ac:dyDescent="0.25">
      <c r="A680" s="11">
        <v>864</v>
      </c>
      <c r="B680" s="5">
        <v>0.12134914814610601</v>
      </c>
      <c r="C680" s="5">
        <v>0.34471968065805197</v>
      </c>
      <c r="D680" s="3" t="e">
        <f t="shared" si="311"/>
        <v>#N/A</v>
      </c>
      <c r="E680" s="41" t="e">
        <f t="shared" si="312"/>
        <v>#N/A</v>
      </c>
      <c r="F680" s="3" t="e">
        <f t="shared" si="313"/>
        <v>#N/A</v>
      </c>
      <c r="G680" s="41" t="e">
        <f t="shared" si="314"/>
        <v>#N/A</v>
      </c>
      <c r="H680" s="5">
        <f t="shared" si="315"/>
        <v>0.43089960082256495</v>
      </c>
      <c r="I680" s="5">
        <f t="shared" si="316"/>
        <v>0.25853976049353899</v>
      </c>
      <c r="J680" s="4">
        <f t="shared" si="299"/>
        <v>0.12134914814610601</v>
      </c>
      <c r="K680" s="4">
        <f t="shared" si="300"/>
        <v>0.39021860978300493</v>
      </c>
      <c r="L680" s="4">
        <f t="shared" si="301"/>
        <v>0.28676644834851284</v>
      </c>
      <c r="M680" s="4">
        <f t="shared" si="302"/>
        <v>1.8731510927184398</v>
      </c>
      <c r="N680" s="4"/>
      <c r="O680" s="4">
        <f t="shared" si="303"/>
        <v>0.73907101065545222</v>
      </c>
      <c r="P680" s="3" t="e">
        <f t="shared" si="304"/>
        <v>#N/A</v>
      </c>
      <c r="Q680" s="3" t="e">
        <f t="shared" si="305"/>
        <v>#N/A</v>
      </c>
      <c r="R680" s="3" t="e">
        <f t="shared" si="306"/>
        <v>#N/A</v>
      </c>
      <c r="S680" s="3" t="e">
        <f t="shared" si="307"/>
        <v>#N/A</v>
      </c>
      <c r="T680" s="3" t="e">
        <f t="shared" si="308"/>
        <v>#N/A</v>
      </c>
      <c r="U680" s="3" t="e">
        <f t="shared" si="309"/>
        <v>#N/A</v>
      </c>
      <c r="V680" s="4">
        <f t="shared" si="296"/>
        <v>0.48777326222875617</v>
      </c>
      <c r="W680" s="4">
        <f t="shared" si="297"/>
        <v>0</v>
      </c>
      <c r="X680" s="4">
        <f t="shared" si="317"/>
        <v>0</v>
      </c>
      <c r="Y680" s="4" t="e">
        <f t="shared" si="298"/>
        <v>#N/A</v>
      </c>
      <c r="Z680" s="4">
        <f t="shared" si="321"/>
        <v>0.92383876331931525</v>
      </c>
      <c r="AA680" s="4">
        <f t="shared" si="322"/>
        <v>0.55430325799158919</v>
      </c>
      <c r="AB680" s="15"/>
      <c r="AC680" s="6" t="str">
        <f t="shared" si="318"/>
        <v>FAIL</v>
      </c>
      <c r="AD680" s="4" t="e">
        <f>AND(B680&gt;MIN(#REF!,#REF!),B680&lt;MAX(#REF!,#REF!))</f>
        <v>#REF!</v>
      </c>
      <c r="AE680" s="4" t="b">
        <f t="shared" si="319"/>
        <v>1</v>
      </c>
      <c r="AF680" s="4" t="e">
        <f t="shared" si="320"/>
        <v>#N/A</v>
      </c>
      <c r="AG680" s="4" t="b">
        <f t="shared" si="310"/>
        <v>0</v>
      </c>
      <c r="AH680" s="11">
        <v>864</v>
      </c>
    </row>
    <row r="681" spans="1:34" s="1" customFormat="1" hidden="1" x14ac:dyDescent="0.25">
      <c r="A681" s="11">
        <v>865</v>
      </c>
      <c r="B681" s="5">
        <v>0.12956559615518901</v>
      </c>
      <c r="C681" s="5">
        <v>0.34301446745838798</v>
      </c>
      <c r="D681" s="3" t="e">
        <f t="shared" si="311"/>
        <v>#N/A</v>
      </c>
      <c r="E681" s="41" t="e">
        <f t="shared" si="312"/>
        <v>#N/A</v>
      </c>
      <c r="F681" s="3" t="e">
        <f t="shared" si="313"/>
        <v>#N/A</v>
      </c>
      <c r="G681" s="41" t="e">
        <f t="shared" si="314"/>
        <v>#N/A</v>
      </c>
      <c r="H681" s="5">
        <f t="shared" si="315"/>
        <v>0.42876808432298497</v>
      </c>
      <c r="I681" s="5">
        <f t="shared" si="316"/>
        <v>0.257260850593791</v>
      </c>
      <c r="J681" s="4">
        <f t="shared" si="299"/>
        <v>0.12956559615518901</v>
      </c>
      <c r="K681" s="4">
        <f t="shared" si="300"/>
        <v>0.41663998124247648</v>
      </c>
      <c r="L681" s="4">
        <f t="shared" si="301"/>
        <v>0.30618316160609615</v>
      </c>
      <c r="M681" s="4">
        <f t="shared" si="302"/>
        <v>1.8638852394832226</v>
      </c>
      <c r="N681" s="4"/>
      <c r="O681" s="4">
        <f t="shared" si="303"/>
        <v>0.73541507305289677</v>
      </c>
      <c r="P681" s="3" t="e">
        <f t="shared" si="304"/>
        <v>#N/A</v>
      </c>
      <c r="Q681" s="3" t="e">
        <f t="shared" si="305"/>
        <v>#N/A</v>
      </c>
      <c r="R681" s="3" t="e">
        <f t="shared" si="306"/>
        <v>#N/A</v>
      </c>
      <c r="S681" s="3" t="e">
        <f t="shared" si="307"/>
        <v>#N/A</v>
      </c>
      <c r="T681" s="3" t="e">
        <f t="shared" si="308"/>
        <v>#N/A</v>
      </c>
      <c r="U681" s="3" t="e">
        <f t="shared" si="309"/>
        <v>#N/A</v>
      </c>
      <c r="V681" s="4">
        <f t="shared" si="296"/>
        <v>0.52079997655309562</v>
      </c>
      <c r="W681" s="4">
        <f t="shared" si="297"/>
        <v>0</v>
      </c>
      <c r="X681" s="4">
        <f t="shared" si="317"/>
        <v>0</v>
      </c>
      <c r="Y681" s="4" t="e">
        <f t="shared" si="298"/>
        <v>#N/A</v>
      </c>
      <c r="Z681" s="4">
        <f t="shared" si="321"/>
        <v>0.91926884131612097</v>
      </c>
      <c r="AA681" s="4">
        <f t="shared" si="322"/>
        <v>0.55156130478967258</v>
      </c>
      <c r="AB681" s="15"/>
      <c r="AC681" s="6" t="str">
        <f t="shared" si="318"/>
        <v>FAIL</v>
      </c>
      <c r="AD681" s="4" t="e">
        <f>AND(B681&gt;MIN(#REF!,#REF!),B681&lt;MAX(#REF!,#REF!))</f>
        <v>#REF!</v>
      </c>
      <c r="AE681" s="4" t="b">
        <f t="shared" si="319"/>
        <v>1</v>
      </c>
      <c r="AF681" s="4" t="e">
        <f t="shared" si="320"/>
        <v>#N/A</v>
      </c>
      <c r="AG681" s="4" t="b">
        <f t="shared" si="310"/>
        <v>0</v>
      </c>
      <c r="AH681" s="11">
        <v>865</v>
      </c>
    </row>
    <row r="682" spans="1:34" s="1" customFormat="1" hidden="1" x14ac:dyDescent="0.25">
      <c r="A682" s="11">
        <v>866</v>
      </c>
      <c r="B682" s="5">
        <v>0.131307396348914</v>
      </c>
      <c r="C682" s="5">
        <v>0.33096045025275</v>
      </c>
      <c r="D682" s="3" t="e">
        <f t="shared" si="311"/>
        <v>#N/A</v>
      </c>
      <c r="E682" s="41" t="e">
        <f t="shared" si="312"/>
        <v>#N/A</v>
      </c>
      <c r="F682" s="3" t="e">
        <f t="shared" si="313"/>
        <v>#N/A</v>
      </c>
      <c r="G682" s="41" t="e">
        <f t="shared" si="314"/>
        <v>#N/A</v>
      </c>
      <c r="H682" s="5">
        <f t="shared" si="315"/>
        <v>0.41370056281593748</v>
      </c>
      <c r="I682" s="5">
        <f t="shared" si="316"/>
        <v>0.2482203376895625</v>
      </c>
      <c r="J682" s="4">
        <f t="shared" si="299"/>
        <v>0.131307396348914</v>
      </c>
      <c r="K682" s="4">
        <f t="shared" si="300"/>
        <v>0.422241032922681</v>
      </c>
      <c r="L682" s="4">
        <f t="shared" si="301"/>
        <v>0.31029929973247078</v>
      </c>
      <c r="M682" s="4">
        <f t="shared" si="302"/>
        <v>1.7983856560034353</v>
      </c>
      <c r="N682" s="4"/>
      <c r="O682" s="4">
        <f t="shared" si="303"/>
        <v>0.7095715393688824</v>
      </c>
      <c r="P682" s="3" t="e">
        <f t="shared" si="304"/>
        <v>#N/A</v>
      </c>
      <c r="Q682" s="3" t="e">
        <f t="shared" si="305"/>
        <v>#N/A</v>
      </c>
      <c r="R682" s="3" t="e">
        <f t="shared" si="306"/>
        <v>#N/A</v>
      </c>
      <c r="S682" s="3" t="e">
        <f t="shared" si="307"/>
        <v>#N/A</v>
      </c>
      <c r="T682" s="3" t="e">
        <f t="shared" si="308"/>
        <v>#N/A</v>
      </c>
      <c r="U682" s="3" t="e">
        <f t="shared" si="309"/>
        <v>#N/A</v>
      </c>
      <c r="V682" s="4">
        <f t="shared" si="296"/>
        <v>0.52780129115335128</v>
      </c>
      <c r="W682" s="4">
        <f t="shared" si="297"/>
        <v>0</v>
      </c>
      <c r="X682" s="4">
        <f t="shared" si="317"/>
        <v>0</v>
      </c>
      <c r="Y682" s="4" t="e">
        <f t="shared" si="298"/>
        <v>#N/A</v>
      </c>
      <c r="Z682" s="4">
        <f t="shared" si="321"/>
        <v>0.886964424211103</v>
      </c>
      <c r="AA682" s="4">
        <f t="shared" si="322"/>
        <v>0.5321786545266618</v>
      </c>
      <c r="AB682" s="15"/>
      <c r="AC682" s="6" t="str">
        <f t="shared" si="318"/>
        <v>FAIL</v>
      </c>
      <c r="AD682" s="4" t="e">
        <f>AND(B682&gt;MIN(#REF!,#REF!),B682&lt;MAX(#REF!,#REF!))</f>
        <v>#REF!</v>
      </c>
      <c r="AE682" s="4" t="b">
        <f t="shared" si="319"/>
        <v>1</v>
      </c>
      <c r="AF682" s="4" t="e">
        <f t="shared" si="320"/>
        <v>#N/A</v>
      </c>
      <c r="AG682" s="4" t="b">
        <f t="shared" si="310"/>
        <v>0</v>
      </c>
      <c r="AH682" s="11">
        <v>866</v>
      </c>
    </row>
    <row r="683" spans="1:34" s="1" customFormat="1" hidden="1" x14ac:dyDescent="0.25">
      <c r="A683" s="11">
        <v>867</v>
      </c>
      <c r="B683" s="5">
        <v>0.13627883959735501</v>
      </c>
      <c r="C683" s="5">
        <v>0.32134876511237798</v>
      </c>
      <c r="D683" s="3" t="e">
        <f t="shared" si="311"/>
        <v>#N/A</v>
      </c>
      <c r="E683" s="41" t="e">
        <f t="shared" si="312"/>
        <v>#N/A</v>
      </c>
      <c r="F683" s="3" t="e">
        <f t="shared" si="313"/>
        <v>#N/A</v>
      </c>
      <c r="G683" s="41" t="e">
        <f t="shared" si="314"/>
        <v>#N/A</v>
      </c>
      <c r="H683" s="5">
        <f t="shared" si="315"/>
        <v>0.40168595639047244</v>
      </c>
      <c r="I683" s="5">
        <f t="shared" si="316"/>
        <v>0.24101157383428348</v>
      </c>
      <c r="J683" s="4">
        <f t="shared" si="299"/>
        <v>0.13627883959735501</v>
      </c>
      <c r="K683" s="4">
        <f t="shared" si="300"/>
        <v>0.4382275454170747</v>
      </c>
      <c r="L683" s="4">
        <f t="shared" si="301"/>
        <v>0.32204757440354742</v>
      </c>
      <c r="M683" s="4">
        <f t="shared" si="302"/>
        <v>1.7461573106731527</v>
      </c>
      <c r="N683" s="4"/>
      <c r="O683" s="4">
        <f t="shared" si="303"/>
        <v>0.68896430906153194</v>
      </c>
      <c r="P683" s="3" t="e">
        <f t="shared" si="304"/>
        <v>#N/A</v>
      </c>
      <c r="Q683" s="3" t="e">
        <f t="shared" si="305"/>
        <v>#N/A</v>
      </c>
      <c r="R683" s="3" t="e">
        <f t="shared" si="306"/>
        <v>#N/A</v>
      </c>
      <c r="S683" s="3" t="e">
        <f t="shared" si="307"/>
        <v>#N/A</v>
      </c>
      <c r="T683" s="3" t="e">
        <f t="shared" si="308"/>
        <v>#N/A</v>
      </c>
      <c r="U683" s="3" t="e">
        <f t="shared" si="309"/>
        <v>#N/A</v>
      </c>
      <c r="V683" s="4">
        <f t="shared" si="296"/>
        <v>0.54778443177134339</v>
      </c>
      <c r="W683" s="4">
        <f t="shared" si="297"/>
        <v>0</v>
      </c>
      <c r="X683" s="4">
        <f t="shared" si="317"/>
        <v>0</v>
      </c>
      <c r="Y683" s="4" t="e">
        <f t="shared" si="298"/>
        <v>#N/A</v>
      </c>
      <c r="Z683" s="4">
        <f t="shared" si="321"/>
        <v>0.8612053863269149</v>
      </c>
      <c r="AA683" s="4">
        <f t="shared" si="322"/>
        <v>0.51672323179614899</v>
      </c>
      <c r="AB683" s="15"/>
      <c r="AC683" s="6" t="str">
        <f t="shared" si="318"/>
        <v>FAIL</v>
      </c>
      <c r="AD683" s="4" t="e">
        <f>AND(B683&gt;MIN(#REF!,#REF!),B683&lt;MAX(#REF!,#REF!))</f>
        <v>#REF!</v>
      </c>
      <c r="AE683" s="4" t="b">
        <f t="shared" si="319"/>
        <v>1</v>
      </c>
      <c r="AF683" s="4" t="e">
        <f t="shared" si="320"/>
        <v>#N/A</v>
      </c>
      <c r="AG683" s="4" t="b">
        <f t="shared" si="310"/>
        <v>0</v>
      </c>
      <c r="AH683" s="11">
        <v>867</v>
      </c>
    </row>
    <row r="684" spans="1:34" s="1" customFormat="1" hidden="1" x14ac:dyDescent="0.25">
      <c r="A684" s="11">
        <v>868</v>
      </c>
      <c r="B684" s="5">
        <v>0.120270691127144</v>
      </c>
      <c r="C684" s="5">
        <v>0.32598793793866399</v>
      </c>
      <c r="D684" s="3" t="e">
        <f t="shared" si="311"/>
        <v>#N/A</v>
      </c>
      <c r="E684" s="41" t="e">
        <f t="shared" si="312"/>
        <v>#N/A</v>
      </c>
      <c r="F684" s="3" t="e">
        <f t="shared" si="313"/>
        <v>#N/A</v>
      </c>
      <c r="G684" s="41" t="e">
        <f t="shared" si="314"/>
        <v>#N/A</v>
      </c>
      <c r="H684" s="5">
        <f t="shared" si="315"/>
        <v>0.40748492242333001</v>
      </c>
      <c r="I684" s="5">
        <f t="shared" si="316"/>
        <v>0.24449095345399799</v>
      </c>
      <c r="J684" s="4">
        <f t="shared" si="299"/>
        <v>0.120270691127144</v>
      </c>
      <c r="K684" s="4">
        <f t="shared" si="300"/>
        <v>0.38675064972659495</v>
      </c>
      <c r="L684" s="4">
        <f t="shared" si="301"/>
        <v>0.28421789078754917</v>
      </c>
      <c r="M684" s="4">
        <f t="shared" si="302"/>
        <v>1.7713658268573138</v>
      </c>
      <c r="N684" s="4"/>
      <c r="O684" s="4">
        <f t="shared" si="303"/>
        <v>0.69891058814482465</v>
      </c>
      <c r="P684" s="3" t="e">
        <f t="shared" si="304"/>
        <v>#N/A</v>
      </c>
      <c r="Q684" s="3" t="e">
        <f t="shared" si="305"/>
        <v>#N/A</v>
      </c>
      <c r="R684" s="3" t="e">
        <f t="shared" si="306"/>
        <v>#N/A</v>
      </c>
      <c r="S684" s="3" t="e">
        <f t="shared" si="307"/>
        <v>#N/A</v>
      </c>
      <c r="T684" s="3" t="e">
        <f t="shared" si="308"/>
        <v>#N/A</v>
      </c>
      <c r="U684" s="3" t="e">
        <f t="shared" si="309"/>
        <v>#N/A</v>
      </c>
      <c r="V684" s="4">
        <f t="shared" si="296"/>
        <v>0.48343831215824368</v>
      </c>
      <c r="W684" s="4">
        <f t="shared" si="297"/>
        <v>0</v>
      </c>
      <c r="X684" s="4">
        <f t="shared" si="317"/>
        <v>0</v>
      </c>
      <c r="Y684" s="4" t="e">
        <f t="shared" si="298"/>
        <v>#N/A</v>
      </c>
      <c r="Z684" s="4">
        <f t="shared" si="321"/>
        <v>0.87363823518103079</v>
      </c>
      <c r="AA684" s="4">
        <f t="shared" si="322"/>
        <v>0.52418294110861852</v>
      </c>
      <c r="AB684" s="15"/>
      <c r="AC684" s="6" t="str">
        <f t="shared" si="318"/>
        <v>FAIL</v>
      </c>
      <c r="AD684" s="4" t="e">
        <f>AND(B684&gt;MIN(#REF!,#REF!),B684&lt;MAX(#REF!,#REF!))</f>
        <v>#REF!</v>
      </c>
      <c r="AE684" s="4" t="b">
        <f t="shared" si="319"/>
        <v>1</v>
      </c>
      <c r="AF684" s="4" t="e">
        <f t="shared" si="320"/>
        <v>#N/A</v>
      </c>
      <c r="AG684" s="4" t="b">
        <f t="shared" si="310"/>
        <v>0</v>
      </c>
      <c r="AH684" s="11">
        <v>868</v>
      </c>
    </row>
    <row r="685" spans="1:34" s="1" customFormat="1" hidden="1" x14ac:dyDescent="0.25">
      <c r="A685" s="11">
        <v>869</v>
      </c>
      <c r="B685" s="5">
        <v>0.112155804165553</v>
      </c>
      <c r="C685" s="5">
        <v>0.33491519912576601</v>
      </c>
      <c r="D685" s="3" t="e">
        <f t="shared" si="311"/>
        <v>#N/A</v>
      </c>
      <c r="E685" s="41" t="e">
        <f t="shared" si="312"/>
        <v>#N/A</v>
      </c>
      <c r="F685" s="3" t="e">
        <f t="shared" si="313"/>
        <v>#N/A</v>
      </c>
      <c r="G685" s="41" t="e">
        <f t="shared" si="314"/>
        <v>#N/A</v>
      </c>
      <c r="H685" s="5">
        <f t="shared" si="315"/>
        <v>0.41864399890720749</v>
      </c>
      <c r="I685" s="5">
        <f t="shared" si="316"/>
        <v>0.25118639934432452</v>
      </c>
      <c r="J685" s="4">
        <f t="shared" si="299"/>
        <v>0.112155804165553</v>
      </c>
      <c r="K685" s="4">
        <f t="shared" si="300"/>
        <v>0.36065586490877594</v>
      </c>
      <c r="L685" s="4">
        <f t="shared" si="301"/>
        <v>0.26504118169418767</v>
      </c>
      <c r="M685" s="4">
        <f t="shared" si="302"/>
        <v>1.8198751229197883</v>
      </c>
      <c r="N685" s="4"/>
      <c r="O685" s="4">
        <f t="shared" si="303"/>
        <v>0.71805042934954399</v>
      </c>
      <c r="P685" s="3" t="e">
        <f t="shared" si="304"/>
        <v>#N/A</v>
      </c>
      <c r="Q685" s="3" t="e">
        <f t="shared" si="305"/>
        <v>#N/A</v>
      </c>
      <c r="R685" s="3" t="e">
        <f t="shared" si="306"/>
        <v>#N/A</v>
      </c>
      <c r="S685" s="3" t="e">
        <f t="shared" si="307"/>
        <v>#N/A</v>
      </c>
      <c r="T685" s="3" t="e">
        <f t="shared" si="308"/>
        <v>#N/A</v>
      </c>
      <c r="U685" s="3" t="e">
        <f t="shared" si="309"/>
        <v>#N/A</v>
      </c>
      <c r="V685" s="4">
        <f t="shared" si="296"/>
        <v>0.45081983113596991</v>
      </c>
      <c r="W685" s="4">
        <f t="shared" si="297"/>
        <v>0</v>
      </c>
      <c r="X685" s="4">
        <f t="shared" si="317"/>
        <v>0</v>
      </c>
      <c r="Y685" s="4" t="e">
        <f t="shared" si="298"/>
        <v>#N/A</v>
      </c>
      <c r="Z685" s="4">
        <f t="shared" si="321"/>
        <v>0.89756303668693005</v>
      </c>
      <c r="AA685" s="4">
        <f t="shared" si="322"/>
        <v>0.53853782201215794</v>
      </c>
      <c r="AB685" s="15"/>
      <c r="AC685" s="6" t="str">
        <f t="shared" si="318"/>
        <v>FAIL</v>
      </c>
      <c r="AD685" s="4" t="e">
        <f>AND(B685&gt;MIN(#REF!,#REF!),B685&lt;MAX(#REF!,#REF!))</f>
        <v>#REF!</v>
      </c>
      <c r="AE685" s="4" t="b">
        <f t="shared" si="319"/>
        <v>1</v>
      </c>
      <c r="AF685" s="4" t="e">
        <f t="shared" si="320"/>
        <v>#N/A</v>
      </c>
      <c r="AG685" s="4" t="b">
        <f t="shared" si="310"/>
        <v>0</v>
      </c>
      <c r="AH685" s="11">
        <v>869</v>
      </c>
    </row>
    <row r="686" spans="1:34" s="1" customFormat="1" hidden="1" x14ac:dyDescent="0.25">
      <c r="A686" s="11">
        <v>870</v>
      </c>
      <c r="B686" s="5">
        <v>0.11479014142954699</v>
      </c>
      <c r="C686" s="5">
        <v>0.358077861487271</v>
      </c>
      <c r="D686" s="3" t="e">
        <f t="shared" si="311"/>
        <v>#N/A</v>
      </c>
      <c r="E686" s="41" t="e">
        <f t="shared" si="312"/>
        <v>#N/A</v>
      </c>
      <c r="F686" s="3" t="e">
        <f t="shared" si="313"/>
        <v>#N/A</v>
      </c>
      <c r="G686" s="41" t="e">
        <f t="shared" si="314"/>
        <v>#N/A</v>
      </c>
      <c r="H686" s="5">
        <f t="shared" si="315"/>
        <v>0.44759732685908876</v>
      </c>
      <c r="I686" s="5">
        <f t="shared" si="316"/>
        <v>0.26855839611545324</v>
      </c>
      <c r="J686" s="4">
        <f t="shared" si="299"/>
        <v>0.11479014142954699</v>
      </c>
      <c r="K686" s="4">
        <f t="shared" si="300"/>
        <v>0.36912701975872692</v>
      </c>
      <c r="L686" s="4">
        <f t="shared" si="301"/>
        <v>0.271266520334704</v>
      </c>
      <c r="M686" s="4">
        <f t="shared" si="302"/>
        <v>1.9457372907829562</v>
      </c>
      <c r="N686" s="4"/>
      <c r="O686" s="4">
        <f t="shared" si="303"/>
        <v>0.76771064094033425</v>
      </c>
      <c r="P686" s="3" t="e">
        <f t="shared" si="304"/>
        <v>#N/A</v>
      </c>
      <c r="Q686" s="3" t="e">
        <f t="shared" si="305"/>
        <v>#N/A</v>
      </c>
      <c r="R686" s="3" t="e">
        <f t="shared" si="306"/>
        <v>#N/A</v>
      </c>
      <c r="S686" s="3" t="e">
        <f t="shared" si="307"/>
        <v>#N/A</v>
      </c>
      <c r="T686" s="3" t="e">
        <f t="shared" si="308"/>
        <v>#N/A</v>
      </c>
      <c r="U686" s="3" t="e">
        <f t="shared" si="309"/>
        <v>#N/A</v>
      </c>
      <c r="V686" s="4">
        <f t="shared" si="296"/>
        <v>0.46140877469840863</v>
      </c>
      <c r="W686" s="4">
        <f t="shared" si="297"/>
        <v>0</v>
      </c>
      <c r="X686" s="4">
        <f t="shared" si="317"/>
        <v>0</v>
      </c>
      <c r="Y686" s="4" t="e">
        <f t="shared" si="298"/>
        <v>#N/A</v>
      </c>
      <c r="Z686" s="4">
        <f t="shared" si="321"/>
        <v>0.95963830117541782</v>
      </c>
      <c r="AA686" s="4">
        <f t="shared" si="322"/>
        <v>0.57578298070525069</v>
      </c>
      <c r="AB686" s="15"/>
      <c r="AC686" s="6" t="str">
        <f t="shared" si="318"/>
        <v>FAIL</v>
      </c>
      <c r="AD686" s="4" t="e">
        <f>AND(B686&gt;MIN(#REF!,#REF!),B686&lt;MAX(#REF!,#REF!))</f>
        <v>#REF!</v>
      </c>
      <c r="AE686" s="4" t="b">
        <f t="shared" si="319"/>
        <v>1</v>
      </c>
      <c r="AF686" s="4" t="e">
        <f t="shared" si="320"/>
        <v>#N/A</v>
      </c>
      <c r="AG686" s="4" t="b">
        <f t="shared" si="310"/>
        <v>0</v>
      </c>
      <c r="AH686" s="11">
        <v>870</v>
      </c>
    </row>
    <row r="687" spans="1:34" s="1" customFormat="1" hidden="1" x14ac:dyDescent="0.25">
      <c r="A687" s="11">
        <v>871</v>
      </c>
      <c r="B687" s="5">
        <v>0.123998404507074</v>
      </c>
      <c r="C687" s="5">
        <v>0.35242632362557702</v>
      </c>
      <c r="D687" s="3" t="e">
        <f t="shared" si="311"/>
        <v>#N/A</v>
      </c>
      <c r="E687" s="41" t="e">
        <f t="shared" si="312"/>
        <v>#N/A</v>
      </c>
      <c r="F687" s="3" t="e">
        <f t="shared" si="313"/>
        <v>#N/A</v>
      </c>
      <c r="G687" s="41" t="e">
        <f t="shared" si="314"/>
        <v>#N/A</v>
      </c>
      <c r="H687" s="5">
        <f t="shared" si="315"/>
        <v>0.44053290453197125</v>
      </c>
      <c r="I687" s="5">
        <f t="shared" si="316"/>
        <v>0.26431974271918279</v>
      </c>
      <c r="J687" s="4">
        <f t="shared" si="299"/>
        <v>0.123998404507074</v>
      </c>
      <c r="K687" s="4">
        <f t="shared" si="300"/>
        <v>0.39873773950026525</v>
      </c>
      <c r="L687" s="4">
        <f t="shared" si="301"/>
        <v>0.29302704307872707</v>
      </c>
      <c r="M687" s="4">
        <f t="shared" si="302"/>
        <v>1.9150277464338687</v>
      </c>
      <c r="N687" s="4"/>
      <c r="O687" s="4">
        <f t="shared" si="303"/>
        <v>0.75559387467034278</v>
      </c>
      <c r="P687" s="3" t="e">
        <f t="shared" si="304"/>
        <v>#N/A</v>
      </c>
      <c r="Q687" s="3" t="e">
        <f t="shared" si="305"/>
        <v>#N/A</v>
      </c>
      <c r="R687" s="3" t="e">
        <f t="shared" si="306"/>
        <v>#N/A</v>
      </c>
      <c r="S687" s="3" t="e">
        <f t="shared" si="307"/>
        <v>#N/A</v>
      </c>
      <c r="T687" s="3" t="e">
        <f t="shared" si="308"/>
        <v>#N/A</v>
      </c>
      <c r="U687" s="3" t="e">
        <f t="shared" si="309"/>
        <v>#N/A</v>
      </c>
      <c r="V687" s="4">
        <f t="shared" si="296"/>
        <v>0.49842217437533154</v>
      </c>
      <c r="W687" s="4">
        <f t="shared" si="297"/>
        <v>0</v>
      </c>
      <c r="X687" s="4">
        <f t="shared" si="317"/>
        <v>0</v>
      </c>
      <c r="Y687" s="4" t="e">
        <f t="shared" si="298"/>
        <v>#N/A</v>
      </c>
      <c r="Z687" s="4">
        <f t="shared" si="321"/>
        <v>0.94449234333792842</v>
      </c>
      <c r="AA687" s="4">
        <f t="shared" si="322"/>
        <v>0.56669540600275714</v>
      </c>
      <c r="AB687" s="15"/>
      <c r="AC687" s="6" t="str">
        <f t="shared" si="318"/>
        <v>FAIL</v>
      </c>
      <c r="AD687" s="4" t="e">
        <f>AND(B687&gt;MIN(#REF!,#REF!),B687&lt;MAX(#REF!,#REF!))</f>
        <v>#REF!</v>
      </c>
      <c r="AE687" s="4" t="b">
        <f t="shared" si="319"/>
        <v>1</v>
      </c>
      <c r="AF687" s="4" t="e">
        <f t="shared" si="320"/>
        <v>#N/A</v>
      </c>
      <c r="AG687" s="4" t="b">
        <f t="shared" si="310"/>
        <v>0</v>
      </c>
      <c r="AH687" s="11">
        <v>871</v>
      </c>
    </row>
    <row r="688" spans="1:34" s="1" customFormat="1" hidden="1" x14ac:dyDescent="0.25">
      <c r="A688" s="11">
        <v>872</v>
      </c>
      <c r="B688" s="5">
        <v>0.122238151322728</v>
      </c>
      <c r="C688" s="5">
        <v>0.34902506012559997</v>
      </c>
      <c r="D688" s="3" t="e">
        <f t="shared" si="311"/>
        <v>#N/A</v>
      </c>
      <c r="E688" s="41" t="e">
        <f t="shared" si="312"/>
        <v>#N/A</v>
      </c>
      <c r="F688" s="3" t="e">
        <f t="shared" si="313"/>
        <v>#N/A</v>
      </c>
      <c r="G688" s="41" t="e">
        <f t="shared" si="314"/>
        <v>#N/A</v>
      </c>
      <c r="H688" s="5">
        <f t="shared" si="315"/>
        <v>0.43628132515699997</v>
      </c>
      <c r="I688" s="5">
        <f t="shared" si="316"/>
        <v>0.26176879509419998</v>
      </c>
      <c r="J688" s="4">
        <f t="shared" si="299"/>
        <v>0.122238151322728</v>
      </c>
      <c r="K688" s="4">
        <f t="shared" si="300"/>
        <v>0.39307734912295011</v>
      </c>
      <c r="L688" s="4">
        <f t="shared" si="301"/>
        <v>0.28886729773579894</v>
      </c>
      <c r="M688" s="4">
        <f t="shared" si="302"/>
        <v>1.896545829679237</v>
      </c>
      <c r="N688" s="4"/>
      <c r="O688" s="4">
        <f t="shared" si="303"/>
        <v>0.74830164450920178</v>
      </c>
      <c r="P688" s="3" t="e">
        <f t="shared" si="304"/>
        <v>#N/A</v>
      </c>
      <c r="Q688" s="3" t="e">
        <f t="shared" si="305"/>
        <v>#N/A</v>
      </c>
      <c r="R688" s="3" t="e">
        <f t="shared" si="306"/>
        <v>#N/A</v>
      </c>
      <c r="S688" s="3" t="e">
        <f t="shared" si="307"/>
        <v>#N/A</v>
      </c>
      <c r="T688" s="3" t="e">
        <f t="shared" si="308"/>
        <v>#N/A</v>
      </c>
      <c r="U688" s="3" t="e">
        <f t="shared" si="309"/>
        <v>#N/A</v>
      </c>
      <c r="V688" s="4">
        <f t="shared" si="296"/>
        <v>0.49134668640368762</v>
      </c>
      <c r="W688" s="4">
        <f t="shared" si="297"/>
        <v>0</v>
      </c>
      <c r="X688" s="4">
        <f t="shared" si="317"/>
        <v>0</v>
      </c>
      <c r="Y688" s="4" t="e">
        <f t="shared" si="298"/>
        <v>#N/A</v>
      </c>
      <c r="Z688" s="4">
        <f t="shared" si="321"/>
        <v>0.9353770556365022</v>
      </c>
      <c r="AA688" s="4">
        <f t="shared" si="322"/>
        <v>0.56122623338190136</v>
      </c>
      <c r="AB688" s="15"/>
      <c r="AC688" s="6" t="str">
        <f t="shared" si="318"/>
        <v>FAIL</v>
      </c>
      <c r="AD688" s="4" t="e">
        <f>AND(B688&gt;MIN(#REF!,#REF!),B688&lt;MAX(#REF!,#REF!))</f>
        <v>#REF!</v>
      </c>
      <c r="AE688" s="4" t="b">
        <f t="shared" si="319"/>
        <v>1</v>
      </c>
      <c r="AF688" s="4" t="e">
        <f t="shared" si="320"/>
        <v>#N/A</v>
      </c>
      <c r="AG688" s="4" t="b">
        <f t="shared" si="310"/>
        <v>0</v>
      </c>
      <c r="AH688" s="11">
        <v>872</v>
      </c>
    </row>
    <row r="689" spans="1:34" s="1" customFormat="1" hidden="1" x14ac:dyDescent="0.25">
      <c r="A689" s="11">
        <v>873</v>
      </c>
      <c r="B689" s="5">
        <v>0.11680515676535</v>
      </c>
      <c r="C689" s="5">
        <v>0.31780928211472897</v>
      </c>
      <c r="D689" s="3" t="e">
        <f t="shared" si="311"/>
        <v>#N/A</v>
      </c>
      <c r="E689" s="41" t="e">
        <f t="shared" si="312"/>
        <v>#N/A</v>
      </c>
      <c r="F689" s="3" t="e">
        <f t="shared" si="313"/>
        <v>#N/A</v>
      </c>
      <c r="G689" s="41" t="e">
        <f t="shared" si="314"/>
        <v>#N/A</v>
      </c>
      <c r="H689" s="5">
        <f t="shared" si="315"/>
        <v>0.3972616026434112</v>
      </c>
      <c r="I689" s="5">
        <f t="shared" si="316"/>
        <v>0.23835696158604674</v>
      </c>
      <c r="J689" s="4">
        <f t="shared" si="299"/>
        <v>0.11680515676535</v>
      </c>
      <c r="K689" s="4">
        <f t="shared" si="300"/>
        <v>0.37560664071232247</v>
      </c>
      <c r="L689" s="4">
        <f t="shared" si="301"/>
        <v>0.27602830729443023</v>
      </c>
      <c r="M689" s="4">
        <f t="shared" si="302"/>
        <v>1.7269243314825007</v>
      </c>
      <c r="N689" s="4"/>
      <c r="O689" s="4">
        <f t="shared" si="303"/>
        <v>0.68137573949893382</v>
      </c>
      <c r="P689" s="3" t="e">
        <f t="shared" si="304"/>
        <v>#N/A</v>
      </c>
      <c r="Q689" s="3" t="e">
        <f t="shared" si="305"/>
        <v>#N/A</v>
      </c>
      <c r="R689" s="3" t="e">
        <f t="shared" si="306"/>
        <v>#N/A</v>
      </c>
      <c r="S689" s="3" t="e">
        <f t="shared" si="307"/>
        <v>#N/A</v>
      </c>
      <c r="T689" s="3" t="e">
        <f t="shared" si="308"/>
        <v>#N/A</v>
      </c>
      <c r="U689" s="3" t="e">
        <f t="shared" si="309"/>
        <v>#N/A</v>
      </c>
      <c r="V689" s="4">
        <f t="shared" si="296"/>
        <v>0.46950830089040307</v>
      </c>
      <c r="W689" s="4">
        <f t="shared" si="297"/>
        <v>0</v>
      </c>
      <c r="X689" s="4">
        <f t="shared" si="317"/>
        <v>0</v>
      </c>
      <c r="Y689" s="4" t="e">
        <f t="shared" si="298"/>
        <v>#N/A</v>
      </c>
      <c r="Z689" s="4">
        <f t="shared" si="321"/>
        <v>0.85171967437366725</v>
      </c>
      <c r="AA689" s="4">
        <f t="shared" si="322"/>
        <v>0.51103180462420039</v>
      </c>
      <c r="AB689" s="15"/>
      <c r="AC689" s="6" t="str">
        <f t="shared" si="318"/>
        <v>FAIL</v>
      </c>
      <c r="AD689" s="4" t="e">
        <f>AND(B689&gt;MIN(#REF!,#REF!),B689&lt;MAX(#REF!,#REF!))</f>
        <v>#REF!</v>
      </c>
      <c r="AE689" s="4" t="b">
        <f t="shared" si="319"/>
        <v>1</v>
      </c>
      <c r="AF689" s="4" t="e">
        <f t="shared" si="320"/>
        <v>#N/A</v>
      </c>
      <c r="AG689" s="4" t="b">
        <f t="shared" si="310"/>
        <v>0</v>
      </c>
      <c r="AH689" s="11">
        <v>873</v>
      </c>
    </row>
    <row r="690" spans="1:34" s="1" customFormat="1" hidden="1" x14ac:dyDescent="0.25">
      <c r="A690" s="11">
        <v>874</v>
      </c>
      <c r="B690" s="5">
        <v>0.123506682395134</v>
      </c>
      <c r="C690" s="5">
        <v>0.29298377076402998</v>
      </c>
      <c r="D690" s="3" t="e">
        <f t="shared" si="311"/>
        <v>#N/A</v>
      </c>
      <c r="E690" s="41" t="e">
        <f t="shared" si="312"/>
        <v>#N/A</v>
      </c>
      <c r="F690" s="3" t="e">
        <f t="shared" si="313"/>
        <v>#N/A</v>
      </c>
      <c r="G690" s="41" t="e">
        <f t="shared" si="314"/>
        <v>#N/A</v>
      </c>
      <c r="H690" s="5">
        <f t="shared" si="315"/>
        <v>0.36622971345503746</v>
      </c>
      <c r="I690" s="5">
        <f t="shared" si="316"/>
        <v>0.2197378280730225</v>
      </c>
      <c r="J690" s="4">
        <f t="shared" si="299"/>
        <v>0.123506682395134</v>
      </c>
      <c r="K690" s="4">
        <f t="shared" si="300"/>
        <v>0.39715652428901577</v>
      </c>
      <c r="L690" s="4">
        <f t="shared" si="301"/>
        <v>0.29186502912337831</v>
      </c>
      <c r="M690" s="4">
        <f t="shared" si="302"/>
        <v>1.5920265106644782</v>
      </c>
      <c r="N690" s="4"/>
      <c r="O690" s="4">
        <f t="shared" si="303"/>
        <v>0.62815041819156181</v>
      </c>
      <c r="P690" s="3" t="e">
        <f t="shared" si="304"/>
        <v>#N/A</v>
      </c>
      <c r="Q690" s="3" t="e">
        <f t="shared" si="305"/>
        <v>#N/A</v>
      </c>
      <c r="R690" s="3" t="e">
        <f t="shared" si="306"/>
        <v>#N/A</v>
      </c>
      <c r="S690" s="3" t="e">
        <f t="shared" si="307"/>
        <v>#N/A</v>
      </c>
      <c r="T690" s="3" t="e">
        <f t="shared" si="308"/>
        <v>#N/A</v>
      </c>
      <c r="U690" s="3" t="e">
        <f t="shared" si="309"/>
        <v>#N/A</v>
      </c>
      <c r="V690" s="4">
        <f t="shared" si="296"/>
        <v>0.49644565536126972</v>
      </c>
      <c r="W690" s="4">
        <f t="shared" si="297"/>
        <v>0</v>
      </c>
      <c r="X690" s="4">
        <f t="shared" si="317"/>
        <v>0</v>
      </c>
      <c r="Y690" s="4" t="e">
        <f t="shared" si="298"/>
        <v>#N/A</v>
      </c>
      <c r="Z690" s="4">
        <f t="shared" si="321"/>
        <v>0.78518802273945232</v>
      </c>
      <c r="AA690" s="4">
        <f t="shared" si="322"/>
        <v>0.47111281364367136</v>
      </c>
      <c r="AB690" s="15"/>
      <c r="AC690" s="6" t="str">
        <f t="shared" si="318"/>
        <v>FAIL</v>
      </c>
      <c r="AD690" s="4" t="e">
        <f>AND(B690&gt;MIN(#REF!,#REF!),B690&lt;MAX(#REF!,#REF!))</f>
        <v>#REF!</v>
      </c>
      <c r="AE690" s="4" t="b">
        <f t="shared" si="319"/>
        <v>1</v>
      </c>
      <c r="AF690" s="4" t="e">
        <f t="shared" si="320"/>
        <v>#N/A</v>
      </c>
      <c r="AG690" s="4" t="b">
        <f t="shared" si="310"/>
        <v>0</v>
      </c>
      <c r="AH690" s="11">
        <v>874</v>
      </c>
    </row>
    <row r="691" spans="1:34" s="1" customFormat="1" hidden="1" x14ac:dyDescent="0.25">
      <c r="A691" s="11">
        <v>875</v>
      </c>
      <c r="B691" s="5">
        <v>0.124119081842363</v>
      </c>
      <c r="C691" s="5">
        <v>0.30077656742994302</v>
      </c>
      <c r="D691" s="3" t="e">
        <f t="shared" si="311"/>
        <v>#N/A</v>
      </c>
      <c r="E691" s="41" t="e">
        <f t="shared" si="312"/>
        <v>#N/A</v>
      </c>
      <c r="F691" s="3" t="e">
        <f t="shared" si="313"/>
        <v>#N/A</v>
      </c>
      <c r="G691" s="41" t="e">
        <f t="shared" si="314"/>
        <v>#N/A</v>
      </c>
      <c r="H691" s="5">
        <f t="shared" si="315"/>
        <v>0.37597070928742876</v>
      </c>
      <c r="I691" s="5">
        <f t="shared" si="316"/>
        <v>0.22558242557245728</v>
      </c>
      <c r="J691" s="4">
        <f t="shared" si="299"/>
        <v>0.124119081842363</v>
      </c>
      <c r="K691" s="4">
        <f t="shared" si="300"/>
        <v>0.39912579778273538</v>
      </c>
      <c r="L691" s="4">
        <f t="shared" si="301"/>
        <v>0.2933122219313658</v>
      </c>
      <c r="M691" s="4">
        <f t="shared" si="302"/>
        <v>1.6343713096681862</v>
      </c>
      <c r="N691" s="4"/>
      <c r="O691" s="4">
        <f t="shared" si="303"/>
        <v>0.64485799374023467</v>
      </c>
      <c r="P691" s="3" t="e">
        <f t="shared" si="304"/>
        <v>#N/A</v>
      </c>
      <c r="Q691" s="3" t="e">
        <f t="shared" si="305"/>
        <v>#N/A</v>
      </c>
      <c r="R691" s="3" t="e">
        <f t="shared" si="306"/>
        <v>#N/A</v>
      </c>
      <c r="S691" s="3" t="e">
        <f t="shared" si="307"/>
        <v>#N/A</v>
      </c>
      <c r="T691" s="3" t="e">
        <f t="shared" si="308"/>
        <v>#N/A</v>
      </c>
      <c r="U691" s="3" t="e">
        <f t="shared" si="309"/>
        <v>#N/A</v>
      </c>
      <c r="V691" s="4">
        <f t="shared" si="296"/>
        <v>0.49890724722841923</v>
      </c>
      <c r="W691" s="4">
        <f t="shared" si="297"/>
        <v>0</v>
      </c>
      <c r="X691" s="4">
        <f t="shared" si="317"/>
        <v>0</v>
      </c>
      <c r="Y691" s="4" t="e">
        <f t="shared" si="298"/>
        <v>#N/A</v>
      </c>
      <c r="Z691" s="4">
        <f t="shared" si="321"/>
        <v>0.80607249217529331</v>
      </c>
      <c r="AA691" s="4">
        <f t="shared" si="322"/>
        <v>0.48364349530517603</v>
      </c>
      <c r="AB691" s="15"/>
      <c r="AC691" s="6" t="str">
        <f t="shared" si="318"/>
        <v>FAIL</v>
      </c>
      <c r="AD691" s="4" t="e">
        <f>AND(B691&gt;MIN(#REF!,#REF!),B691&lt;MAX(#REF!,#REF!))</f>
        <v>#REF!</v>
      </c>
      <c r="AE691" s="4" t="b">
        <f t="shared" si="319"/>
        <v>1</v>
      </c>
      <c r="AF691" s="4" t="e">
        <f t="shared" si="320"/>
        <v>#N/A</v>
      </c>
      <c r="AG691" s="4" t="b">
        <f t="shared" si="310"/>
        <v>0</v>
      </c>
      <c r="AH691" s="11">
        <v>875</v>
      </c>
    </row>
    <row r="692" spans="1:34" s="1" customFormat="1" hidden="1" x14ac:dyDescent="0.25">
      <c r="A692" s="11">
        <v>876</v>
      </c>
      <c r="B692" s="5">
        <v>0.107446316755464</v>
      </c>
      <c r="C692" s="5">
        <v>0.32076416079987702</v>
      </c>
      <c r="D692" s="3" t="e">
        <f t="shared" si="311"/>
        <v>#N/A</v>
      </c>
      <c r="E692" s="41" t="e">
        <f t="shared" si="312"/>
        <v>#N/A</v>
      </c>
      <c r="F692" s="3" t="e">
        <f t="shared" si="313"/>
        <v>#N/A</v>
      </c>
      <c r="G692" s="41" t="e">
        <f t="shared" si="314"/>
        <v>#N/A</v>
      </c>
      <c r="H692" s="5">
        <f t="shared" si="315"/>
        <v>0.40095520099984627</v>
      </c>
      <c r="I692" s="5">
        <f t="shared" si="316"/>
        <v>0.24057312059990776</v>
      </c>
      <c r="J692" s="4">
        <f t="shared" si="299"/>
        <v>0.107446316755464</v>
      </c>
      <c r="K692" s="4">
        <f t="shared" si="300"/>
        <v>0.34551171550162196</v>
      </c>
      <c r="L692" s="4">
        <f t="shared" si="301"/>
        <v>0.25391194841347925</v>
      </c>
      <c r="M692" s="4">
        <f t="shared" si="302"/>
        <v>1.7429806652182758</v>
      </c>
      <c r="N692" s="4"/>
      <c r="O692" s="4">
        <f t="shared" si="303"/>
        <v>0.68771093095660674</v>
      </c>
      <c r="P692" s="3" t="e">
        <f t="shared" si="304"/>
        <v>#N/A</v>
      </c>
      <c r="Q692" s="3" t="e">
        <f t="shared" si="305"/>
        <v>#N/A</v>
      </c>
      <c r="R692" s="3" t="e">
        <f t="shared" si="306"/>
        <v>#N/A</v>
      </c>
      <c r="S692" s="3" t="e">
        <f t="shared" si="307"/>
        <v>#N/A</v>
      </c>
      <c r="T692" s="3" t="e">
        <f t="shared" si="308"/>
        <v>#N/A</v>
      </c>
      <c r="U692" s="3" t="e">
        <f t="shared" si="309"/>
        <v>#N/A</v>
      </c>
      <c r="V692" s="4">
        <f t="shared" si="296"/>
        <v>0.43188964437702748</v>
      </c>
      <c r="W692" s="4">
        <f t="shared" si="297"/>
        <v>0</v>
      </c>
      <c r="X692" s="4">
        <f t="shared" si="317"/>
        <v>0</v>
      </c>
      <c r="Y692" s="4" t="e">
        <f t="shared" si="298"/>
        <v>#N/A</v>
      </c>
      <c r="Z692" s="4">
        <f t="shared" si="321"/>
        <v>0.85963866369575848</v>
      </c>
      <c r="AA692" s="4">
        <f t="shared" si="322"/>
        <v>0.515783198217455</v>
      </c>
      <c r="AB692" s="15"/>
      <c r="AC692" s="6" t="str">
        <f t="shared" si="318"/>
        <v>FAIL</v>
      </c>
      <c r="AD692" s="4" t="e">
        <f>AND(B692&gt;MIN(#REF!,#REF!),B692&lt;MAX(#REF!,#REF!))</f>
        <v>#REF!</v>
      </c>
      <c r="AE692" s="4" t="b">
        <f t="shared" si="319"/>
        <v>1</v>
      </c>
      <c r="AF692" s="4" t="e">
        <f t="shared" si="320"/>
        <v>#N/A</v>
      </c>
      <c r="AG692" s="4" t="b">
        <f t="shared" si="310"/>
        <v>0</v>
      </c>
      <c r="AH692" s="11">
        <v>876</v>
      </c>
    </row>
    <row r="693" spans="1:34" s="1" customFormat="1" hidden="1" x14ac:dyDescent="0.25">
      <c r="A693" s="11">
        <v>877</v>
      </c>
      <c r="B693" s="5">
        <v>0.12624650942113999</v>
      </c>
      <c r="C693" s="5">
        <v>0.30850468204075598</v>
      </c>
      <c r="D693" s="3" t="e">
        <f t="shared" si="311"/>
        <v>#N/A</v>
      </c>
      <c r="E693" s="41" t="e">
        <f t="shared" si="312"/>
        <v>#N/A</v>
      </c>
      <c r="F693" s="3" t="e">
        <f t="shared" si="313"/>
        <v>#N/A</v>
      </c>
      <c r="G693" s="41" t="e">
        <f t="shared" si="314"/>
        <v>#N/A</v>
      </c>
      <c r="H693" s="5">
        <f t="shared" si="315"/>
        <v>0.38563085255094498</v>
      </c>
      <c r="I693" s="5">
        <f t="shared" si="316"/>
        <v>0.23137851153056699</v>
      </c>
      <c r="J693" s="4">
        <f t="shared" si="299"/>
        <v>0.12624650942113999</v>
      </c>
      <c r="K693" s="4">
        <f t="shared" si="300"/>
        <v>0.40596689922338869</v>
      </c>
      <c r="L693" s="4">
        <f t="shared" si="301"/>
        <v>0.29833965607659779</v>
      </c>
      <c r="M693" s="4">
        <f t="shared" si="302"/>
        <v>1.6763646368268323</v>
      </c>
      <c r="N693" s="4"/>
      <c r="O693" s="4">
        <f t="shared" si="303"/>
        <v>0.66142689246099096</v>
      </c>
      <c r="P693" s="3" t="e">
        <f t="shared" si="304"/>
        <v>#N/A</v>
      </c>
      <c r="Q693" s="3" t="e">
        <f t="shared" si="305"/>
        <v>#N/A</v>
      </c>
      <c r="R693" s="3" t="e">
        <f t="shared" si="306"/>
        <v>#N/A</v>
      </c>
      <c r="S693" s="3" t="e">
        <f t="shared" si="307"/>
        <v>#N/A</v>
      </c>
      <c r="T693" s="3" t="e">
        <f t="shared" si="308"/>
        <v>#N/A</v>
      </c>
      <c r="U693" s="3" t="e">
        <f t="shared" si="309"/>
        <v>#N/A</v>
      </c>
      <c r="V693" s="4">
        <f t="shared" si="296"/>
        <v>0.50745862402923581</v>
      </c>
      <c r="W693" s="4">
        <f t="shared" si="297"/>
        <v>0</v>
      </c>
      <c r="X693" s="4">
        <f t="shared" si="317"/>
        <v>0</v>
      </c>
      <c r="Y693" s="4" t="e">
        <f t="shared" si="298"/>
        <v>#N/A</v>
      </c>
      <c r="Z693" s="4">
        <f t="shared" si="321"/>
        <v>0.8267836155762387</v>
      </c>
      <c r="AA693" s="4">
        <f t="shared" si="322"/>
        <v>0.49607016934574322</v>
      </c>
      <c r="AB693" s="15"/>
      <c r="AC693" s="6" t="str">
        <f t="shared" si="318"/>
        <v>FAIL</v>
      </c>
      <c r="AD693" s="4" t="e">
        <f>AND(B693&gt;MIN(#REF!,#REF!),B693&lt;MAX(#REF!,#REF!))</f>
        <v>#REF!</v>
      </c>
      <c r="AE693" s="4" t="b">
        <f t="shared" si="319"/>
        <v>1</v>
      </c>
      <c r="AF693" s="4" t="e">
        <f t="shared" si="320"/>
        <v>#N/A</v>
      </c>
      <c r="AG693" s="4" t="b">
        <f t="shared" si="310"/>
        <v>0</v>
      </c>
      <c r="AH693" s="11">
        <v>877</v>
      </c>
    </row>
    <row r="694" spans="1:34" s="1" customFormat="1" hidden="1" x14ac:dyDescent="0.25">
      <c r="A694" s="11">
        <v>878</v>
      </c>
      <c r="B694" s="5">
        <v>0.159105840771949</v>
      </c>
      <c r="C694" s="5">
        <v>0.33184831511783702</v>
      </c>
      <c r="D694" s="3" t="e">
        <f t="shared" si="311"/>
        <v>#N/A</v>
      </c>
      <c r="E694" s="41" t="e">
        <f t="shared" si="312"/>
        <v>#N/A</v>
      </c>
      <c r="F694" s="3" t="e">
        <f t="shared" si="313"/>
        <v>#N/A</v>
      </c>
      <c r="G694" s="41" t="e">
        <f t="shared" si="314"/>
        <v>#N/A</v>
      </c>
      <c r="H694" s="5">
        <f t="shared" si="315"/>
        <v>0.41481039389729629</v>
      </c>
      <c r="I694" s="5">
        <f t="shared" si="316"/>
        <v>0.24888623633837775</v>
      </c>
      <c r="J694" s="4">
        <f t="shared" si="299"/>
        <v>0.159105840771949</v>
      </c>
      <c r="K694" s="4">
        <f t="shared" si="300"/>
        <v>0.51163160963959664</v>
      </c>
      <c r="L694" s="4">
        <f t="shared" si="301"/>
        <v>0.37599124152681518</v>
      </c>
      <c r="M694" s="4">
        <f t="shared" si="302"/>
        <v>1.8032101703423014</v>
      </c>
      <c r="N694" s="4"/>
      <c r="O694" s="4">
        <f t="shared" si="303"/>
        <v>0.71147510107418643</v>
      </c>
      <c r="P694" s="3" t="e">
        <f t="shared" si="304"/>
        <v>#N/A</v>
      </c>
      <c r="Q694" s="3" t="e">
        <f t="shared" si="305"/>
        <v>#N/A</v>
      </c>
      <c r="R694" s="3" t="e">
        <f t="shared" si="306"/>
        <v>#N/A</v>
      </c>
      <c r="S694" s="3" t="e">
        <f t="shared" si="307"/>
        <v>#N/A</v>
      </c>
      <c r="T694" s="3" t="e">
        <f t="shared" si="308"/>
        <v>#N/A</v>
      </c>
      <c r="U694" s="3" t="e">
        <f t="shared" si="309"/>
        <v>#N/A</v>
      </c>
      <c r="V694" s="4">
        <f t="shared" si="296"/>
        <v>0.63953951204949577</v>
      </c>
      <c r="W694" s="4">
        <f t="shared" si="297"/>
        <v>0</v>
      </c>
      <c r="X694" s="4">
        <f t="shared" si="317"/>
        <v>0</v>
      </c>
      <c r="Y694" s="4" t="e">
        <f t="shared" si="298"/>
        <v>#N/A</v>
      </c>
      <c r="Z694" s="4">
        <f t="shared" si="321"/>
        <v>0.88934387634273304</v>
      </c>
      <c r="AA694" s="4">
        <f t="shared" si="322"/>
        <v>0.53360632580563983</v>
      </c>
      <c r="AB694" s="15"/>
      <c r="AC694" s="6" t="str">
        <f t="shared" si="318"/>
        <v>FAIL</v>
      </c>
      <c r="AD694" s="4" t="e">
        <f>AND(B694&gt;MIN(#REF!,#REF!),B694&lt;MAX(#REF!,#REF!))</f>
        <v>#REF!</v>
      </c>
      <c r="AE694" s="4" t="b">
        <f t="shared" si="319"/>
        <v>1</v>
      </c>
      <c r="AF694" s="4" t="e">
        <f t="shared" si="320"/>
        <v>#N/A</v>
      </c>
      <c r="AG694" s="4" t="b">
        <f t="shared" si="310"/>
        <v>0</v>
      </c>
      <c r="AH694" s="11">
        <v>878</v>
      </c>
    </row>
    <row r="695" spans="1:34" s="1" customFormat="1" hidden="1" x14ac:dyDescent="0.25">
      <c r="A695" s="11">
        <v>879</v>
      </c>
      <c r="B695" s="5">
        <v>0.14344950668728099</v>
      </c>
      <c r="C695" s="5">
        <v>0.32612339852869099</v>
      </c>
      <c r="D695" s="3" t="e">
        <f t="shared" si="311"/>
        <v>#N/A</v>
      </c>
      <c r="E695" s="41" t="e">
        <f t="shared" si="312"/>
        <v>#N/A</v>
      </c>
      <c r="F695" s="3" t="e">
        <f t="shared" si="313"/>
        <v>#N/A</v>
      </c>
      <c r="G695" s="41" t="e">
        <f t="shared" si="314"/>
        <v>#N/A</v>
      </c>
      <c r="H695" s="5">
        <f t="shared" si="315"/>
        <v>0.40765424816086371</v>
      </c>
      <c r="I695" s="5">
        <f t="shared" si="316"/>
        <v>0.24459254889651824</v>
      </c>
      <c r="J695" s="4">
        <f t="shared" si="299"/>
        <v>0.14344950668728099</v>
      </c>
      <c r="K695" s="4">
        <f t="shared" si="300"/>
        <v>0.46128603231867765</v>
      </c>
      <c r="L695" s="4">
        <f t="shared" si="301"/>
        <v>0.33899294868167434</v>
      </c>
      <c r="M695" s="4">
        <f t="shared" si="302"/>
        <v>1.772101897834593</v>
      </c>
      <c r="N695" s="4"/>
      <c r="O695" s="4">
        <f t="shared" si="303"/>
        <v>0.69920101251219502</v>
      </c>
      <c r="P695" s="3" t="e">
        <f t="shared" si="304"/>
        <v>#N/A</v>
      </c>
      <c r="Q695" s="3" t="e">
        <f t="shared" si="305"/>
        <v>#N/A</v>
      </c>
      <c r="R695" s="3" t="e">
        <f t="shared" si="306"/>
        <v>#N/A</v>
      </c>
      <c r="S695" s="3" t="e">
        <f t="shared" si="307"/>
        <v>#N/A</v>
      </c>
      <c r="T695" s="3" t="e">
        <f t="shared" si="308"/>
        <v>#N/A</v>
      </c>
      <c r="U695" s="3" t="e">
        <f t="shared" si="309"/>
        <v>#N/A</v>
      </c>
      <c r="V695" s="4">
        <f t="shared" si="296"/>
        <v>0.57660754039834705</v>
      </c>
      <c r="W695" s="4">
        <f t="shared" si="297"/>
        <v>0</v>
      </c>
      <c r="X695" s="4">
        <f t="shared" si="317"/>
        <v>0</v>
      </c>
      <c r="Y695" s="4" t="e">
        <f t="shared" si="298"/>
        <v>#N/A</v>
      </c>
      <c r="Z695" s="4">
        <f t="shared" si="321"/>
        <v>0.87400126564024383</v>
      </c>
      <c r="AA695" s="4">
        <f t="shared" si="322"/>
        <v>0.52440075938414621</v>
      </c>
      <c r="AB695" s="15"/>
      <c r="AC695" s="6" t="str">
        <f t="shared" si="318"/>
        <v>FAIL</v>
      </c>
      <c r="AD695" s="4" t="e">
        <f>AND(B695&gt;MIN(#REF!,#REF!),B695&lt;MAX(#REF!,#REF!))</f>
        <v>#REF!</v>
      </c>
      <c r="AE695" s="4" t="b">
        <f t="shared" si="319"/>
        <v>1</v>
      </c>
      <c r="AF695" s="4" t="e">
        <f t="shared" si="320"/>
        <v>#N/A</v>
      </c>
      <c r="AG695" s="4" t="b">
        <f t="shared" si="310"/>
        <v>0</v>
      </c>
      <c r="AH695" s="11">
        <v>879</v>
      </c>
    </row>
    <row r="696" spans="1:34" s="1" customFormat="1" hidden="1" x14ac:dyDescent="0.25">
      <c r="A696" s="11">
        <v>880</v>
      </c>
      <c r="B696" s="5">
        <v>0.124410259700449</v>
      </c>
      <c r="C696" s="5">
        <v>0.34589801226786399</v>
      </c>
      <c r="D696" s="3" t="e">
        <f t="shared" si="311"/>
        <v>#N/A</v>
      </c>
      <c r="E696" s="41" t="e">
        <f t="shared" si="312"/>
        <v>#N/A</v>
      </c>
      <c r="F696" s="3" t="e">
        <f t="shared" si="313"/>
        <v>#N/A</v>
      </c>
      <c r="G696" s="41" t="e">
        <f t="shared" si="314"/>
        <v>#N/A</v>
      </c>
      <c r="H696" s="5">
        <f t="shared" si="315"/>
        <v>0.43237251533483001</v>
      </c>
      <c r="I696" s="5">
        <f t="shared" si="316"/>
        <v>0.25942350920089796</v>
      </c>
      <c r="J696" s="4">
        <f t="shared" si="299"/>
        <v>0.124410259700449</v>
      </c>
      <c r="K696" s="4">
        <f t="shared" si="300"/>
        <v>0.40006212919270218</v>
      </c>
      <c r="L696" s="4">
        <f t="shared" si="301"/>
        <v>0.29400031938797516</v>
      </c>
      <c r="M696" s="4">
        <f t="shared" si="302"/>
        <v>1.879553956454826</v>
      </c>
      <c r="N696" s="4"/>
      <c r="O696" s="4">
        <f t="shared" si="303"/>
        <v>0.74159732633342168</v>
      </c>
      <c r="P696" s="3" t="e">
        <f t="shared" si="304"/>
        <v>#N/A</v>
      </c>
      <c r="Q696" s="3" t="e">
        <f t="shared" si="305"/>
        <v>#N/A</v>
      </c>
      <c r="R696" s="3" t="e">
        <f t="shared" si="306"/>
        <v>#N/A</v>
      </c>
      <c r="S696" s="3" t="e">
        <f t="shared" si="307"/>
        <v>#N/A</v>
      </c>
      <c r="T696" s="3" t="e">
        <f t="shared" si="308"/>
        <v>#N/A</v>
      </c>
      <c r="U696" s="3" t="e">
        <f t="shared" si="309"/>
        <v>#N/A</v>
      </c>
      <c r="V696" s="4">
        <f t="shared" si="296"/>
        <v>0.50007766149087773</v>
      </c>
      <c r="W696" s="4">
        <f t="shared" si="297"/>
        <v>0</v>
      </c>
      <c r="X696" s="4">
        <f t="shared" si="317"/>
        <v>0</v>
      </c>
      <c r="Y696" s="4" t="e">
        <f t="shared" si="298"/>
        <v>#N/A</v>
      </c>
      <c r="Z696" s="4">
        <f t="shared" si="321"/>
        <v>0.9269966579167771</v>
      </c>
      <c r="AA696" s="4">
        <f t="shared" si="322"/>
        <v>0.55619799475006626</v>
      </c>
      <c r="AB696" s="15"/>
      <c r="AC696" s="6" t="str">
        <f t="shared" si="318"/>
        <v>FAIL</v>
      </c>
      <c r="AD696" s="4" t="e">
        <f>AND(B696&gt;MIN(#REF!,#REF!),B696&lt;MAX(#REF!,#REF!))</f>
        <v>#REF!</v>
      </c>
      <c r="AE696" s="4" t="b">
        <f t="shared" si="319"/>
        <v>1</v>
      </c>
      <c r="AF696" s="4" t="e">
        <f t="shared" si="320"/>
        <v>#N/A</v>
      </c>
      <c r="AG696" s="4" t="b">
        <f t="shared" si="310"/>
        <v>0</v>
      </c>
      <c r="AH696" s="11">
        <v>880</v>
      </c>
    </row>
    <row r="697" spans="1:34" s="1" customFormat="1" hidden="1" x14ac:dyDescent="0.25">
      <c r="A697" s="11">
        <v>881</v>
      </c>
      <c r="B697" s="5">
        <v>0.114488562166653</v>
      </c>
      <c r="C697" s="5">
        <v>0.33612260804810601</v>
      </c>
      <c r="D697" s="3" t="e">
        <f t="shared" si="311"/>
        <v>#N/A</v>
      </c>
      <c r="E697" s="41" t="e">
        <f t="shared" si="312"/>
        <v>#N/A</v>
      </c>
      <c r="F697" s="3" t="e">
        <f t="shared" si="313"/>
        <v>#N/A</v>
      </c>
      <c r="G697" s="41" t="e">
        <f t="shared" si="314"/>
        <v>#N/A</v>
      </c>
      <c r="H697" s="5">
        <f t="shared" si="315"/>
        <v>0.42015326006013254</v>
      </c>
      <c r="I697" s="5">
        <f t="shared" si="316"/>
        <v>0.25209195603607948</v>
      </c>
      <c r="J697" s="4">
        <f t="shared" si="299"/>
        <v>0.114488562166653</v>
      </c>
      <c r="K697" s="4">
        <f t="shared" si="300"/>
        <v>0.36815724088097007</v>
      </c>
      <c r="L697" s="4">
        <f t="shared" si="301"/>
        <v>0.27055384278041622</v>
      </c>
      <c r="M697" s="4">
        <f t="shared" si="302"/>
        <v>1.8264359880781738</v>
      </c>
      <c r="N697" s="4"/>
      <c r="O697" s="4">
        <f t="shared" si="303"/>
        <v>0.72063908611206118</v>
      </c>
      <c r="P697" s="3" t="e">
        <f t="shared" si="304"/>
        <v>#N/A</v>
      </c>
      <c r="Q697" s="3" t="e">
        <f t="shared" si="305"/>
        <v>#N/A</v>
      </c>
      <c r="R697" s="3" t="e">
        <f t="shared" si="306"/>
        <v>#N/A</v>
      </c>
      <c r="S697" s="3" t="e">
        <f t="shared" si="307"/>
        <v>#N/A</v>
      </c>
      <c r="T697" s="3" t="e">
        <f t="shared" si="308"/>
        <v>#N/A</v>
      </c>
      <c r="U697" s="3" t="e">
        <f t="shared" si="309"/>
        <v>#N/A</v>
      </c>
      <c r="V697" s="4">
        <f t="shared" si="296"/>
        <v>0.4601965511012126</v>
      </c>
      <c r="W697" s="4">
        <f t="shared" si="297"/>
        <v>0</v>
      </c>
      <c r="X697" s="4">
        <f t="shared" si="317"/>
        <v>0</v>
      </c>
      <c r="Y697" s="4" t="e">
        <f t="shared" si="298"/>
        <v>#N/A</v>
      </c>
      <c r="Z697" s="4">
        <f t="shared" si="321"/>
        <v>0.9007988576400765</v>
      </c>
      <c r="AA697" s="4">
        <f t="shared" si="322"/>
        <v>0.54047931458404586</v>
      </c>
      <c r="AB697" s="15"/>
      <c r="AC697" s="6" t="str">
        <f t="shared" si="318"/>
        <v>FAIL</v>
      </c>
      <c r="AD697" s="4" t="e">
        <f>AND(B697&gt;MIN(#REF!,#REF!),B697&lt;MAX(#REF!,#REF!))</f>
        <v>#REF!</v>
      </c>
      <c r="AE697" s="4" t="b">
        <f t="shared" si="319"/>
        <v>1</v>
      </c>
      <c r="AF697" s="4" t="e">
        <f t="shared" si="320"/>
        <v>#N/A</v>
      </c>
      <c r="AG697" s="4" t="b">
        <f t="shared" si="310"/>
        <v>0</v>
      </c>
      <c r="AH697" s="11">
        <v>881</v>
      </c>
    </row>
    <row r="698" spans="1:34" s="1" customFormat="1" hidden="1" x14ac:dyDescent="0.25">
      <c r="A698" s="11">
        <v>882</v>
      </c>
      <c r="B698" s="5">
        <v>0.13178249387166799</v>
      </c>
      <c r="C698" s="5">
        <v>0.31291054401031199</v>
      </c>
      <c r="D698" s="3" t="e">
        <f t="shared" si="311"/>
        <v>#N/A</v>
      </c>
      <c r="E698" s="41" t="e">
        <f t="shared" si="312"/>
        <v>#N/A</v>
      </c>
      <c r="F698" s="3" t="e">
        <f t="shared" si="313"/>
        <v>#N/A</v>
      </c>
      <c r="G698" s="41" t="e">
        <f t="shared" si="314"/>
        <v>#N/A</v>
      </c>
      <c r="H698" s="5">
        <f t="shared" si="315"/>
        <v>0.39113818001288997</v>
      </c>
      <c r="I698" s="5">
        <f t="shared" si="316"/>
        <v>0.234682908007734</v>
      </c>
      <c r="J698" s="4">
        <f t="shared" si="299"/>
        <v>0.13178249387166799</v>
      </c>
      <c r="K698" s="4">
        <f t="shared" si="300"/>
        <v>0.42376878896936704</v>
      </c>
      <c r="L698" s="4">
        <f t="shared" si="301"/>
        <v>0.31142202726126483</v>
      </c>
      <c r="M698" s="4">
        <f t="shared" si="302"/>
        <v>1.7003053794815197</v>
      </c>
      <c r="N698" s="4"/>
      <c r="O698" s="4">
        <f t="shared" si="303"/>
        <v>0.67087295847158879</v>
      </c>
      <c r="P698" s="3" t="e">
        <f t="shared" si="304"/>
        <v>#N/A</v>
      </c>
      <c r="Q698" s="3" t="e">
        <f t="shared" si="305"/>
        <v>#N/A</v>
      </c>
      <c r="R698" s="3" t="e">
        <f t="shared" si="306"/>
        <v>#N/A</v>
      </c>
      <c r="S698" s="3" t="e">
        <f t="shared" si="307"/>
        <v>#N/A</v>
      </c>
      <c r="T698" s="3" t="e">
        <f t="shared" si="308"/>
        <v>#N/A</v>
      </c>
      <c r="U698" s="3" t="e">
        <f t="shared" si="309"/>
        <v>#N/A</v>
      </c>
      <c r="V698" s="4">
        <f t="shared" si="296"/>
        <v>0.52971098621170876</v>
      </c>
      <c r="W698" s="4">
        <f t="shared" si="297"/>
        <v>0</v>
      </c>
      <c r="X698" s="4">
        <f t="shared" si="317"/>
        <v>0</v>
      </c>
      <c r="Y698" s="4" t="e">
        <f t="shared" si="298"/>
        <v>#N/A</v>
      </c>
      <c r="Z698" s="4">
        <f t="shared" si="321"/>
        <v>0.83859119808948601</v>
      </c>
      <c r="AA698" s="4">
        <f t="shared" si="322"/>
        <v>0.50315471885369156</v>
      </c>
      <c r="AB698" s="15"/>
      <c r="AC698" s="6" t="str">
        <f t="shared" si="318"/>
        <v>FAIL</v>
      </c>
      <c r="AD698" s="4" t="e">
        <f>AND(B698&gt;MIN(#REF!,#REF!),B698&lt;MAX(#REF!,#REF!))</f>
        <v>#REF!</v>
      </c>
      <c r="AE698" s="4" t="b">
        <f t="shared" si="319"/>
        <v>1</v>
      </c>
      <c r="AF698" s="4" t="e">
        <f t="shared" si="320"/>
        <v>#N/A</v>
      </c>
      <c r="AG698" s="4" t="b">
        <f t="shared" si="310"/>
        <v>0</v>
      </c>
      <c r="AH698" s="11">
        <v>882</v>
      </c>
    </row>
    <row r="699" spans="1:34" s="1" customFormat="1" hidden="1" x14ac:dyDescent="0.25">
      <c r="A699" s="11">
        <v>883</v>
      </c>
      <c r="B699" s="5">
        <v>0.129776076980511</v>
      </c>
      <c r="C699" s="5">
        <v>0.296988417954614</v>
      </c>
      <c r="D699" s="3" t="e">
        <f t="shared" si="311"/>
        <v>#N/A</v>
      </c>
      <c r="E699" s="41" t="e">
        <f t="shared" si="312"/>
        <v>#N/A</v>
      </c>
      <c r="F699" s="3" t="e">
        <f t="shared" si="313"/>
        <v>#N/A</v>
      </c>
      <c r="G699" s="41" t="e">
        <f t="shared" si="314"/>
        <v>#N/A</v>
      </c>
      <c r="H699" s="5">
        <f t="shared" si="315"/>
        <v>0.37123552244326752</v>
      </c>
      <c r="I699" s="5">
        <f t="shared" si="316"/>
        <v>0.22274131346596049</v>
      </c>
      <c r="J699" s="4">
        <f t="shared" si="299"/>
        <v>0.129776076980511</v>
      </c>
      <c r="K699" s="4">
        <f t="shared" si="300"/>
        <v>0.4173168177617097</v>
      </c>
      <c r="L699" s="4">
        <f t="shared" si="301"/>
        <v>0.30668055973080638</v>
      </c>
      <c r="M699" s="4">
        <f t="shared" si="302"/>
        <v>1.6137871169828486</v>
      </c>
      <c r="N699" s="4"/>
      <c r="O699" s="4">
        <f t="shared" si="303"/>
        <v>0.63673628900930423</v>
      </c>
      <c r="P699" s="3" t="e">
        <f t="shared" si="304"/>
        <v>#N/A</v>
      </c>
      <c r="Q699" s="3" t="e">
        <f t="shared" si="305"/>
        <v>#N/A</v>
      </c>
      <c r="R699" s="3" t="e">
        <f t="shared" si="306"/>
        <v>#N/A</v>
      </c>
      <c r="S699" s="3" t="e">
        <f t="shared" si="307"/>
        <v>#N/A</v>
      </c>
      <c r="T699" s="3" t="e">
        <f t="shared" si="308"/>
        <v>#N/A</v>
      </c>
      <c r="U699" s="3" t="e">
        <f t="shared" si="309"/>
        <v>#N/A</v>
      </c>
      <c r="V699" s="4">
        <f t="shared" si="296"/>
        <v>0.52164602220213707</v>
      </c>
      <c r="W699" s="4">
        <f t="shared" si="297"/>
        <v>0</v>
      </c>
      <c r="X699" s="4">
        <f t="shared" si="317"/>
        <v>0</v>
      </c>
      <c r="Y699" s="4" t="e">
        <f t="shared" si="298"/>
        <v>#N/A</v>
      </c>
      <c r="Z699" s="4">
        <f t="shared" si="321"/>
        <v>0.79592036126163035</v>
      </c>
      <c r="AA699" s="4">
        <f t="shared" si="322"/>
        <v>0.47755221675697818</v>
      </c>
      <c r="AB699" s="15"/>
      <c r="AC699" s="6" t="str">
        <f t="shared" si="318"/>
        <v>FAIL</v>
      </c>
      <c r="AD699" s="4" t="e">
        <f>AND(B699&gt;MIN(#REF!,#REF!),B699&lt;MAX(#REF!,#REF!))</f>
        <v>#REF!</v>
      </c>
      <c r="AE699" s="4" t="b">
        <f t="shared" si="319"/>
        <v>1</v>
      </c>
      <c r="AF699" s="4" t="e">
        <f t="shared" si="320"/>
        <v>#N/A</v>
      </c>
      <c r="AG699" s="4" t="b">
        <f t="shared" si="310"/>
        <v>0</v>
      </c>
      <c r="AH699" s="11">
        <v>883</v>
      </c>
    </row>
    <row r="700" spans="1:34" s="1" customFormat="1" hidden="1" x14ac:dyDescent="0.25">
      <c r="A700" s="11">
        <v>884</v>
      </c>
      <c r="B700" s="5">
        <v>0.170671659827804</v>
      </c>
      <c r="C700" s="5">
        <v>0.31503815308842598</v>
      </c>
      <c r="D700" s="3" t="e">
        <f t="shared" si="311"/>
        <v>#N/A</v>
      </c>
      <c r="E700" s="41" t="e">
        <f t="shared" si="312"/>
        <v>#N/A</v>
      </c>
      <c r="F700" s="3" t="e">
        <f t="shared" si="313"/>
        <v>#N/A</v>
      </c>
      <c r="G700" s="41" t="e">
        <f t="shared" si="314"/>
        <v>#N/A</v>
      </c>
      <c r="H700" s="5">
        <f t="shared" si="315"/>
        <v>0.39379769136053244</v>
      </c>
      <c r="I700" s="5">
        <f t="shared" si="316"/>
        <v>0.23627861481631948</v>
      </c>
      <c r="J700" s="4">
        <f t="shared" si="299"/>
        <v>0.170671659827804</v>
      </c>
      <c r="K700" s="4">
        <f t="shared" si="300"/>
        <v>0.54882344742278044</v>
      </c>
      <c r="L700" s="4">
        <f t="shared" si="301"/>
        <v>0.40332302673964382</v>
      </c>
      <c r="M700" s="4">
        <f t="shared" si="302"/>
        <v>1.7118664637281142</v>
      </c>
      <c r="N700" s="4"/>
      <c r="O700" s="4">
        <f t="shared" si="303"/>
        <v>0.67543450305366692</v>
      </c>
      <c r="P700" s="3" t="e">
        <f t="shared" si="304"/>
        <v>#N/A</v>
      </c>
      <c r="Q700" s="3" t="e">
        <f t="shared" si="305"/>
        <v>#N/A</v>
      </c>
      <c r="R700" s="3" t="e">
        <f t="shared" si="306"/>
        <v>#N/A</v>
      </c>
      <c r="S700" s="3" t="e">
        <f t="shared" si="307"/>
        <v>#N/A</v>
      </c>
      <c r="T700" s="3" t="e">
        <f t="shared" si="308"/>
        <v>#N/A</v>
      </c>
      <c r="U700" s="3" t="e">
        <f t="shared" si="309"/>
        <v>#N/A</v>
      </c>
      <c r="V700" s="4">
        <f t="shared" si="296"/>
        <v>0.6860293092784755</v>
      </c>
      <c r="W700" s="4">
        <f t="shared" si="297"/>
        <v>0</v>
      </c>
      <c r="X700" s="4">
        <f t="shared" si="317"/>
        <v>0</v>
      </c>
      <c r="Y700" s="4" t="e">
        <f t="shared" si="298"/>
        <v>#N/A</v>
      </c>
      <c r="Z700" s="4">
        <f t="shared" si="321"/>
        <v>0.84429312881708363</v>
      </c>
      <c r="AA700" s="4">
        <f t="shared" si="322"/>
        <v>0.50657587729025022</v>
      </c>
      <c r="AB700" s="15"/>
      <c r="AC700" s="6" t="str">
        <f t="shared" si="318"/>
        <v>FAIL</v>
      </c>
      <c r="AD700" s="4" t="e">
        <f>AND(B700&gt;MIN(#REF!,#REF!),B700&lt;MAX(#REF!,#REF!))</f>
        <v>#REF!</v>
      </c>
      <c r="AE700" s="4" t="b">
        <f t="shared" si="319"/>
        <v>1</v>
      </c>
      <c r="AF700" s="4" t="e">
        <f t="shared" si="320"/>
        <v>#N/A</v>
      </c>
      <c r="AG700" s="4" t="b">
        <f t="shared" si="310"/>
        <v>0</v>
      </c>
      <c r="AH700" s="11">
        <v>884</v>
      </c>
    </row>
    <row r="701" spans="1:34" s="1" customFormat="1" hidden="1" x14ac:dyDescent="0.25">
      <c r="A701" s="11">
        <v>885</v>
      </c>
      <c r="B701" s="5">
        <v>0.17365132984589299</v>
      </c>
      <c r="C701" s="5">
        <v>0.30911314240811599</v>
      </c>
      <c r="D701" s="3" t="e">
        <f t="shared" si="311"/>
        <v>#N/A</v>
      </c>
      <c r="E701" s="41" t="e">
        <f t="shared" si="312"/>
        <v>#N/A</v>
      </c>
      <c r="F701" s="3" t="e">
        <f t="shared" si="313"/>
        <v>#N/A</v>
      </c>
      <c r="G701" s="41" t="e">
        <f t="shared" si="314"/>
        <v>#N/A</v>
      </c>
      <c r="H701" s="5">
        <f t="shared" si="315"/>
        <v>0.38639142801014498</v>
      </c>
      <c r="I701" s="5">
        <f t="shared" si="316"/>
        <v>0.23183485680608701</v>
      </c>
      <c r="J701" s="4">
        <f t="shared" si="299"/>
        <v>0.17365132984589299</v>
      </c>
      <c r="K701" s="4">
        <f t="shared" si="300"/>
        <v>0.55840507786546689</v>
      </c>
      <c r="L701" s="4">
        <f t="shared" si="301"/>
        <v>0.41036443907250281</v>
      </c>
      <c r="M701" s="4">
        <f t="shared" si="302"/>
        <v>1.6796709122324622</v>
      </c>
      <c r="N701" s="4"/>
      <c r="O701" s="4">
        <f t="shared" si="303"/>
        <v>0.66273141739496078</v>
      </c>
      <c r="P701" s="3" t="e">
        <f t="shared" si="304"/>
        <v>#N/A</v>
      </c>
      <c r="Q701" s="3" t="e">
        <f t="shared" si="305"/>
        <v>#N/A</v>
      </c>
      <c r="R701" s="3" t="e">
        <f t="shared" si="306"/>
        <v>#N/A</v>
      </c>
      <c r="S701" s="3" t="e">
        <f t="shared" si="307"/>
        <v>#N/A</v>
      </c>
      <c r="T701" s="3" t="e">
        <f t="shared" si="308"/>
        <v>#N/A</v>
      </c>
      <c r="U701" s="3" t="e">
        <f t="shared" si="309"/>
        <v>#N/A</v>
      </c>
      <c r="V701" s="4">
        <f t="shared" ref="V701:V716" si="323">K701+(K701*25%)</f>
        <v>0.69800634733183364</v>
      </c>
      <c r="W701" s="4">
        <f t="shared" ref="W701:W720" si="324">N701-(N701*25%)</f>
        <v>0</v>
      </c>
      <c r="X701" s="4">
        <f t="shared" si="317"/>
        <v>0</v>
      </c>
      <c r="Y701" s="4" t="e">
        <f t="shared" ref="Y701:Y720" si="325">Q701-(Q701*25%)</f>
        <v>#N/A</v>
      </c>
      <c r="Z701" s="4">
        <f t="shared" si="321"/>
        <v>0.82841427174370097</v>
      </c>
      <c r="AA701" s="4">
        <f t="shared" si="322"/>
        <v>0.49704856304622058</v>
      </c>
      <c r="AB701" s="15"/>
      <c r="AC701" s="6" t="str">
        <f t="shared" si="318"/>
        <v>FAIL</v>
      </c>
      <c r="AD701" s="4" t="e">
        <f>AND(B701&gt;MIN(#REF!,#REF!),B701&lt;MAX(#REF!,#REF!))</f>
        <v>#REF!</v>
      </c>
      <c r="AE701" s="4" t="b">
        <f t="shared" si="319"/>
        <v>1</v>
      </c>
      <c r="AF701" s="4" t="e">
        <f t="shared" si="320"/>
        <v>#N/A</v>
      </c>
      <c r="AG701" s="4" t="b">
        <f t="shared" si="310"/>
        <v>0</v>
      </c>
      <c r="AH701" s="11">
        <v>885</v>
      </c>
    </row>
    <row r="702" spans="1:34" s="1" customFormat="1" hidden="1" x14ac:dyDescent="0.25">
      <c r="A702" s="11">
        <v>886</v>
      </c>
      <c r="B702" s="5">
        <v>0.171531706567361</v>
      </c>
      <c r="C702" s="5">
        <v>0.29866509179953099</v>
      </c>
      <c r="D702" s="3" t="e">
        <f t="shared" si="311"/>
        <v>#N/A</v>
      </c>
      <c r="E702" s="41" t="e">
        <f t="shared" si="312"/>
        <v>#N/A</v>
      </c>
      <c r="F702" s="3" t="e">
        <f t="shared" si="313"/>
        <v>#N/A</v>
      </c>
      <c r="G702" s="41" t="e">
        <f t="shared" si="314"/>
        <v>#N/A</v>
      </c>
      <c r="H702" s="5">
        <f t="shared" si="315"/>
        <v>0.37333136474941375</v>
      </c>
      <c r="I702" s="5">
        <f t="shared" si="316"/>
        <v>0.22399881884964823</v>
      </c>
      <c r="J702" s="4">
        <f t="shared" si="299"/>
        <v>0.171531706567361</v>
      </c>
      <c r="K702" s="4">
        <f t="shared" si="300"/>
        <v>0.55158907246577016</v>
      </c>
      <c r="L702" s="4">
        <f t="shared" si="301"/>
        <v>0.40535544767283016</v>
      </c>
      <c r="M702" s="4">
        <f t="shared" si="302"/>
        <v>1.6228978919718</v>
      </c>
      <c r="N702" s="4"/>
      <c r="O702" s="4">
        <f t="shared" si="303"/>
        <v>0.64033103889633369</v>
      </c>
      <c r="P702" s="3" t="e">
        <f t="shared" si="304"/>
        <v>#N/A</v>
      </c>
      <c r="Q702" s="3" t="e">
        <f t="shared" si="305"/>
        <v>#N/A</v>
      </c>
      <c r="R702" s="3" t="e">
        <f t="shared" si="306"/>
        <v>#N/A</v>
      </c>
      <c r="S702" s="3" t="e">
        <f t="shared" si="307"/>
        <v>#N/A</v>
      </c>
      <c r="T702" s="3" t="e">
        <f t="shared" si="308"/>
        <v>#N/A</v>
      </c>
      <c r="U702" s="3" t="e">
        <f t="shared" si="309"/>
        <v>#N/A</v>
      </c>
      <c r="V702" s="4">
        <f t="shared" si="323"/>
        <v>0.6894863405822127</v>
      </c>
      <c r="W702" s="4">
        <f t="shared" si="324"/>
        <v>0</v>
      </c>
      <c r="X702" s="4">
        <f t="shared" si="317"/>
        <v>0</v>
      </c>
      <c r="Y702" s="4" t="e">
        <f t="shared" si="325"/>
        <v>#N/A</v>
      </c>
      <c r="Z702" s="4">
        <f t="shared" si="321"/>
        <v>0.80041379862041717</v>
      </c>
      <c r="AA702" s="4">
        <f t="shared" si="322"/>
        <v>0.48024827917225027</v>
      </c>
      <c r="AB702" s="15"/>
      <c r="AC702" s="6" t="str">
        <f t="shared" si="318"/>
        <v>FAIL</v>
      </c>
      <c r="AD702" s="4" t="e">
        <f>AND(B702&gt;MIN(#REF!,#REF!),B702&lt;MAX(#REF!,#REF!))</f>
        <v>#REF!</v>
      </c>
      <c r="AE702" s="4" t="b">
        <f t="shared" si="319"/>
        <v>1</v>
      </c>
      <c r="AF702" s="4" t="e">
        <f t="shared" si="320"/>
        <v>#N/A</v>
      </c>
      <c r="AG702" s="4" t="b">
        <f t="shared" si="310"/>
        <v>0</v>
      </c>
      <c r="AH702" s="11">
        <v>886</v>
      </c>
    </row>
    <row r="703" spans="1:34" s="1" customFormat="1" hidden="1" x14ac:dyDescent="0.25">
      <c r="A703" s="11">
        <v>887</v>
      </c>
      <c r="B703" s="5">
        <v>0.16707627935797201</v>
      </c>
      <c r="C703" s="5">
        <v>0.34333027854916798</v>
      </c>
      <c r="D703" s="3" t="e">
        <f t="shared" si="311"/>
        <v>#N/A</v>
      </c>
      <c r="E703" s="41" t="e">
        <f t="shared" si="312"/>
        <v>#N/A</v>
      </c>
      <c r="F703" s="3" t="e">
        <f t="shared" si="313"/>
        <v>#N/A</v>
      </c>
      <c r="G703" s="41" t="e">
        <f t="shared" si="314"/>
        <v>#N/A</v>
      </c>
      <c r="H703" s="5">
        <f t="shared" si="315"/>
        <v>0.42916284818646</v>
      </c>
      <c r="I703" s="5">
        <f t="shared" si="316"/>
        <v>0.25749770891187596</v>
      </c>
      <c r="J703" s="4">
        <f t="shared" si="299"/>
        <v>0.16707627935797201</v>
      </c>
      <c r="K703" s="4">
        <f t="shared" si="300"/>
        <v>0.53726189639409427</v>
      </c>
      <c r="L703" s="4">
        <f t="shared" si="301"/>
        <v>0.39482659719278002</v>
      </c>
      <c r="M703" s="4">
        <f t="shared" si="302"/>
        <v>1.8656013059655827</v>
      </c>
      <c r="N703" s="4"/>
      <c r="O703" s="4">
        <f t="shared" si="303"/>
        <v>0.73609216471645778</v>
      </c>
      <c r="P703" s="3" t="e">
        <f t="shared" si="304"/>
        <v>#N/A</v>
      </c>
      <c r="Q703" s="3" t="e">
        <f t="shared" si="305"/>
        <v>#N/A</v>
      </c>
      <c r="R703" s="3" t="e">
        <f t="shared" si="306"/>
        <v>#N/A</v>
      </c>
      <c r="S703" s="3" t="e">
        <f t="shared" si="307"/>
        <v>#N/A</v>
      </c>
      <c r="T703" s="3" t="e">
        <f t="shared" si="308"/>
        <v>#N/A</v>
      </c>
      <c r="U703" s="3" t="e">
        <f t="shared" si="309"/>
        <v>#N/A</v>
      </c>
      <c r="V703" s="4">
        <f t="shared" si="323"/>
        <v>0.67157737049261779</v>
      </c>
      <c r="W703" s="4">
        <f t="shared" si="324"/>
        <v>0</v>
      </c>
      <c r="X703" s="4">
        <f t="shared" si="317"/>
        <v>0</v>
      </c>
      <c r="Y703" s="4" t="e">
        <f t="shared" si="325"/>
        <v>#N/A</v>
      </c>
      <c r="Z703" s="4">
        <f t="shared" si="321"/>
        <v>0.92011520589557216</v>
      </c>
      <c r="AA703" s="4">
        <f t="shared" si="322"/>
        <v>0.55206912353734339</v>
      </c>
      <c r="AB703" s="15"/>
      <c r="AC703" s="6" t="str">
        <f t="shared" si="318"/>
        <v>FAIL</v>
      </c>
      <c r="AD703" s="4" t="e">
        <f>AND(B703&gt;MIN(#REF!,#REF!),B703&lt;MAX(#REF!,#REF!))</f>
        <v>#REF!</v>
      </c>
      <c r="AE703" s="4" t="b">
        <f t="shared" si="319"/>
        <v>1</v>
      </c>
      <c r="AF703" s="4" t="e">
        <f t="shared" si="320"/>
        <v>#N/A</v>
      </c>
      <c r="AG703" s="4" t="b">
        <f t="shared" si="310"/>
        <v>0</v>
      </c>
      <c r="AH703" s="11">
        <v>887</v>
      </c>
    </row>
    <row r="704" spans="1:34" s="1" customFormat="1" hidden="1" x14ac:dyDescent="0.25">
      <c r="A704" s="11">
        <v>888</v>
      </c>
      <c r="B704" s="5">
        <v>0.14327217831670799</v>
      </c>
      <c r="C704" s="5">
        <v>0.30469844599186302</v>
      </c>
      <c r="D704" s="3" t="e">
        <f t="shared" si="311"/>
        <v>#N/A</v>
      </c>
      <c r="E704" s="41" t="e">
        <f t="shared" si="312"/>
        <v>#N/A</v>
      </c>
      <c r="F704" s="3" t="e">
        <f t="shared" si="313"/>
        <v>#N/A</v>
      </c>
      <c r="G704" s="41" t="e">
        <f t="shared" si="314"/>
        <v>#N/A</v>
      </c>
      <c r="H704" s="5">
        <f t="shared" si="315"/>
        <v>0.3808730574898288</v>
      </c>
      <c r="I704" s="5">
        <f t="shared" si="316"/>
        <v>0.22852383449389727</v>
      </c>
      <c r="J704" s="4">
        <f t="shared" si="299"/>
        <v>0.14327217831670799</v>
      </c>
      <c r="K704" s="4">
        <f t="shared" si="300"/>
        <v>0.46071580309748228</v>
      </c>
      <c r="L704" s="4">
        <f t="shared" si="301"/>
        <v>0.33857389483747741</v>
      </c>
      <c r="M704" s="4">
        <f t="shared" si="302"/>
        <v>1.6556821646206676</v>
      </c>
      <c r="N704" s="4"/>
      <c r="O704" s="4">
        <f t="shared" si="303"/>
        <v>0.65326641053527523</v>
      </c>
      <c r="P704" s="3" t="e">
        <f t="shared" si="304"/>
        <v>#N/A</v>
      </c>
      <c r="Q704" s="3" t="e">
        <f t="shared" si="305"/>
        <v>#N/A</v>
      </c>
      <c r="R704" s="3" t="e">
        <f t="shared" si="306"/>
        <v>#N/A</v>
      </c>
      <c r="S704" s="3" t="e">
        <f t="shared" si="307"/>
        <v>#N/A</v>
      </c>
      <c r="T704" s="3" t="e">
        <f t="shared" si="308"/>
        <v>#N/A</v>
      </c>
      <c r="U704" s="3" t="e">
        <f t="shared" si="309"/>
        <v>#N/A</v>
      </c>
      <c r="V704" s="4">
        <f t="shared" si="323"/>
        <v>0.57589475387185285</v>
      </c>
      <c r="W704" s="4">
        <f t="shared" si="324"/>
        <v>0</v>
      </c>
      <c r="X704" s="4">
        <f t="shared" si="317"/>
        <v>0</v>
      </c>
      <c r="Y704" s="4" t="e">
        <f t="shared" si="325"/>
        <v>#N/A</v>
      </c>
      <c r="Z704" s="4">
        <f t="shared" si="321"/>
        <v>0.8165830131690941</v>
      </c>
      <c r="AA704" s="4">
        <f t="shared" si="322"/>
        <v>0.48994980790145642</v>
      </c>
      <c r="AB704" s="15"/>
      <c r="AC704" s="6" t="str">
        <f t="shared" si="318"/>
        <v>FAIL</v>
      </c>
      <c r="AD704" s="4" t="e">
        <f>AND(B704&gt;MIN(#REF!,#REF!),B704&lt;MAX(#REF!,#REF!))</f>
        <v>#REF!</v>
      </c>
      <c r="AE704" s="4" t="b">
        <f t="shared" si="319"/>
        <v>1</v>
      </c>
      <c r="AF704" s="4" t="e">
        <f t="shared" si="320"/>
        <v>#N/A</v>
      </c>
      <c r="AG704" s="4" t="b">
        <f t="shared" si="310"/>
        <v>0</v>
      </c>
      <c r="AH704" s="11">
        <v>888</v>
      </c>
    </row>
    <row r="705" spans="1:34" s="1" customFormat="1" hidden="1" x14ac:dyDescent="0.25">
      <c r="A705" s="11">
        <v>889</v>
      </c>
      <c r="B705" s="5">
        <v>9.9517592508228794E-2</v>
      </c>
      <c r="C705" s="5">
        <v>0.31084278983449498</v>
      </c>
      <c r="D705" s="3" t="e">
        <f t="shared" si="311"/>
        <v>#N/A</v>
      </c>
      <c r="E705" s="41" t="e">
        <f t="shared" si="312"/>
        <v>#N/A</v>
      </c>
      <c r="F705" s="3" t="e">
        <f t="shared" si="313"/>
        <v>#N/A</v>
      </c>
      <c r="G705" s="41" t="e">
        <f t="shared" si="314"/>
        <v>#N/A</v>
      </c>
      <c r="H705" s="5">
        <f t="shared" si="315"/>
        <v>0.38855348729311873</v>
      </c>
      <c r="I705" s="5">
        <f t="shared" si="316"/>
        <v>0.23313209237587124</v>
      </c>
      <c r="J705" s="4">
        <f t="shared" si="299"/>
        <v>9.9517592508228794E-2</v>
      </c>
      <c r="K705" s="4">
        <f t="shared" si="300"/>
        <v>0.32001556822431448</v>
      </c>
      <c r="L705" s="4">
        <f t="shared" si="301"/>
        <v>0.2351751700590336</v>
      </c>
      <c r="M705" s="4">
        <f t="shared" si="302"/>
        <v>1.6890695371109568</v>
      </c>
      <c r="N705" s="4"/>
      <c r="O705" s="4">
        <f t="shared" si="303"/>
        <v>0.66643974141362794</v>
      </c>
      <c r="P705" s="3" t="e">
        <f t="shared" si="304"/>
        <v>#N/A</v>
      </c>
      <c r="Q705" s="3" t="e">
        <f t="shared" si="305"/>
        <v>#N/A</v>
      </c>
      <c r="R705" s="3" t="e">
        <f t="shared" si="306"/>
        <v>#N/A</v>
      </c>
      <c r="S705" s="3" t="e">
        <f t="shared" si="307"/>
        <v>#N/A</v>
      </c>
      <c r="T705" s="3" t="e">
        <f t="shared" si="308"/>
        <v>#N/A</v>
      </c>
      <c r="U705" s="3" t="e">
        <f t="shared" si="309"/>
        <v>#N/A</v>
      </c>
      <c r="V705" s="4">
        <f t="shared" si="323"/>
        <v>0.40001946028039309</v>
      </c>
      <c r="W705" s="4">
        <f t="shared" si="324"/>
        <v>0</v>
      </c>
      <c r="X705" s="4">
        <f t="shared" si="317"/>
        <v>0</v>
      </c>
      <c r="Y705" s="4" t="e">
        <f t="shared" si="325"/>
        <v>#N/A</v>
      </c>
      <c r="Z705" s="4">
        <f t="shared" si="321"/>
        <v>0.8330496767670349</v>
      </c>
      <c r="AA705" s="4">
        <f t="shared" si="322"/>
        <v>0.49982980606022098</v>
      </c>
      <c r="AB705" s="15"/>
      <c r="AC705" s="6" t="str">
        <f t="shared" si="318"/>
        <v>FAIL</v>
      </c>
      <c r="AD705" s="4" t="e">
        <f>AND(B705&gt;MIN(#REF!,#REF!),B705&lt;MAX(#REF!,#REF!))</f>
        <v>#REF!</v>
      </c>
      <c r="AE705" s="4" t="b">
        <f t="shared" si="319"/>
        <v>1</v>
      </c>
      <c r="AF705" s="4" t="e">
        <f t="shared" si="320"/>
        <v>#N/A</v>
      </c>
      <c r="AG705" s="4" t="b">
        <f t="shared" si="310"/>
        <v>0</v>
      </c>
      <c r="AH705" s="11">
        <v>889</v>
      </c>
    </row>
    <row r="706" spans="1:34" s="1" customFormat="1" hidden="1" x14ac:dyDescent="0.25">
      <c r="A706" s="11">
        <v>890</v>
      </c>
      <c r="B706" s="5">
        <v>6.8150906377560799E-2</v>
      </c>
      <c r="C706" s="5">
        <v>0.32039536594322499</v>
      </c>
      <c r="D706" s="3" t="e">
        <f t="shared" si="311"/>
        <v>#N/A</v>
      </c>
      <c r="E706" s="41" t="e">
        <f t="shared" si="312"/>
        <v>#N/A</v>
      </c>
      <c r="F706" s="3" t="e">
        <f t="shared" si="313"/>
        <v>#N/A</v>
      </c>
      <c r="G706" s="41" t="e">
        <f t="shared" si="314"/>
        <v>#N/A</v>
      </c>
      <c r="H706" s="5">
        <f t="shared" si="315"/>
        <v>0.40049420742903125</v>
      </c>
      <c r="I706" s="5">
        <f t="shared" si="316"/>
        <v>0.24029652445741873</v>
      </c>
      <c r="J706" s="4">
        <f t="shared" si="299"/>
        <v>6.8150906377560799E-2</v>
      </c>
      <c r="K706" s="4">
        <f t="shared" si="300"/>
        <v>0.21915070973620898</v>
      </c>
      <c r="L706" s="4">
        <f t="shared" si="301"/>
        <v>0.16105093173043633</v>
      </c>
      <c r="M706" s="4">
        <f t="shared" si="302"/>
        <v>1.7409766935059325</v>
      </c>
      <c r="N706" s="4"/>
      <c r="O706" s="4">
        <f t="shared" si="303"/>
        <v>0.68692024332626889</v>
      </c>
      <c r="P706" s="3" t="e">
        <f t="shared" si="304"/>
        <v>#N/A</v>
      </c>
      <c r="Q706" s="3" t="e">
        <f t="shared" si="305"/>
        <v>#N/A</v>
      </c>
      <c r="R706" s="3" t="e">
        <f t="shared" si="306"/>
        <v>#N/A</v>
      </c>
      <c r="S706" s="3" t="e">
        <f t="shared" si="307"/>
        <v>#N/A</v>
      </c>
      <c r="T706" s="3" t="e">
        <f t="shared" si="308"/>
        <v>#N/A</v>
      </c>
      <c r="U706" s="3" t="e">
        <f t="shared" si="309"/>
        <v>#N/A</v>
      </c>
      <c r="V706" s="4">
        <f t="shared" si="323"/>
        <v>0.2739383871702612</v>
      </c>
      <c r="W706" s="4">
        <f t="shared" si="324"/>
        <v>0</v>
      </c>
      <c r="X706" s="4">
        <f t="shared" si="317"/>
        <v>0</v>
      </c>
      <c r="Y706" s="4" t="e">
        <f t="shared" si="325"/>
        <v>#N/A</v>
      </c>
      <c r="Z706" s="4">
        <f t="shared" si="321"/>
        <v>0.85865030415783616</v>
      </c>
      <c r="AA706" s="4">
        <f t="shared" si="322"/>
        <v>0.51519018249470161</v>
      </c>
      <c r="AB706" s="15"/>
      <c r="AC706" s="6" t="str">
        <f t="shared" si="318"/>
        <v>FAIL</v>
      </c>
      <c r="AD706" s="4" t="e">
        <f>AND(B706&gt;MIN(#REF!,#REF!),B706&lt;MAX(#REF!,#REF!))</f>
        <v>#REF!</v>
      </c>
      <c r="AE706" s="4" t="b">
        <f t="shared" si="319"/>
        <v>1</v>
      </c>
      <c r="AF706" s="4" t="e">
        <f t="shared" si="320"/>
        <v>#N/A</v>
      </c>
      <c r="AG706" s="4" t="b">
        <f t="shared" si="310"/>
        <v>0</v>
      </c>
      <c r="AH706" s="11">
        <v>890</v>
      </c>
    </row>
    <row r="707" spans="1:34" s="1" customFormat="1" hidden="1" x14ac:dyDescent="0.25">
      <c r="A707" s="11">
        <v>891</v>
      </c>
      <c r="B707" s="5">
        <v>4.01047153854628E-2</v>
      </c>
      <c r="C707" s="5">
        <v>0.30906831755884701</v>
      </c>
      <c r="D707" s="3" t="e">
        <f t="shared" si="311"/>
        <v>#N/A</v>
      </c>
      <c r="E707" s="41" t="e">
        <f t="shared" si="312"/>
        <v>#N/A</v>
      </c>
      <c r="F707" s="3" t="e">
        <f t="shared" si="313"/>
        <v>#N/A</v>
      </c>
      <c r="G707" s="41" t="e">
        <f t="shared" si="314"/>
        <v>#N/A</v>
      </c>
      <c r="H707" s="5">
        <f t="shared" si="315"/>
        <v>0.38633539694855878</v>
      </c>
      <c r="I707" s="5">
        <f t="shared" si="316"/>
        <v>0.23180123816913525</v>
      </c>
      <c r="J707" s="4">
        <f t="shared" si="299"/>
        <v>4.01047153854628E-2</v>
      </c>
      <c r="K707" s="4">
        <f t="shared" si="300"/>
        <v>0.12896346222897292</v>
      </c>
      <c r="L707" s="4">
        <f t="shared" si="301"/>
        <v>9.4773527204905839E-2</v>
      </c>
      <c r="M707" s="4">
        <f t="shared" si="302"/>
        <v>1.6794273412381144</v>
      </c>
      <c r="N707" s="4"/>
      <c r="O707" s="4">
        <f t="shared" si="303"/>
        <v>0.66263531395639741</v>
      </c>
      <c r="P707" s="3" t="e">
        <f t="shared" si="304"/>
        <v>#N/A</v>
      </c>
      <c r="Q707" s="3" t="e">
        <f t="shared" si="305"/>
        <v>#N/A</v>
      </c>
      <c r="R707" s="3" t="e">
        <f t="shared" si="306"/>
        <v>#N/A</v>
      </c>
      <c r="S707" s="3" t="e">
        <f t="shared" si="307"/>
        <v>#N/A</v>
      </c>
      <c r="T707" s="3" t="e">
        <f t="shared" si="308"/>
        <v>#N/A</v>
      </c>
      <c r="U707" s="3" t="e">
        <f t="shared" si="309"/>
        <v>#N/A</v>
      </c>
      <c r="V707" s="4">
        <f t="shared" si="323"/>
        <v>0.16120432778621616</v>
      </c>
      <c r="W707" s="4">
        <f t="shared" si="324"/>
        <v>0</v>
      </c>
      <c r="X707" s="4">
        <f t="shared" si="317"/>
        <v>0</v>
      </c>
      <c r="Y707" s="4" t="e">
        <f t="shared" si="325"/>
        <v>#N/A</v>
      </c>
      <c r="Z707" s="4">
        <f t="shared" si="321"/>
        <v>0.82829414244549682</v>
      </c>
      <c r="AA707" s="4">
        <f t="shared" si="322"/>
        <v>0.49697648546729806</v>
      </c>
      <c r="AB707" s="15"/>
      <c r="AC707" s="6" t="str">
        <f t="shared" si="318"/>
        <v>FAIL</v>
      </c>
      <c r="AD707" s="4" t="e">
        <f>AND(B707&gt;MIN(#REF!,#REF!),B707&lt;MAX(#REF!,#REF!))</f>
        <v>#REF!</v>
      </c>
      <c r="AE707" s="4" t="b">
        <f t="shared" si="319"/>
        <v>1</v>
      </c>
      <c r="AF707" s="4" t="e">
        <f t="shared" si="320"/>
        <v>#N/A</v>
      </c>
      <c r="AG707" s="4" t="b">
        <f t="shared" si="310"/>
        <v>0</v>
      </c>
      <c r="AH707" s="11">
        <v>891</v>
      </c>
    </row>
    <row r="708" spans="1:34" s="1" customFormat="1" hidden="1" x14ac:dyDescent="0.25">
      <c r="A708" s="11">
        <v>892</v>
      </c>
      <c r="B708" s="5">
        <v>9.8908998059491798E-2</v>
      </c>
      <c r="C708" s="5">
        <v>0.32977074932906802</v>
      </c>
      <c r="D708" s="3" t="e">
        <f t="shared" si="311"/>
        <v>#N/A</v>
      </c>
      <c r="E708" s="41" t="e">
        <f t="shared" si="312"/>
        <v>#N/A</v>
      </c>
      <c r="F708" s="3" t="e">
        <f t="shared" si="313"/>
        <v>#N/A</v>
      </c>
      <c r="G708" s="41" t="e">
        <f t="shared" si="314"/>
        <v>#N/A</v>
      </c>
      <c r="H708" s="5">
        <f t="shared" si="315"/>
        <v>0.41221343666133503</v>
      </c>
      <c r="I708" s="5">
        <f t="shared" si="316"/>
        <v>0.24732806199680102</v>
      </c>
      <c r="J708" s="4">
        <f t="shared" ref="J708:J720" si="326">B708*(1/$AK$76)</f>
        <v>9.8908998059491798E-2</v>
      </c>
      <c r="K708" s="4">
        <f t="shared" ref="K708:K720" si="327">B708*(1/$AL$76)</f>
        <v>0.318058530343654</v>
      </c>
      <c r="L708" s="4">
        <f t="shared" ref="L708:L725" si="328">B708*(1/$AM$76)</f>
        <v>0.23373696903978294</v>
      </c>
      <c r="M708" s="4">
        <f t="shared" ref="M708:M716" si="329">C708*(1/$AO$75)</f>
        <v>1.7919210132509562</v>
      </c>
      <c r="N708" s="4"/>
      <c r="O708" s="4">
        <f t="shared" ref="O708:O725" si="330">C708*(1/$AQ$76)</f>
        <v>0.70702084814532096</v>
      </c>
      <c r="P708" s="3" t="e">
        <f t="shared" ref="P708:P716" si="331">IF(J708=MAX($J$67:$J$91),J708,NA())</f>
        <v>#N/A</v>
      </c>
      <c r="Q708" s="3" t="e">
        <f t="shared" ref="Q708:Q720" si="332">IF(K708=MAX($K$92:$K$156),K708,NA())</f>
        <v>#N/A</v>
      </c>
      <c r="R708" s="3" t="e">
        <f t="shared" ref="R708:R725" si="333">IF(L708=MAX($L$157:$L$316),L708,NA())</f>
        <v>#N/A</v>
      </c>
      <c r="S708" s="3" t="e">
        <f t="shared" ref="S708:S720" si="334">IF(M708=MAX($M$67:$M$91),M708,NA())</f>
        <v>#N/A</v>
      </c>
      <c r="T708" s="3" t="e">
        <f t="shared" ref="T708:T720" si="335">IF(N708=MAX($N$92:$N$156),N708,NA())</f>
        <v>#N/A</v>
      </c>
      <c r="U708" s="3" t="e">
        <f t="shared" ref="U708:U725" si="336">IF(O708=MAX($O$157:$O$316),O708,NA())</f>
        <v>#N/A</v>
      </c>
      <c r="V708" s="4">
        <f t="shared" si="323"/>
        <v>0.39757316292956751</v>
      </c>
      <c r="W708" s="4">
        <f t="shared" si="324"/>
        <v>0</v>
      </c>
      <c r="X708" s="4">
        <f t="shared" si="317"/>
        <v>0</v>
      </c>
      <c r="Y708" s="4" t="e">
        <f t="shared" si="325"/>
        <v>#N/A</v>
      </c>
      <c r="Z708" s="4">
        <f t="shared" si="321"/>
        <v>0.88377606018165122</v>
      </c>
      <c r="AA708" s="4">
        <f t="shared" si="322"/>
        <v>0.53026563610899069</v>
      </c>
      <c r="AB708" s="15"/>
      <c r="AC708" s="6" t="str">
        <f t="shared" si="318"/>
        <v>FAIL</v>
      </c>
      <c r="AD708" s="4" t="e">
        <f>AND(B708&gt;MIN(#REF!,#REF!),B708&lt;MAX(#REF!,#REF!))</f>
        <v>#REF!</v>
      </c>
      <c r="AE708" s="4" t="b">
        <f t="shared" si="319"/>
        <v>1</v>
      </c>
      <c r="AF708" s="4" t="e">
        <f t="shared" si="320"/>
        <v>#N/A</v>
      </c>
      <c r="AG708" s="4" t="b">
        <f t="shared" ref="AG708:AG725" si="337">AND(L708&gt;MIN(Z708,AA708),L708&lt;MAX(Z708,AA708))</f>
        <v>0</v>
      </c>
      <c r="AH708" s="11">
        <v>892</v>
      </c>
    </row>
    <row r="709" spans="1:34" s="1" customFormat="1" hidden="1" x14ac:dyDescent="0.25">
      <c r="A709" s="11">
        <v>893</v>
      </c>
      <c r="B709" s="5">
        <v>0.153299748993316</v>
      </c>
      <c r="C709" s="5">
        <v>0.34657592038427598</v>
      </c>
      <c r="D709" s="3" t="e">
        <f t="shared" si="311"/>
        <v>#N/A</v>
      </c>
      <c r="E709" s="41" t="e">
        <f t="shared" si="312"/>
        <v>#N/A</v>
      </c>
      <c r="F709" s="3" t="e">
        <f t="shared" si="313"/>
        <v>#N/A</v>
      </c>
      <c r="G709" s="41" t="e">
        <f t="shared" si="314"/>
        <v>#N/A</v>
      </c>
      <c r="H709" s="5">
        <f t="shared" si="315"/>
        <v>0.43321990048034498</v>
      </c>
      <c r="I709" s="5">
        <f t="shared" si="316"/>
        <v>0.25993194028820699</v>
      </c>
      <c r="J709" s="4">
        <f t="shared" si="326"/>
        <v>0.153299748993316</v>
      </c>
      <c r="K709" s="4">
        <f t="shared" si="327"/>
        <v>0.49296114431912452</v>
      </c>
      <c r="L709" s="4">
        <f t="shared" si="328"/>
        <v>0.36227056574473709</v>
      </c>
      <c r="M709" s="4">
        <f t="shared" si="329"/>
        <v>1.8832375997170727</v>
      </c>
      <c r="N709" s="4"/>
      <c r="O709" s="4">
        <f t="shared" si="330"/>
        <v>0.74305074563275408</v>
      </c>
      <c r="P709" s="3" t="e">
        <f t="shared" si="331"/>
        <v>#N/A</v>
      </c>
      <c r="Q709" s="3" t="e">
        <f t="shared" si="332"/>
        <v>#N/A</v>
      </c>
      <c r="R709" s="3" t="e">
        <f t="shared" si="333"/>
        <v>#N/A</v>
      </c>
      <c r="S709" s="3" t="e">
        <f t="shared" si="334"/>
        <v>#N/A</v>
      </c>
      <c r="T709" s="3" t="e">
        <f t="shared" si="335"/>
        <v>#N/A</v>
      </c>
      <c r="U709" s="3" t="e">
        <f t="shared" si="336"/>
        <v>#N/A</v>
      </c>
      <c r="V709" s="4">
        <f t="shared" si="323"/>
        <v>0.61620143039890563</v>
      </c>
      <c r="W709" s="4">
        <f t="shared" si="324"/>
        <v>0</v>
      </c>
      <c r="X709" s="4">
        <f t="shared" si="317"/>
        <v>0</v>
      </c>
      <c r="Y709" s="4" t="e">
        <f t="shared" si="325"/>
        <v>#N/A</v>
      </c>
      <c r="Z709" s="4">
        <f t="shared" si="321"/>
        <v>0.92881343204094258</v>
      </c>
      <c r="AA709" s="4">
        <f t="shared" si="322"/>
        <v>0.55728805922456559</v>
      </c>
      <c r="AB709" s="15"/>
      <c r="AC709" s="6" t="str">
        <f t="shared" si="318"/>
        <v>FAIL</v>
      </c>
      <c r="AD709" s="4" t="e">
        <f>AND(B709&gt;MIN(#REF!,#REF!),B709&lt;MAX(#REF!,#REF!))</f>
        <v>#REF!</v>
      </c>
      <c r="AE709" s="4" t="b">
        <f t="shared" si="319"/>
        <v>1</v>
      </c>
      <c r="AF709" s="4" t="e">
        <f t="shared" si="320"/>
        <v>#N/A</v>
      </c>
      <c r="AG709" s="4" t="b">
        <f t="shared" si="337"/>
        <v>0</v>
      </c>
      <c r="AH709" s="11">
        <v>893</v>
      </c>
    </row>
    <row r="710" spans="1:34" s="1" customFormat="1" hidden="1" x14ac:dyDescent="0.25">
      <c r="A710" s="11">
        <v>894</v>
      </c>
      <c r="B710" s="5">
        <v>0.18119085085956799</v>
      </c>
      <c r="C710" s="5">
        <v>0.35230954610540599</v>
      </c>
      <c r="D710" s="3" t="e">
        <f t="shared" si="311"/>
        <v>#N/A</v>
      </c>
      <c r="E710" s="41" t="e">
        <f t="shared" si="312"/>
        <v>#N/A</v>
      </c>
      <c r="F710" s="3" t="e">
        <f t="shared" si="313"/>
        <v>#N/A</v>
      </c>
      <c r="G710" s="41" t="e">
        <f t="shared" si="314"/>
        <v>#N/A</v>
      </c>
      <c r="H710" s="5">
        <f t="shared" si="315"/>
        <v>0.44038693263175749</v>
      </c>
      <c r="I710" s="5">
        <f t="shared" si="316"/>
        <v>0.26423215957905449</v>
      </c>
      <c r="J710" s="4">
        <f t="shared" si="326"/>
        <v>0.18119085085956799</v>
      </c>
      <c r="K710" s="4">
        <f t="shared" si="327"/>
        <v>0.58264967663960687</v>
      </c>
      <c r="L710" s="4">
        <f t="shared" si="328"/>
        <v>0.4281814711355329</v>
      </c>
      <c r="M710" s="4">
        <f t="shared" si="329"/>
        <v>1.9143931962419685</v>
      </c>
      <c r="N710" s="4"/>
      <c r="O710" s="4">
        <f t="shared" si="330"/>
        <v>0.75534350637199121</v>
      </c>
      <c r="P710" s="3" t="e">
        <f t="shared" si="331"/>
        <v>#N/A</v>
      </c>
      <c r="Q710" s="3" t="e">
        <f t="shared" si="332"/>
        <v>#N/A</v>
      </c>
      <c r="R710" s="3" t="e">
        <f t="shared" si="333"/>
        <v>#N/A</v>
      </c>
      <c r="S710" s="3" t="e">
        <f t="shared" si="334"/>
        <v>#N/A</v>
      </c>
      <c r="T710" s="3" t="e">
        <f t="shared" si="335"/>
        <v>#N/A</v>
      </c>
      <c r="U710" s="3" t="e">
        <f t="shared" si="336"/>
        <v>#N/A</v>
      </c>
      <c r="V710" s="4">
        <f t="shared" si="323"/>
        <v>0.72831209579950862</v>
      </c>
      <c r="W710" s="4">
        <f t="shared" si="324"/>
        <v>0</v>
      </c>
      <c r="X710" s="4">
        <f t="shared" si="317"/>
        <v>0</v>
      </c>
      <c r="Y710" s="4" t="e">
        <f t="shared" si="325"/>
        <v>#N/A</v>
      </c>
      <c r="Z710" s="4">
        <f t="shared" si="321"/>
        <v>0.94417938296498904</v>
      </c>
      <c r="AA710" s="4">
        <f t="shared" si="322"/>
        <v>0.56650762977899338</v>
      </c>
      <c r="AB710" s="15"/>
      <c r="AC710" s="6" t="str">
        <f t="shared" si="318"/>
        <v>FAIL</v>
      </c>
      <c r="AD710" s="4" t="e">
        <f>AND(B710&gt;MIN(#REF!,#REF!),B710&lt;MAX(#REF!,#REF!))</f>
        <v>#REF!</v>
      </c>
      <c r="AE710" s="4" t="b">
        <f t="shared" si="319"/>
        <v>1</v>
      </c>
      <c r="AF710" s="4" t="e">
        <f t="shared" si="320"/>
        <v>#N/A</v>
      </c>
      <c r="AG710" s="4" t="b">
        <f t="shared" si="337"/>
        <v>0</v>
      </c>
      <c r="AH710" s="11">
        <v>894</v>
      </c>
    </row>
    <row r="711" spans="1:34" s="1" customFormat="1" hidden="1" x14ac:dyDescent="0.25">
      <c r="A711" s="11">
        <v>895</v>
      </c>
      <c r="B711" s="5">
        <v>0.19739946017205301</v>
      </c>
      <c r="C711" s="5">
        <v>0.37021592313315499</v>
      </c>
      <c r="D711" s="3" t="e">
        <f t="shared" si="311"/>
        <v>#N/A</v>
      </c>
      <c r="E711" s="41" t="e">
        <f t="shared" si="312"/>
        <v>#N/A</v>
      </c>
      <c r="F711" s="3" t="e">
        <f t="shared" si="313"/>
        <v>#N/A</v>
      </c>
      <c r="G711" s="41" t="e">
        <f t="shared" si="314"/>
        <v>#N/A</v>
      </c>
      <c r="H711" s="5">
        <f t="shared" si="315"/>
        <v>0.46276990391644374</v>
      </c>
      <c r="I711" s="5">
        <f t="shared" si="316"/>
        <v>0.27766194234986624</v>
      </c>
      <c r="J711" s="4">
        <f t="shared" si="326"/>
        <v>0.19739946017205301</v>
      </c>
      <c r="K711" s="4">
        <f t="shared" si="327"/>
        <v>0.63477118790739506</v>
      </c>
      <c r="L711" s="4">
        <f t="shared" si="328"/>
        <v>0.46648487413605172</v>
      </c>
      <c r="M711" s="4">
        <f t="shared" si="329"/>
        <v>2.0116935581828002</v>
      </c>
      <c r="N711" s="4"/>
      <c r="O711" s="4">
        <f t="shared" si="330"/>
        <v>0.79373436395753105</v>
      </c>
      <c r="P711" s="3" t="e">
        <f t="shared" si="331"/>
        <v>#N/A</v>
      </c>
      <c r="Q711" s="3" t="e">
        <f t="shared" si="332"/>
        <v>#N/A</v>
      </c>
      <c r="R711" s="3" t="e">
        <f t="shared" si="333"/>
        <v>#N/A</v>
      </c>
      <c r="S711" s="3" t="e">
        <f t="shared" si="334"/>
        <v>#N/A</v>
      </c>
      <c r="T711" s="3" t="e">
        <f t="shared" si="335"/>
        <v>#N/A</v>
      </c>
      <c r="U711" s="3" t="e">
        <f t="shared" si="336"/>
        <v>#N/A</v>
      </c>
      <c r="V711" s="4">
        <f t="shared" si="323"/>
        <v>0.79346398488424386</v>
      </c>
      <c r="W711" s="4">
        <f t="shared" si="324"/>
        <v>0</v>
      </c>
      <c r="X711" s="4">
        <f t="shared" si="317"/>
        <v>0</v>
      </c>
      <c r="Y711" s="4" t="e">
        <f t="shared" si="325"/>
        <v>#N/A</v>
      </c>
      <c r="Z711" s="4">
        <f t="shared" si="321"/>
        <v>0.99216795494691379</v>
      </c>
      <c r="AA711" s="4">
        <f t="shared" si="322"/>
        <v>0.59530077296814832</v>
      </c>
      <c r="AB711" s="15"/>
      <c r="AC711" s="6" t="str">
        <f t="shared" si="318"/>
        <v>FAIL</v>
      </c>
      <c r="AD711" s="4" t="e">
        <f>AND(B711&gt;MIN(#REF!,#REF!),B711&lt;MAX(#REF!,#REF!))</f>
        <v>#REF!</v>
      </c>
      <c r="AE711" s="4" t="b">
        <f t="shared" si="319"/>
        <v>1</v>
      </c>
      <c r="AF711" s="4" t="e">
        <f t="shared" si="320"/>
        <v>#N/A</v>
      </c>
      <c r="AG711" s="4" t="b">
        <f t="shared" si="337"/>
        <v>0</v>
      </c>
      <c r="AH711" s="11">
        <v>895</v>
      </c>
    </row>
    <row r="712" spans="1:34" s="1" customFormat="1" hidden="1" x14ac:dyDescent="0.25">
      <c r="A712" s="11">
        <v>896</v>
      </c>
      <c r="B712" s="5">
        <v>0.13823452346923701</v>
      </c>
      <c r="C712" s="5">
        <v>0.37970279768549198</v>
      </c>
      <c r="D712" s="3" t="e">
        <f t="shared" si="311"/>
        <v>#N/A</v>
      </c>
      <c r="E712" s="41" t="e">
        <f t="shared" si="312"/>
        <v>#N/A</v>
      </c>
      <c r="F712" s="3" t="e">
        <f t="shared" si="313"/>
        <v>#N/A</v>
      </c>
      <c r="G712" s="41" t="e">
        <f t="shared" si="314"/>
        <v>#N/A</v>
      </c>
      <c r="H712" s="5">
        <f t="shared" si="315"/>
        <v>0.47462849710686494</v>
      </c>
      <c r="I712" s="5">
        <f t="shared" si="316"/>
        <v>0.28477709826411901</v>
      </c>
      <c r="J712" s="4">
        <f t="shared" si="326"/>
        <v>0.13823452346923701</v>
      </c>
      <c r="K712" s="4">
        <f t="shared" si="327"/>
        <v>0.44451637606252764</v>
      </c>
      <c r="L712" s="4">
        <f t="shared" si="328"/>
        <v>0.3266691521121674</v>
      </c>
      <c r="M712" s="4">
        <f t="shared" si="329"/>
        <v>2.0632437029272781</v>
      </c>
      <c r="N712" s="4"/>
      <c r="O712" s="4">
        <f t="shared" si="330"/>
        <v>0.81407400325509782</v>
      </c>
      <c r="P712" s="3" t="e">
        <f t="shared" si="331"/>
        <v>#N/A</v>
      </c>
      <c r="Q712" s="3" t="e">
        <f t="shared" si="332"/>
        <v>#N/A</v>
      </c>
      <c r="R712" s="3" t="e">
        <f t="shared" si="333"/>
        <v>#N/A</v>
      </c>
      <c r="S712" s="3" t="e">
        <f t="shared" si="334"/>
        <v>#N/A</v>
      </c>
      <c r="T712" s="3" t="e">
        <f t="shared" si="335"/>
        <v>#N/A</v>
      </c>
      <c r="U712" s="3" t="e">
        <f t="shared" si="336"/>
        <v>#N/A</v>
      </c>
      <c r="V712" s="4">
        <f t="shared" si="323"/>
        <v>0.55564547007815956</v>
      </c>
      <c r="W712" s="4">
        <f t="shared" si="324"/>
        <v>0</v>
      </c>
      <c r="X712" s="4">
        <f t="shared" si="317"/>
        <v>0</v>
      </c>
      <c r="Y712" s="4" t="e">
        <f t="shared" si="325"/>
        <v>#N/A</v>
      </c>
      <c r="Z712" s="4">
        <f t="shared" si="321"/>
        <v>1.0175925040688723</v>
      </c>
      <c r="AA712" s="4">
        <f t="shared" si="322"/>
        <v>0.61055550244132339</v>
      </c>
      <c r="AB712" s="15"/>
      <c r="AC712" s="6" t="str">
        <f t="shared" si="318"/>
        <v>FAIL</v>
      </c>
      <c r="AD712" s="4" t="e">
        <f>AND(B712&gt;MIN(#REF!,#REF!),B712&lt;MAX(#REF!,#REF!))</f>
        <v>#REF!</v>
      </c>
      <c r="AE712" s="4" t="b">
        <f t="shared" si="319"/>
        <v>1</v>
      </c>
      <c r="AF712" s="4" t="e">
        <f t="shared" si="320"/>
        <v>#N/A</v>
      </c>
      <c r="AG712" s="4" t="b">
        <f t="shared" si="337"/>
        <v>0</v>
      </c>
      <c r="AH712" s="11">
        <v>896</v>
      </c>
    </row>
    <row r="713" spans="1:34" s="1" customFormat="1" hidden="1" x14ac:dyDescent="0.25">
      <c r="A713" s="11">
        <v>897</v>
      </c>
      <c r="B713" s="5">
        <v>9.2845542319673693E-2</v>
      </c>
      <c r="C713" s="5">
        <v>0.354542742698436</v>
      </c>
      <c r="D713" s="3" t="e">
        <f t="shared" si="311"/>
        <v>#N/A</v>
      </c>
      <c r="E713" s="41" t="e">
        <f t="shared" si="312"/>
        <v>#N/A</v>
      </c>
      <c r="F713" s="3" t="e">
        <f t="shared" si="313"/>
        <v>#N/A</v>
      </c>
      <c r="G713" s="41" t="e">
        <f t="shared" si="314"/>
        <v>#N/A</v>
      </c>
      <c r="H713" s="5">
        <f t="shared" si="315"/>
        <v>0.443178428373045</v>
      </c>
      <c r="I713" s="5">
        <f t="shared" si="316"/>
        <v>0.265907057023827</v>
      </c>
      <c r="J713" s="4">
        <f t="shared" si="326"/>
        <v>9.2845542319673693E-2</v>
      </c>
      <c r="K713" s="4">
        <f t="shared" si="327"/>
        <v>0.29856046788981777</v>
      </c>
      <c r="L713" s="4">
        <f t="shared" si="328"/>
        <v>0.21940810316976866</v>
      </c>
      <c r="M713" s="4">
        <f t="shared" si="329"/>
        <v>1.9265280259984359</v>
      </c>
      <c r="N713" s="4"/>
      <c r="O713" s="4">
        <f t="shared" si="330"/>
        <v>0.76013142814034607</v>
      </c>
      <c r="P713" s="3" t="e">
        <f t="shared" si="331"/>
        <v>#N/A</v>
      </c>
      <c r="Q713" s="3" t="e">
        <f t="shared" si="332"/>
        <v>#N/A</v>
      </c>
      <c r="R713" s="3" t="e">
        <f t="shared" si="333"/>
        <v>#N/A</v>
      </c>
      <c r="S713" s="3" t="e">
        <f t="shared" si="334"/>
        <v>#N/A</v>
      </c>
      <c r="T713" s="3" t="e">
        <f t="shared" si="335"/>
        <v>#N/A</v>
      </c>
      <c r="U713" s="3" t="e">
        <f t="shared" si="336"/>
        <v>#N/A</v>
      </c>
      <c r="V713" s="4">
        <f t="shared" si="323"/>
        <v>0.3732005848622722</v>
      </c>
      <c r="W713" s="4">
        <f t="shared" si="324"/>
        <v>0</v>
      </c>
      <c r="X713" s="4">
        <f t="shared" si="317"/>
        <v>0</v>
      </c>
      <c r="Y713" s="4" t="e">
        <f t="shared" si="325"/>
        <v>#N/A</v>
      </c>
      <c r="Z713" s="4">
        <f t="shared" si="321"/>
        <v>0.95016428517543261</v>
      </c>
      <c r="AA713" s="4">
        <f t="shared" si="322"/>
        <v>0.57009857110525952</v>
      </c>
      <c r="AB713" s="15"/>
      <c r="AC713" s="6" t="str">
        <f t="shared" si="318"/>
        <v>FAIL</v>
      </c>
      <c r="AD713" s="4" t="e">
        <f>AND(B713&gt;MIN(#REF!,#REF!),B713&lt;MAX(#REF!,#REF!))</f>
        <v>#REF!</v>
      </c>
      <c r="AE713" s="4" t="b">
        <f t="shared" si="319"/>
        <v>1</v>
      </c>
      <c r="AF713" s="4" t="e">
        <f t="shared" si="320"/>
        <v>#N/A</v>
      </c>
      <c r="AG713" s="4" t="b">
        <f t="shared" si="337"/>
        <v>0</v>
      </c>
      <c r="AH713" s="11">
        <v>897</v>
      </c>
    </row>
    <row r="714" spans="1:34" s="1" customFormat="1" hidden="1" x14ac:dyDescent="0.25">
      <c r="A714" s="11">
        <v>898</v>
      </c>
      <c r="B714" s="5">
        <v>0.124804370093995</v>
      </c>
      <c r="C714" s="5">
        <v>0.35766502309654502</v>
      </c>
      <c r="D714" s="3" t="e">
        <f t="shared" si="311"/>
        <v>#N/A</v>
      </c>
      <c r="E714" s="41" t="e">
        <f t="shared" si="312"/>
        <v>#N/A</v>
      </c>
      <c r="F714" s="3" t="e">
        <f t="shared" si="313"/>
        <v>#N/A</v>
      </c>
      <c r="G714" s="41" t="e">
        <f t="shared" si="314"/>
        <v>#N/A</v>
      </c>
      <c r="H714" s="5">
        <f t="shared" si="315"/>
        <v>0.44708127887068128</v>
      </c>
      <c r="I714" s="5">
        <f t="shared" si="316"/>
        <v>0.26824876732240877</v>
      </c>
      <c r="J714" s="4">
        <f t="shared" si="326"/>
        <v>0.124804370093995</v>
      </c>
      <c r="K714" s="4">
        <f t="shared" si="327"/>
        <v>0.40132945749471371</v>
      </c>
      <c r="L714" s="4">
        <f t="shared" si="328"/>
        <v>0.29493166204295901</v>
      </c>
      <c r="M714" s="4">
        <f t="shared" si="329"/>
        <v>1.9434939936168985</v>
      </c>
      <c r="N714" s="4"/>
      <c r="O714" s="4">
        <f t="shared" si="330"/>
        <v>0.76682552499311374</v>
      </c>
      <c r="P714" s="3" t="e">
        <f t="shared" si="331"/>
        <v>#N/A</v>
      </c>
      <c r="Q714" s="3" t="e">
        <f t="shared" si="332"/>
        <v>#N/A</v>
      </c>
      <c r="R714" s="3" t="e">
        <f t="shared" si="333"/>
        <v>#N/A</v>
      </c>
      <c r="S714" s="3" t="e">
        <f t="shared" si="334"/>
        <v>#N/A</v>
      </c>
      <c r="T714" s="3" t="e">
        <f t="shared" si="335"/>
        <v>#N/A</v>
      </c>
      <c r="U714" s="3" t="e">
        <f t="shared" si="336"/>
        <v>#N/A</v>
      </c>
      <c r="V714" s="4">
        <f t="shared" si="323"/>
        <v>0.50166182186839214</v>
      </c>
      <c r="W714" s="4">
        <f t="shared" si="324"/>
        <v>0</v>
      </c>
      <c r="X714" s="4">
        <f t="shared" si="317"/>
        <v>0</v>
      </c>
      <c r="Y714" s="4" t="e">
        <f t="shared" si="325"/>
        <v>#N/A</v>
      </c>
      <c r="Z714" s="4">
        <f t="shared" si="321"/>
        <v>0.95853190624139217</v>
      </c>
      <c r="AA714" s="4">
        <f t="shared" si="322"/>
        <v>0.5751191437448353</v>
      </c>
      <c r="AB714" s="15"/>
      <c r="AC714" s="6" t="str">
        <f t="shared" si="318"/>
        <v>FAIL</v>
      </c>
      <c r="AD714" s="4" t="e">
        <f>AND(B714&gt;MIN(#REF!,#REF!),B714&lt;MAX(#REF!,#REF!))</f>
        <v>#REF!</v>
      </c>
      <c r="AE714" s="4" t="b">
        <f t="shared" si="319"/>
        <v>1</v>
      </c>
      <c r="AF714" s="4" t="e">
        <f t="shared" si="320"/>
        <v>#N/A</v>
      </c>
      <c r="AG714" s="4" t="b">
        <f t="shared" si="337"/>
        <v>0</v>
      </c>
      <c r="AH714" s="11">
        <v>898</v>
      </c>
    </row>
    <row r="715" spans="1:34" s="1" customFormat="1" hidden="1" x14ac:dyDescent="0.25">
      <c r="A715" s="11">
        <v>899</v>
      </c>
      <c r="B715" s="5">
        <v>0.109134399274112</v>
      </c>
      <c r="C715" s="5">
        <v>0.36858836801266998</v>
      </c>
      <c r="D715" s="3" t="e">
        <f t="shared" si="311"/>
        <v>#N/A</v>
      </c>
      <c r="E715" s="41" t="e">
        <f t="shared" si="312"/>
        <v>#N/A</v>
      </c>
      <c r="F715" s="3" t="e">
        <f t="shared" si="313"/>
        <v>#N/A</v>
      </c>
      <c r="G715" s="41" t="e">
        <f t="shared" si="314"/>
        <v>#N/A</v>
      </c>
      <c r="H715" s="5">
        <f t="shared" si="315"/>
        <v>0.46073546001583748</v>
      </c>
      <c r="I715" s="5">
        <f t="shared" si="316"/>
        <v>0.27644127600950247</v>
      </c>
      <c r="J715" s="4">
        <f t="shared" si="326"/>
        <v>0.109134399274112</v>
      </c>
      <c r="K715" s="4">
        <f t="shared" si="327"/>
        <v>0.35094002895655207</v>
      </c>
      <c r="L715" s="4">
        <f t="shared" si="328"/>
        <v>0.25790114352351867</v>
      </c>
      <c r="M715" s="4">
        <f t="shared" si="329"/>
        <v>2.002849686412624</v>
      </c>
      <c r="N715" s="4"/>
      <c r="O715" s="4">
        <f t="shared" si="330"/>
        <v>0.79024492347795616</v>
      </c>
      <c r="P715" s="3" t="e">
        <f t="shared" si="331"/>
        <v>#N/A</v>
      </c>
      <c r="Q715" s="3" t="e">
        <f t="shared" si="332"/>
        <v>#N/A</v>
      </c>
      <c r="R715" s="3" t="e">
        <f t="shared" si="333"/>
        <v>#N/A</v>
      </c>
      <c r="S715" s="3" t="e">
        <f t="shared" si="334"/>
        <v>#N/A</v>
      </c>
      <c r="T715" s="3" t="e">
        <f t="shared" si="335"/>
        <v>#N/A</v>
      </c>
      <c r="U715" s="3" t="e">
        <f t="shared" si="336"/>
        <v>#N/A</v>
      </c>
      <c r="V715" s="4">
        <f t="shared" si="323"/>
        <v>0.43867503619569009</v>
      </c>
      <c r="W715" s="4">
        <f t="shared" si="324"/>
        <v>0</v>
      </c>
      <c r="X715" s="4">
        <f t="shared" si="317"/>
        <v>0</v>
      </c>
      <c r="Y715" s="4" t="e">
        <f t="shared" si="325"/>
        <v>#N/A</v>
      </c>
      <c r="Z715" s="4">
        <f t="shared" si="321"/>
        <v>0.98780615434744523</v>
      </c>
      <c r="AA715" s="4">
        <f t="shared" si="322"/>
        <v>0.59268369260846709</v>
      </c>
      <c r="AB715" s="15"/>
      <c r="AC715" s="6" t="str">
        <f t="shared" si="318"/>
        <v>FAIL</v>
      </c>
      <c r="AD715" s="4" t="e">
        <f>AND(B715&gt;MIN(#REF!,#REF!),B715&lt;MAX(#REF!,#REF!))</f>
        <v>#REF!</v>
      </c>
      <c r="AE715" s="4" t="b">
        <f t="shared" si="319"/>
        <v>1</v>
      </c>
      <c r="AF715" s="4" t="e">
        <f t="shared" si="320"/>
        <v>#N/A</v>
      </c>
      <c r="AG715" s="4" t="b">
        <f t="shared" si="337"/>
        <v>0</v>
      </c>
      <c r="AH715" s="11">
        <v>899</v>
      </c>
    </row>
    <row r="716" spans="1:34" s="1" customFormat="1" hidden="1" x14ac:dyDescent="0.25">
      <c r="A716" s="11">
        <v>900</v>
      </c>
      <c r="B716" s="5">
        <v>7.3857633014083199E-2</v>
      </c>
      <c r="C716" s="5">
        <v>0.37601357768055099</v>
      </c>
      <c r="D716" s="3" t="e">
        <f t="shared" si="311"/>
        <v>#N/A</v>
      </c>
      <c r="E716" s="41" t="e">
        <f t="shared" si="312"/>
        <v>#N/A</v>
      </c>
      <c r="F716" s="3" t="e">
        <f t="shared" si="313"/>
        <v>#N/A</v>
      </c>
      <c r="G716" s="41" t="e">
        <f t="shared" si="314"/>
        <v>#N/A</v>
      </c>
      <c r="H716" s="5">
        <f t="shared" si="315"/>
        <v>0.47001697210068871</v>
      </c>
      <c r="I716" s="5">
        <f t="shared" si="316"/>
        <v>0.28201018326041327</v>
      </c>
      <c r="J716" s="4">
        <f t="shared" si="326"/>
        <v>7.3857633014083199E-2</v>
      </c>
      <c r="K716" s="4">
        <f t="shared" si="327"/>
        <v>0.23750164971836885</v>
      </c>
      <c r="L716" s="4">
        <f t="shared" si="328"/>
        <v>0.17453679260587501</v>
      </c>
      <c r="M716" s="4">
        <f t="shared" si="329"/>
        <v>2.0431970770127315</v>
      </c>
      <c r="N716" s="4"/>
      <c r="O716" s="4">
        <f t="shared" si="330"/>
        <v>0.80616440101719511</v>
      </c>
      <c r="P716" s="3" t="e">
        <f t="shared" si="331"/>
        <v>#N/A</v>
      </c>
      <c r="Q716" s="3" t="e">
        <f t="shared" si="332"/>
        <v>#N/A</v>
      </c>
      <c r="R716" s="3" t="e">
        <f t="shared" si="333"/>
        <v>#N/A</v>
      </c>
      <c r="S716" s="3" t="e">
        <f t="shared" si="334"/>
        <v>#N/A</v>
      </c>
      <c r="T716" s="3" t="e">
        <f t="shared" si="335"/>
        <v>#N/A</v>
      </c>
      <c r="U716" s="3" t="e">
        <f t="shared" si="336"/>
        <v>#N/A</v>
      </c>
      <c r="V716" s="4">
        <f t="shared" si="323"/>
        <v>0.29687706214796106</v>
      </c>
      <c r="W716" s="4">
        <f t="shared" si="324"/>
        <v>0</v>
      </c>
      <c r="X716" s="4">
        <f t="shared" si="317"/>
        <v>0</v>
      </c>
      <c r="Y716" s="4" t="e">
        <f t="shared" si="325"/>
        <v>#N/A</v>
      </c>
      <c r="Z716" s="4">
        <f t="shared" si="321"/>
        <v>1.0077055012714939</v>
      </c>
      <c r="AA716" s="4">
        <f t="shared" si="322"/>
        <v>0.60462330076289628</v>
      </c>
      <c r="AB716" s="15"/>
      <c r="AC716" s="6" t="str">
        <f t="shared" si="318"/>
        <v>FAIL</v>
      </c>
      <c r="AD716" s="4" t="e">
        <f>AND(B716&gt;MIN(#REF!,#REF!),B716&lt;MAX(#REF!,#REF!))</f>
        <v>#REF!</v>
      </c>
      <c r="AE716" s="4" t="b">
        <f t="shared" si="319"/>
        <v>1</v>
      </c>
      <c r="AF716" s="4" t="e">
        <f t="shared" si="320"/>
        <v>#N/A</v>
      </c>
      <c r="AG716" s="4" t="b">
        <f t="shared" si="337"/>
        <v>0</v>
      </c>
      <c r="AH716" s="11">
        <v>900</v>
      </c>
    </row>
    <row r="717" spans="1:34" hidden="1" x14ac:dyDescent="0.25">
      <c r="A717" s="11"/>
      <c r="D717" s="3" t="e">
        <f t="shared" ref="D717:D725" si="338">IF(B717=MAX($B$157:$B$316),B717,NA())</f>
        <v>#N/A</v>
      </c>
      <c r="E717" s="41" t="e">
        <f t="shared" ref="E717:E725" si="339">IF(D717=MAX($B$157:$B$316),A717,NA())</f>
        <v>#N/A</v>
      </c>
      <c r="G717" s="41" t="e">
        <f t="shared" ref="G717:G720" si="340">IF(C717=MAX($C$157:$C$316),A717,NA())</f>
        <v>#N/A</v>
      </c>
      <c r="I717" s="4">
        <f t="shared" si="316"/>
        <v>0</v>
      </c>
      <c r="J717" s="4">
        <f t="shared" si="326"/>
        <v>0</v>
      </c>
      <c r="K717" s="4">
        <f t="shared" si="327"/>
        <v>0</v>
      </c>
      <c r="L717" s="4">
        <f t="shared" si="328"/>
        <v>0</v>
      </c>
      <c r="O717" s="4">
        <f t="shared" si="330"/>
        <v>0</v>
      </c>
      <c r="Q717" s="3" t="e">
        <f t="shared" si="332"/>
        <v>#N/A</v>
      </c>
      <c r="R717" s="3" t="e">
        <f t="shared" si="333"/>
        <v>#N/A</v>
      </c>
      <c r="S717" s="3" t="e">
        <f t="shared" si="334"/>
        <v>#N/A</v>
      </c>
      <c r="T717" s="3" t="e">
        <f t="shared" si="335"/>
        <v>#N/A</v>
      </c>
      <c r="U717" s="3" t="e">
        <f t="shared" si="336"/>
        <v>#N/A</v>
      </c>
      <c r="W717" s="4">
        <f t="shared" si="324"/>
        <v>0</v>
      </c>
      <c r="Y717" s="4" t="e">
        <f t="shared" si="325"/>
        <v>#N/A</v>
      </c>
      <c r="AA717" s="4">
        <f t="shared" si="322"/>
        <v>0</v>
      </c>
      <c r="AB717" s="1"/>
      <c r="AF717" s="4" t="e">
        <f t="shared" si="320"/>
        <v>#N/A</v>
      </c>
      <c r="AG717" s="4" t="b">
        <f t="shared" si="337"/>
        <v>0</v>
      </c>
      <c r="AH717" s="11"/>
    </row>
    <row r="718" spans="1:34" hidden="1" x14ac:dyDescent="0.25">
      <c r="A718" s="11"/>
      <c r="D718" s="3" t="e">
        <f t="shared" si="338"/>
        <v>#N/A</v>
      </c>
      <c r="E718" s="41" t="e">
        <f t="shared" si="339"/>
        <v>#N/A</v>
      </c>
      <c r="G718" s="41" t="e">
        <f t="shared" si="340"/>
        <v>#N/A</v>
      </c>
      <c r="I718" s="4">
        <f t="shared" si="316"/>
        <v>0</v>
      </c>
      <c r="J718" s="4">
        <f t="shared" si="326"/>
        <v>0</v>
      </c>
      <c r="K718" s="4">
        <f t="shared" si="327"/>
        <v>0</v>
      </c>
      <c r="L718" s="4">
        <f t="shared" si="328"/>
        <v>0</v>
      </c>
      <c r="O718" s="4">
        <f t="shared" si="330"/>
        <v>0</v>
      </c>
      <c r="Q718" s="3" t="e">
        <f t="shared" si="332"/>
        <v>#N/A</v>
      </c>
      <c r="R718" s="3" t="e">
        <f t="shared" si="333"/>
        <v>#N/A</v>
      </c>
      <c r="S718" s="3" t="e">
        <f t="shared" si="334"/>
        <v>#N/A</v>
      </c>
      <c r="T718" s="3" t="e">
        <f t="shared" si="335"/>
        <v>#N/A</v>
      </c>
      <c r="U718" s="3" t="e">
        <f t="shared" si="336"/>
        <v>#N/A</v>
      </c>
      <c r="W718" s="4">
        <f t="shared" si="324"/>
        <v>0</v>
      </c>
      <c r="Y718" s="4" t="e">
        <f t="shared" si="325"/>
        <v>#N/A</v>
      </c>
      <c r="AA718" s="4">
        <f t="shared" si="322"/>
        <v>0</v>
      </c>
      <c r="AB718" s="1"/>
      <c r="AF718" s="4" t="e">
        <f t="shared" si="320"/>
        <v>#N/A</v>
      </c>
      <c r="AG718" s="4" t="b">
        <f t="shared" si="337"/>
        <v>0</v>
      </c>
      <c r="AH718" s="11"/>
    </row>
    <row r="719" spans="1:34" hidden="1" x14ac:dyDescent="0.25">
      <c r="A719" s="11"/>
      <c r="D719" s="3" t="e">
        <f t="shared" si="338"/>
        <v>#N/A</v>
      </c>
      <c r="E719" s="41" t="e">
        <f t="shared" si="339"/>
        <v>#N/A</v>
      </c>
      <c r="G719" s="41" t="e">
        <f t="shared" si="340"/>
        <v>#N/A</v>
      </c>
      <c r="I719" s="4">
        <f t="shared" si="316"/>
        <v>0</v>
      </c>
      <c r="J719" s="4">
        <f t="shared" si="326"/>
        <v>0</v>
      </c>
      <c r="K719" s="4">
        <f t="shared" si="327"/>
        <v>0</v>
      </c>
      <c r="L719" s="4">
        <f t="shared" si="328"/>
        <v>0</v>
      </c>
      <c r="O719" s="4">
        <f t="shared" si="330"/>
        <v>0</v>
      </c>
      <c r="Q719" s="3" t="e">
        <f t="shared" si="332"/>
        <v>#N/A</v>
      </c>
      <c r="R719" s="3" t="e">
        <f t="shared" si="333"/>
        <v>#N/A</v>
      </c>
      <c r="S719" s="3" t="e">
        <f t="shared" si="334"/>
        <v>#N/A</v>
      </c>
      <c r="T719" s="3" t="e">
        <f t="shared" si="335"/>
        <v>#N/A</v>
      </c>
      <c r="U719" s="3" t="e">
        <f t="shared" si="336"/>
        <v>#N/A</v>
      </c>
      <c r="W719" s="4">
        <f t="shared" si="324"/>
        <v>0</v>
      </c>
      <c r="Y719" s="4" t="e">
        <f t="shared" si="325"/>
        <v>#N/A</v>
      </c>
      <c r="AA719" s="4">
        <f t="shared" si="322"/>
        <v>0</v>
      </c>
      <c r="AB719" s="1"/>
      <c r="AF719" s="4" t="e">
        <f t="shared" si="320"/>
        <v>#N/A</v>
      </c>
      <c r="AG719" s="4" t="b">
        <f t="shared" si="337"/>
        <v>0</v>
      </c>
      <c r="AH719" s="11"/>
    </row>
    <row r="720" spans="1:34" hidden="1" x14ac:dyDescent="0.25">
      <c r="A720" s="11"/>
      <c r="D720" s="3" t="e">
        <f t="shared" si="338"/>
        <v>#N/A</v>
      </c>
      <c r="E720" s="41" t="e">
        <f t="shared" si="339"/>
        <v>#N/A</v>
      </c>
      <c r="G720" s="41" t="e">
        <f t="shared" si="340"/>
        <v>#N/A</v>
      </c>
      <c r="I720" s="4">
        <f t="shared" si="316"/>
        <v>0</v>
      </c>
      <c r="J720" s="4">
        <f t="shared" si="326"/>
        <v>0</v>
      </c>
      <c r="K720" s="4">
        <f t="shared" si="327"/>
        <v>0</v>
      </c>
      <c r="L720" s="4">
        <f t="shared" si="328"/>
        <v>0</v>
      </c>
      <c r="O720" s="4">
        <f t="shared" si="330"/>
        <v>0</v>
      </c>
      <c r="Q720" s="3" t="e">
        <f t="shared" si="332"/>
        <v>#N/A</v>
      </c>
      <c r="R720" s="3" t="e">
        <f t="shared" si="333"/>
        <v>#N/A</v>
      </c>
      <c r="S720" s="3" t="e">
        <f t="shared" si="334"/>
        <v>#N/A</v>
      </c>
      <c r="T720" s="3" t="e">
        <f t="shared" si="335"/>
        <v>#N/A</v>
      </c>
      <c r="U720" s="3" t="e">
        <f t="shared" si="336"/>
        <v>#N/A</v>
      </c>
      <c r="W720" s="4">
        <f t="shared" si="324"/>
        <v>0</v>
      </c>
      <c r="Y720" s="4" t="e">
        <f t="shared" si="325"/>
        <v>#N/A</v>
      </c>
      <c r="AA720" s="4">
        <f t="shared" si="322"/>
        <v>0</v>
      </c>
      <c r="AB720" s="1"/>
      <c r="AF720" s="4" t="e">
        <f t="shared" si="320"/>
        <v>#N/A</v>
      </c>
      <c r="AG720" s="4" t="b">
        <f t="shared" si="337"/>
        <v>0</v>
      </c>
      <c r="AH720" s="11"/>
    </row>
    <row r="721" spans="1:34" hidden="1" x14ac:dyDescent="0.25">
      <c r="A721" s="11"/>
      <c r="D721" s="3" t="e">
        <f t="shared" si="338"/>
        <v>#N/A</v>
      </c>
      <c r="E721" s="41" t="e">
        <f t="shared" si="339"/>
        <v>#N/A</v>
      </c>
      <c r="L721" s="4">
        <f t="shared" si="328"/>
        <v>0</v>
      </c>
      <c r="O721" s="4">
        <f t="shared" si="330"/>
        <v>0</v>
      </c>
      <c r="R721" s="3" t="e">
        <f t="shared" si="333"/>
        <v>#N/A</v>
      </c>
      <c r="U721" s="3" t="e">
        <f t="shared" si="336"/>
        <v>#N/A</v>
      </c>
      <c r="AB721" s="1"/>
      <c r="AG721" s="4" t="b">
        <f t="shared" si="337"/>
        <v>0</v>
      </c>
      <c r="AH721" s="11"/>
    </row>
    <row r="722" spans="1:34" hidden="1" x14ac:dyDescent="0.25">
      <c r="A722" s="11"/>
      <c r="D722" s="3" t="e">
        <f t="shared" si="338"/>
        <v>#N/A</v>
      </c>
      <c r="E722" s="41" t="e">
        <f t="shared" si="339"/>
        <v>#N/A</v>
      </c>
      <c r="L722" s="4">
        <f t="shared" si="328"/>
        <v>0</v>
      </c>
      <c r="O722" s="4">
        <f t="shared" si="330"/>
        <v>0</v>
      </c>
      <c r="R722" s="3" t="e">
        <f t="shared" si="333"/>
        <v>#N/A</v>
      </c>
      <c r="U722" s="3" t="e">
        <f t="shared" si="336"/>
        <v>#N/A</v>
      </c>
      <c r="AB722" s="1"/>
      <c r="AG722" s="4" t="b">
        <f t="shared" si="337"/>
        <v>0</v>
      </c>
      <c r="AH722" s="11"/>
    </row>
    <row r="723" spans="1:34" hidden="1" x14ac:dyDescent="0.25">
      <c r="A723" s="11"/>
      <c r="D723" s="3" t="e">
        <f t="shared" si="338"/>
        <v>#N/A</v>
      </c>
      <c r="E723" s="41" t="e">
        <f t="shared" si="339"/>
        <v>#N/A</v>
      </c>
      <c r="L723" s="4">
        <f t="shared" si="328"/>
        <v>0</v>
      </c>
      <c r="O723" s="4">
        <f t="shared" si="330"/>
        <v>0</v>
      </c>
      <c r="R723" s="3" t="e">
        <f t="shared" si="333"/>
        <v>#N/A</v>
      </c>
      <c r="U723" s="3" t="e">
        <f t="shared" si="336"/>
        <v>#N/A</v>
      </c>
      <c r="AB723" s="1"/>
      <c r="AG723" s="4" t="b">
        <f t="shared" si="337"/>
        <v>0</v>
      </c>
      <c r="AH723" s="11"/>
    </row>
    <row r="724" spans="1:34" hidden="1" x14ac:dyDescent="0.25">
      <c r="A724" s="11"/>
      <c r="D724" s="3" t="e">
        <f t="shared" si="338"/>
        <v>#N/A</v>
      </c>
      <c r="E724" s="41" t="e">
        <f t="shared" si="339"/>
        <v>#N/A</v>
      </c>
      <c r="L724" s="4">
        <f t="shared" si="328"/>
        <v>0</v>
      </c>
      <c r="O724" s="4">
        <f t="shared" si="330"/>
        <v>0</v>
      </c>
      <c r="R724" s="3" t="e">
        <f t="shared" si="333"/>
        <v>#N/A</v>
      </c>
      <c r="U724" s="3" t="e">
        <f t="shared" si="336"/>
        <v>#N/A</v>
      </c>
      <c r="AB724" s="1"/>
      <c r="AG724" s="4" t="b">
        <f t="shared" si="337"/>
        <v>0</v>
      </c>
      <c r="AH724" s="11"/>
    </row>
    <row r="725" spans="1:34" hidden="1" x14ac:dyDescent="0.25">
      <c r="A725" s="11"/>
      <c r="D725" s="3" t="e">
        <f t="shared" si="338"/>
        <v>#N/A</v>
      </c>
      <c r="E725" s="41" t="e">
        <f t="shared" si="339"/>
        <v>#N/A</v>
      </c>
      <c r="L725" s="4">
        <f t="shared" si="328"/>
        <v>0</v>
      </c>
      <c r="O725" s="4">
        <f t="shared" si="330"/>
        <v>0</v>
      </c>
      <c r="R725" s="3" t="e">
        <f t="shared" si="333"/>
        <v>#N/A</v>
      </c>
      <c r="U725" s="3" t="e">
        <f t="shared" si="336"/>
        <v>#N/A</v>
      </c>
      <c r="AB725" s="1"/>
      <c r="AG725" s="4" t="b">
        <f t="shared" si="337"/>
        <v>0</v>
      </c>
      <c r="AH725" s="11"/>
    </row>
    <row r="726" spans="1:34" ht="15.75" thickBot="1" x14ac:dyDescent="0.3">
      <c r="A726" s="11"/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647" priority="422" operator="containsText" text="TRUE">
      <formula>NOT(ISERROR(SEARCH("TRUE",AD7)))</formula>
    </cfRule>
    <cfRule type="containsText" dxfId="646" priority="423" operator="containsText" text="FALSE">
      <formula>NOT(ISERROR(SEARCH("FALSE",AD7)))</formula>
    </cfRule>
  </conditionalFormatting>
  <conditionalFormatting sqref="AD6:AD316">
    <cfRule type="containsText" dxfId="645" priority="420" operator="containsText" text="TRUE">
      <formula>NOT(ISERROR(SEARCH("TRUE",AD6)))</formula>
    </cfRule>
    <cfRule type="containsText" dxfId="644" priority="421" operator="containsText" text="FALSE">
      <formula>NOT(ISERROR(SEARCH("FALSE",AD6)))</formula>
    </cfRule>
  </conditionalFormatting>
  <conditionalFormatting sqref="T6:U36">
    <cfRule type="cellIs" dxfId="643" priority="419" operator="greaterThan">
      <formula>0</formula>
    </cfRule>
  </conditionalFormatting>
  <conditionalFormatting sqref="AC37:AC316">
    <cfRule type="containsText" dxfId="642" priority="382" operator="containsText" text="FAIL">
      <formula>NOT(ISERROR(SEARCH("FAIL",AC37)))</formula>
    </cfRule>
    <cfRule type="containsText" dxfId="641" priority="383" operator="containsText" text="W/IN 98%">
      <formula>NOT(ISERROR(SEARCH("W/IN 98%",AC37)))</formula>
    </cfRule>
  </conditionalFormatting>
  <conditionalFormatting sqref="AE7:AE716">
    <cfRule type="containsText" dxfId="640" priority="380" operator="containsText" text="TRUE">
      <formula>NOT(ISERROR(SEARCH("TRUE",AE7)))</formula>
    </cfRule>
    <cfRule type="containsText" dxfId="639" priority="381" operator="containsText" text="FALSE">
      <formula>NOT(ISERROR(SEARCH("FALSE",AE7)))</formula>
    </cfRule>
  </conditionalFormatting>
  <conditionalFormatting sqref="AE6:AE716">
    <cfRule type="containsText" dxfId="638" priority="378" operator="containsText" text="TRUE">
      <formula>NOT(ISERROR(SEARCH("TRUE",AE6)))</formula>
    </cfRule>
    <cfRule type="containsText" dxfId="637" priority="379" operator="containsText" text="FALSE">
      <formula>NOT(ISERROR(SEARCH("FALSE",AE6)))</formula>
    </cfRule>
  </conditionalFormatting>
  <conditionalFormatting sqref="AF37:AG67 AF68:AF720 AG68:AG725">
    <cfRule type="containsText" dxfId="636" priority="376" operator="containsText" text="TRUE">
      <formula>NOT(ISERROR(SEARCH("TRUE",AF37)))</formula>
    </cfRule>
    <cfRule type="containsText" dxfId="635" priority="377" operator="containsText" text="FALSE">
      <formula>NOT(ISERROR(SEARCH("FALSE",AF37)))</formula>
    </cfRule>
  </conditionalFormatting>
  <conditionalFormatting sqref="AF37:AG67 AF68:AF720 AG68:AG725">
    <cfRule type="containsText" dxfId="634" priority="374" operator="containsText" text="TRUE">
      <formula>NOT(ISERROR(SEARCH("TRUE",AF37)))</formula>
    </cfRule>
    <cfRule type="containsText" dxfId="633" priority="375" operator="containsText" text="FALSE">
      <formula>NOT(ISERROR(SEARCH("FALSE",AF37)))</formula>
    </cfRule>
  </conditionalFormatting>
  <conditionalFormatting sqref="D37:D725">
    <cfRule type="cellIs" dxfId="632" priority="333" operator="greaterThan">
      <formula>0</formula>
    </cfRule>
  </conditionalFormatting>
  <conditionalFormatting sqref="G717:G720 E717:E725 F37:G156 E157:G716">
    <cfRule type="cellIs" dxfId="631" priority="332" operator="greaterThan">
      <formula>0</formula>
    </cfRule>
  </conditionalFormatting>
  <conditionalFormatting sqref="P37:P716">
    <cfRule type="cellIs" dxfId="630" priority="279" operator="greaterThan">
      <formula>0</formula>
    </cfRule>
  </conditionalFormatting>
  <conditionalFormatting sqref="Q37:R37 R38:R725 Q38:Q720">
    <cfRule type="cellIs" dxfId="629" priority="278" operator="greaterThan">
      <formula>0</formula>
    </cfRule>
  </conditionalFormatting>
  <conditionalFormatting sqref="S37:S720">
    <cfRule type="cellIs" dxfId="628" priority="277" operator="greaterThan">
      <formula>0</formula>
    </cfRule>
  </conditionalFormatting>
  <conditionalFormatting sqref="T37:U37 U38:U725 T38:T720">
    <cfRule type="cellIs" dxfId="627" priority="276" operator="greaterThan">
      <formula>0</formula>
    </cfRule>
  </conditionalFormatting>
  <conditionalFormatting sqref="I725">
    <cfRule type="top10" dxfId="626" priority="202" percent="1" bottom="1" rank="5"/>
    <cfRule type="top10" dxfId="625" priority="203" percent="1" rank="5"/>
  </conditionalFormatting>
  <conditionalFormatting sqref="B37:B106">
    <cfRule type="top10" dxfId="624" priority="356" percent="1" bottom="1" rank="5"/>
    <cfRule type="top10" dxfId="623" priority="357" percent="1" rank="5"/>
  </conditionalFormatting>
  <conditionalFormatting sqref="B107:B156">
    <cfRule type="top10" dxfId="622" priority="224" percent="1" bottom="1" rank="5"/>
    <cfRule type="top10" dxfId="621" priority="225" percent="1" rank="5"/>
  </conditionalFormatting>
  <conditionalFormatting sqref="B157:B316">
    <cfRule type="top10" dxfId="620" priority="222" percent="1" bottom="1" rank="5"/>
    <cfRule type="top10" dxfId="619" priority="223" percent="1" rank="5"/>
  </conditionalFormatting>
  <conditionalFormatting sqref="C37:C106">
    <cfRule type="top10" dxfId="618" priority="167" percent="1" bottom="1" rank="5"/>
    <cfRule type="top10" dxfId="617" priority="168" percent="1" rank="5"/>
  </conditionalFormatting>
  <conditionalFormatting sqref="C107:C156">
    <cfRule type="top10" dxfId="616" priority="165" percent="1" bottom="1" rank="5"/>
    <cfRule type="top10" dxfId="615" priority="166" percent="1" rank="5"/>
  </conditionalFormatting>
  <conditionalFormatting sqref="C157:C316">
    <cfRule type="top10" dxfId="614" priority="163" percent="1" bottom="1" rank="5"/>
    <cfRule type="top10" dxfId="613" priority="164" percent="1" rank="5"/>
  </conditionalFormatting>
  <conditionalFormatting sqref="H37:H106">
    <cfRule type="top10" dxfId="612" priority="155" percent="1" bottom="1" rank="5"/>
    <cfRule type="top10" dxfId="611" priority="156" percent="1" rank="5"/>
  </conditionalFormatting>
  <conditionalFormatting sqref="H107:H156">
    <cfRule type="top10" dxfId="610" priority="153" percent="1" bottom="1" rank="5"/>
    <cfRule type="top10" dxfId="609" priority="154" percent="1" rank="5"/>
  </conditionalFormatting>
  <conditionalFormatting sqref="H157:H316">
    <cfRule type="top10" dxfId="608" priority="151" percent="1" bottom="1" rank="5"/>
    <cfRule type="top10" dxfId="607" priority="152" percent="1" rank="5"/>
  </conditionalFormatting>
  <conditionalFormatting sqref="I37:I106">
    <cfRule type="top10" dxfId="606" priority="149" percent="1" bottom="1" rank="5"/>
    <cfRule type="top10" dxfId="605" priority="150" percent="1" rank="5"/>
  </conditionalFormatting>
  <conditionalFormatting sqref="I107:I156">
    <cfRule type="top10" dxfId="604" priority="147" percent="1" bottom="1" rank="5"/>
    <cfRule type="top10" dxfId="603" priority="148" percent="1" rank="5"/>
  </conditionalFormatting>
  <conditionalFormatting sqref="I157:I316">
    <cfRule type="top10" dxfId="602" priority="145" percent="1" bottom="1" rank="5"/>
    <cfRule type="top10" dxfId="601" priority="146" percent="1" rank="5"/>
  </conditionalFormatting>
  <conditionalFormatting sqref="M717:M726">
    <cfRule type="top10" dxfId="600" priority="121" percent="1" bottom="1" rank="5"/>
    <cfRule type="top10" dxfId="599" priority="122" percent="1" rank="5"/>
  </conditionalFormatting>
  <conditionalFormatting sqref="E37:E156">
    <cfRule type="cellIs" dxfId="598" priority="107" operator="greaterThan">
      <formula>0</formula>
    </cfRule>
  </conditionalFormatting>
  <conditionalFormatting sqref="J37:J720">
    <cfRule type="top10" dxfId="597" priority="87" percent="1" bottom="1" rank="5"/>
    <cfRule type="top10" dxfId="596" priority="88" percent="1" rank="5"/>
  </conditionalFormatting>
  <conditionalFormatting sqref="K37:K720">
    <cfRule type="top10" dxfId="595" priority="81" percent="1" bottom="1" rank="5"/>
    <cfRule type="top10" dxfId="594" priority="82" percent="1" rank="5"/>
  </conditionalFormatting>
  <conditionalFormatting sqref="L37:L725">
    <cfRule type="top10" dxfId="593" priority="69" percent="1" bottom="1" rank="5"/>
    <cfRule type="top10" dxfId="592" priority="70" percent="1" rank="5"/>
  </conditionalFormatting>
  <conditionalFormatting sqref="M37:M716">
    <cfRule type="top10" dxfId="591" priority="63" percent="1" bottom="1" rank="5"/>
    <cfRule type="top10" dxfId="590" priority="64" percent="1" rank="5"/>
  </conditionalFormatting>
  <conditionalFormatting sqref="N37:N316">
    <cfRule type="top10" dxfId="589" priority="57" percent="1" bottom="1" rank="5"/>
    <cfRule type="top10" dxfId="588" priority="58" percent="1" rank="5"/>
  </conditionalFormatting>
  <conditionalFormatting sqref="O37:O725">
    <cfRule type="top10" dxfId="587" priority="51" percent="1" bottom="1" rank="5"/>
    <cfRule type="top10" dxfId="586" priority="52" percent="1" rank="5"/>
  </conditionalFormatting>
  <conditionalFormatting sqref="V317:V720">
    <cfRule type="top10" dxfId="585" priority="45" percent="1" bottom="1" rank="5"/>
    <cfRule type="top10" dxfId="584" priority="46" percent="1" rank="5"/>
  </conditionalFormatting>
  <conditionalFormatting sqref="W317:W720">
    <cfRule type="top10" dxfId="583" priority="43" percent="1" bottom="1" rank="5"/>
    <cfRule type="top10" dxfId="582" priority="44" percent="1" rank="5"/>
  </conditionalFormatting>
  <conditionalFormatting sqref="Y317:Y716">
    <cfRule type="top10" dxfId="581" priority="41" percent="1" bottom="1" rank="5"/>
    <cfRule type="top10" dxfId="580" priority="42" percent="1" rank="5"/>
  </conditionalFormatting>
  <conditionalFormatting sqref="Y717:Y726">
    <cfRule type="top10" dxfId="579" priority="39" percent="1" bottom="1" rank="5"/>
    <cfRule type="top10" dxfId="578" priority="40" percent="1" rank="5"/>
  </conditionalFormatting>
  <conditionalFormatting sqref="AA317:AA725">
    <cfRule type="top10" dxfId="577" priority="37" percent="1" bottom="1" rank="5"/>
    <cfRule type="top10" dxfId="576" priority="38" percent="1" rank="5"/>
  </conditionalFormatting>
  <conditionalFormatting sqref="V37:V106">
    <cfRule type="top10" dxfId="575" priority="35" percent="1" bottom="1" rank="5"/>
    <cfRule type="top10" dxfId="574" priority="36" percent="1" rank="5"/>
  </conditionalFormatting>
  <conditionalFormatting sqref="V107:V156">
    <cfRule type="top10" dxfId="573" priority="33" percent="1" bottom="1" rank="5"/>
    <cfRule type="top10" dxfId="572" priority="34" percent="1" rank="5"/>
  </conditionalFormatting>
  <conditionalFormatting sqref="V157:V316">
    <cfRule type="top10" dxfId="571" priority="31" percent="1" bottom="1" rank="5"/>
    <cfRule type="top10" dxfId="570" priority="32" percent="1" rank="5"/>
  </conditionalFormatting>
  <conditionalFormatting sqref="W37:W106">
    <cfRule type="top10" dxfId="569" priority="29" percent="1" bottom="1" rank="5"/>
    <cfRule type="top10" dxfId="568" priority="30" percent="1" rank="5"/>
  </conditionalFormatting>
  <conditionalFormatting sqref="W107:W156">
    <cfRule type="top10" dxfId="567" priority="27" percent="1" bottom="1" rank="5"/>
    <cfRule type="top10" dxfId="566" priority="28" percent="1" rank="5"/>
  </conditionalFormatting>
  <conditionalFormatting sqref="W157:W316">
    <cfRule type="top10" dxfId="565" priority="25" percent="1" bottom="1" rank="5"/>
    <cfRule type="top10" dxfId="564" priority="26" percent="1" rank="5"/>
  </conditionalFormatting>
  <conditionalFormatting sqref="X37:X106">
    <cfRule type="top10" dxfId="563" priority="23" percent="1" bottom="1" rank="5"/>
    <cfRule type="top10" dxfId="562" priority="24" percent="1" rank="5"/>
  </conditionalFormatting>
  <conditionalFormatting sqref="X107:X156">
    <cfRule type="top10" dxfId="561" priority="21" percent="1" bottom="1" rank="5"/>
    <cfRule type="top10" dxfId="560" priority="22" percent="1" rank="5"/>
  </conditionalFormatting>
  <conditionalFormatting sqref="X157:X316">
    <cfRule type="top10" dxfId="559" priority="19" percent="1" bottom="1" rank="5"/>
    <cfRule type="top10" dxfId="558" priority="20" percent="1" rank="5"/>
  </conditionalFormatting>
  <conditionalFormatting sqref="Y37:Y106">
    <cfRule type="top10" dxfId="557" priority="17" percent="1" bottom="1" rank="5"/>
    <cfRule type="top10" dxfId="556" priority="18" percent="1" rank="5"/>
  </conditionalFormatting>
  <conditionalFormatting sqref="Y107:Y156">
    <cfRule type="top10" dxfId="555" priority="15" percent="1" bottom="1" rank="5"/>
    <cfRule type="top10" dxfId="554" priority="16" percent="1" rank="5"/>
  </conditionalFormatting>
  <conditionalFormatting sqref="Y157:Y316">
    <cfRule type="top10" dxfId="553" priority="13" percent="1" bottom="1" rank="5"/>
    <cfRule type="top10" dxfId="552" priority="14" percent="1" rank="5"/>
  </conditionalFormatting>
  <conditionalFormatting sqref="Z37:Z106">
    <cfRule type="top10" dxfId="551" priority="11" percent="1" bottom="1" rank="5"/>
    <cfRule type="top10" dxfId="550" priority="12" percent="1" rank="5"/>
  </conditionalFormatting>
  <conditionalFormatting sqref="Z107:Z156">
    <cfRule type="top10" dxfId="549" priority="9" percent="1" bottom="1" rank="5"/>
    <cfRule type="top10" dxfId="548" priority="10" percent="1" rank="5"/>
  </conditionalFormatting>
  <conditionalFormatting sqref="Z157:Z316">
    <cfRule type="top10" dxfId="547" priority="7" percent="1" bottom="1" rank="5"/>
    <cfRule type="top10" dxfId="546" priority="8" percent="1" rank="5"/>
  </conditionalFormatting>
  <conditionalFormatting sqref="AA37:AA106">
    <cfRule type="top10" dxfId="545" priority="5" percent="1" bottom="1" rank="5"/>
    <cfRule type="top10" dxfId="544" priority="6" percent="1" rank="5"/>
  </conditionalFormatting>
  <conditionalFormatting sqref="AA107:AA156">
    <cfRule type="top10" dxfId="543" priority="3" percent="1" bottom="1" rank="5"/>
    <cfRule type="top10" dxfId="542" priority="4" percent="1" rank="5"/>
  </conditionalFormatting>
  <conditionalFormatting sqref="AA157:AA316">
    <cfRule type="top10" dxfId="541" priority="1" percent="1" bottom="1" rank="5"/>
    <cfRule type="top10" dxfId="5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Q729"/>
  <sheetViews>
    <sheetView topLeftCell="A2" zoomScale="85" zoomScaleNormal="85" workbookViewId="0">
      <selection activeCell="Q91" sqref="Q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5.7109375" style="60" customWidth="1"/>
    <col min="36" max="36" width="10.28515625" bestFit="1" customWidth="1"/>
    <col min="37" max="39" width="5.7109375" bestFit="1" customWidth="1"/>
  </cols>
  <sheetData>
    <row r="1" spans="1:35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5" s="1" customFormat="1" ht="99.75" thickBot="1" x14ac:dyDescent="0.3">
      <c r="A2" s="35"/>
      <c r="B2" s="34" t="str">
        <f>'1'!B2</f>
        <v>2,4,5-TMBA</v>
      </c>
      <c r="C2" s="34" t="str">
        <f>'1'!C2</f>
        <v>p-MPhenol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  <c r="AI2" s="61"/>
    </row>
    <row r="3" spans="1:35" s="1" customFormat="1" x14ac:dyDescent="0.25">
      <c r="A3" s="35"/>
      <c r="B3" s="7">
        <f>'1'!B3</f>
        <v>0.48675760000000001</v>
      </c>
      <c r="C3" s="7">
        <f>'1'!C3</f>
        <v>0.686276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  <c r="AI3" s="62"/>
    </row>
    <row r="4" spans="1:35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  <c r="AI4" s="63"/>
    </row>
    <row r="5" spans="1:35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  <c r="AI5" s="64"/>
    </row>
    <row r="6" spans="1:35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0.99906128271113404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  <c r="AI6" s="32"/>
    </row>
    <row r="7" spans="1:35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1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  <c r="AI7" s="33"/>
    </row>
    <row r="8" spans="1:35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0.980103478085663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  <c r="AI8" s="33"/>
    </row>
    <row r="9" spans="1:35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0.93525141951467305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  <c r="AI9" s="33"/>
    </row>
    <row r="10" spans="1:35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0.87997733498443298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  <c r="AI10" s="33"/>
    </row>
    <row r="11" spans="1:35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0.81800622362096398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  <c r="AI11" s="33"/>
    </row>
    <row r="12" spans="1:35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0.74237950928319996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  <c r="AI12" s="33"/>
    </row>
    <row r="13" spans="1:35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0.656918542502682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  <c r="AI13" s="33"/>
    </row>
    <row r="14" spans="1:35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0.57143357299130004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  <c r="AI14" s="33"/>
    </row>
    <row r="15" spans="1:35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0.49483568438578102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  <c r="AI15" s="33"/>
    </row>
    <row r="16" spans="1:35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0.42026224950020602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  <c r="AI16" s="33"/>
    </row>
    <row r="17" spans="1:35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0.35281268635933799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  <c r="AI17" s="33"/>
    </row>
    <row r="18" spans="1:35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0.30353284182565399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  <c r="AI18" s="33"/>
    </row>
    <row r="19" spans="1:35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0.26035738230030497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  <c r="AI19" s="33"/>
    </row>
    <row r="20" spans="1:35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0.216235051736378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  <c r="AI20" s="33"/>
    </row>
    <row r="21" spans="1:35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0.19809306664313001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  <c r="AI21" s="33"/>
    </row>
    <row r="22" spans="1:35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0.18783394274417101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  <c r="AI22" s="33"/>
    </row>
    <row r="23" spans="1:35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0.18147628216683201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  <c r="AI23" s="33"/>
    </row>
    <row r="24" spans="1:35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0.19021142158752399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  <c r="AI24" s="33"/>
    </row>
    <row r="25" spans="1:35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0.19784295578991301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  <c r="AI25" s="33"/>
    </row>
    <row r="26" spans="1:35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0.20558474907965599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  <c r="AI26" s="33"/>
    </row>
    <row r="27" spans="1:35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0.21997430019437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  <c r="AI27" s="33"/>
    </row>
    <row r="28" spans="1:35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0.24491419211012999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  <c r="AI28" s="33"/>
    </row>
    <row r="29" spans="1:35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0.27865961692670699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  <c r="AI29" s="33"/>
    </row>
    <row r="30" spans="1:35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0.31748766296481601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  <c r="AI30" s="33"/>
    </row>
    <row r="31" spans="1:35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0.34920106581662103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  <c r="AI31" s="33"/>
    </row>
    <row r="32" spans="1:35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0.36889876304552699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  <c r="AI32" s="33"/>
    </row>
    <row r="33" spans="1:35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0.390102738791545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  <c r="AI33" s="33"/>
    </row>
    <row r="34" spans="1:35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0.39756154979413699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  <c r="AI34" s="33"/>
    </row>
    <row r="35" spans="1:35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0.39314407881630198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  <c r="AI35" s="33"/>
    </row>
    <row r="36" spans="1:35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0.38872068519367697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  <c r="AI36" s="33"/>
    </row>
    <row r="37" spans="1:35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0.38070606376504201</v>
      </c>
      <c r="D37" s="3" t="e">
        <f>'1'!D37</f>
        <v>#N/A</v>
      </c>
      <c r="E37" s="41" t="e">
        <f>'1'!E37</f>
        <v>#N/A</v>
      </c>
      <c r="F37" s="3">
        <f>'1'!F37</f>
        <v>0.38070606376504201</v>
      </c>
      <c r="G37" s="41">
        <f>'1'!G37</f>
        <v>221</v>
      </c>
      <c r="H37" s="4">
        <f>'1'!H37</f>
        <v>0.47588257970630254</v>
      </c>
      <c r="I37" s="4">
        <f>'1'!I37</f>
        <v>0.28552954782378148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1.3940089019861892</v>
      </c>
      <c r="O37" s="4">
        <f>'1'!O37</f>
        <v>0.38070606376504201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1.7425111274827365</v>
      </c>
      <c r="Y37" s="4">
        <f>'1'!Y37</f>
        <v>1.0455066764896419</v>
      </c>
      <c r="Z37" s="4">
        <f>'1'!Z37</f>
        <v>0.47588257970630254</v>
      </c>
      <c r="AA37" s="4">
        <f>'1'!AA37</f>
        <v>0.28552954782378148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  <c r="AI37" s="33"/>
    </row>
    <row r="38" spans="1:35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0.36020579071658598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0.45025723839573251</v>
      </c>
      <c r="I38" s="4">
        <f>'1'!I38</f>
        <v>0.27015434303743946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1.318944263298605</v>
      </c>
      <c r="O38" s="4">
        <f>'1'!O38</f>
        <v>0.36020579071658598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1.6486803291232563</v>
      </c>
      <c r="Y38" s="4">
        <f>'1'!Y38</f>
        <v>0.98920819747395372</v>
      </c>
      <c r="Z38" s="4">
        <f>'1'!Z38</f>
        <v>0.45025723839573251</v>
      </c>
      <c r="AA38" s="4">
        <f>'1'!AA38</f>
        <v>0.27015434303743946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  <c r="AI38" s="33"/>
    </row>
    <row r="39" spans="1:35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0.33314271124498601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0.41642838905623253</v>
      </c>
      <c r="I39" s="4">
        <f>'1'!I39</f>
        <v>0.24985703343373949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1.2198489840548961</v>
      </c>
      <c r="O39" s="4">
        <f>'1'!O39</f>
        <v>0.33314271124498601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1.5248112300686201</v>
      </c>
      <c r="Y39" s="4">
        <f>'1'!Y39</f>
        <v>0.91488673804117204</v>
      </c>
      <c r="Z39" s="4">
        <f>'1'!Z39</f>
        <v>0.41642838905623253</v>
      </c>
      <c r="AA39" s="4">
        <f>'1'!AA39</f>
        <v>0.24985703343373949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  <c r="AI39" s="33"/>
    </row>
    <row r="40" spans="1:35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0.30488767309451298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0.38110959136814121</v>
      </c>
      <c r="I40" s="4">
        <f>'1'!I40</f>
        <v>0.22866575482088475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1.1163891801363868</v>
      </c>
      <c r="O40" s="4">
        <f>'1'!O40</f>
        <v>0.30488767309451298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1.3954864751704834</v>
      </c>
      <c r="Y40" s="4">
        <f>'1'!Y40</f>
        <v>0.83729188510229013</v>
      </c>
      <c r="Z40" s="4">
        <f>'1'!Z40</f>
        <v>0.38110959136814121</v>
      </c>
      <c r="AA40" s="4">
        <f>'1'!AA40</f>
        <v>0.22866575482088475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  <c r="AI40" s="33"/>
    </row>
    <row r="41" spans="1:35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0.27151275196751701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0.33939093995939629</v>
      </c>
      <c r="I41" s="4">
        <f>'1'!I41</f>
        <v>0.20363456397563776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0.99418220319988904</v>
      </c>
      <c r="O41" s="4">
        <f>'1'!O41</f>
        <v>0.27151275196751701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1.2427277539998614</v>
      </c>
      <c r="Y41" s="4">
        <f>'1'!Y41</f>
        <v>0.74563665239991672</v>
      </c>
      <c r="Z41" s="4">
        <f>'1'!Z41</f>
        <v>0.33939093995939629</v>
      </c>
      <c r="AA41" s="4">
        <f>'1'!AA41</f>
        <v>0.20363456397563776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  <c r="AI41" s="33"/>
    </row>
    <row r="42" spans="1:35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0.24507659631648701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0.30634574539560877</v>
      </c>
      <c r="I42" s="4">
        <f>'1'!I42</f>
        <v>0.18380744723736525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0.89738249387198032</v>
      </c>
      <c r="O42" s="4">
        <f>'1'!O42</f>
        <v>0.24507659631648701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1.1217281173399754</v>
      </c>
      <c r="Y42" s="4">
        <f>'1'!Y42</f>
        <v>0.6730368704039853</v>
      </c>
      <c r="Z42" s="4">
        <f>'1'!Z42</f>
        <v>0.30634574539560877</v>
      </c>
      <c r="AA42" s="4">
        <f>'1'!AA42</f>
        <v>0.18380744723736525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  <c r="AI42" s="33"/>
    </row>
    <row r="43" spans="1:35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0.229716746858764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0.28714593357345503</v>
      </c>
      <c r="I43" s="4">
        <f>'1'!I43</f>
        <v>0.17228756014407301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0.84114024055592029</v>
      </c>
      <c r="O43" s="4">
        <f>'1'!O43</f>
        <v>0.229716746858764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1.0514253006949004</v>
      </c>
      <c r="Y43" s="4">
        <f>'1'!Y43</f>
        <v>0.63085518041694022</v>
      </c>
      <c r="Z43" s="4">
        <f>'1'!Z43</f>
        <v>0.28714593357345503</v>
      </c>
      <c r="AA43" s="4">
        <f>'1'!AA43</f>
        <v>0.17228756014407301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  <c r="AI43" s="33"/>
    </row>
    <row r="44" spans="1:35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0.208702930357898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0.2608786629473725</v>
      </c>
      <c r="I44" s="4">
        <f>'1'!I44</f>
        <v>0.1565271977684235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0.764195190148238</v>
      </c>
      <c r="O44" s="4">
        <f>'1'!O44</f>
        <v>0.208702930357898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0.9552439876852975</v>
      </c>
      <c r="Y44" s="4">
        <f>'1'!Y44</f>
        <v>0.5731463926111785</v>
      </c>
      <c r="Z44" s="4">
        <f>'1'!Z44</f>
        <v>0.2608786629473725</v>
      </c>
      <c r="AA44" s="4">
        <f>'1'!AA44</f>
        <v>0.1565271977684235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  <c r="AI44" s="33"/>
    </row>
    <row r="45" spans="1:35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0.17864341620854601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0.2233042702606825</v>
      </c>
      <c r="I45" s="4">
        <f>'1'!I45</f>
        <v>0.13398256215640952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0.65412804307112271</v>
      </c>
      <c r="O45" s="4">
        <f>'1'!O45</f>
        <v>0.17864341620854601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0.81766005383890339</v>
      </c>
      <c r="Y45" s="4">
        <f>'1'!Y45</f>
        <v>0.49059603230334203</v>
      </c>
      <c r="Z45" s="4">
        <f>'1'!Z45</f>
        <v>0.2233042702606825</v>
      </c>
      <c r="AA45" s="4">
        <f>'1'!AA45</f>
        <v>0.13398256215640952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  <c r="AI45" s="33"/>
    </row>
    <row r="46" spans="1:35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0.15391047030809701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0.19238808788512127</v>
      </c>
      <c r="I46" s="4">
        <f>'1'!I46</f>
        <v>0.11543285273107276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0.56356487626312768</v>
      </c>
      <c r="O46" s="4">
        <f>'1'!O46</f>
        <v>0.15391047030809701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0.70445609532890963</v>
      </c>
      <c r="Y46" s="4">
        <f>'1'!Y46</f>
        <v>0.42267365719734573</v>
      </c>
      <c r="Z46" s="4">
        <f>'1'!Z46</f>
        <v>0.19238808788512127</v>
      </c>
      <c r="AA46" s="4">
        <f>'1'!AA46</f>
        <v>0.11543285273107276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  <c r="AI46" s="33"/>
    </row>
    <row r="47" spans="1:35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0.140036719983376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0.17504589997921999</v>
      </c>
      <c r="I47" s="4">
        <f>'1'!I47</f>
        <v>0.105027539987532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0.51276418434525239</v>
      </c>
      <c r="O47" s="4">
        <f>'1'!O47</f>
        <v>0.140036719983376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0.64095523043156555</v>
      </c>
      <c r="Y47" s="4">
        <f>'1'!Y47</f>
        <v>0.3845731382589393</v>
      </c>
      <c r="Z47" s="4">
        <f>'1'!Z47</f>
        <v>0.17504589997921999</v>
      </c>
      <c r="AA47" s="4">
        <f>'1'!AA47</f>
        <v>0.105027539987532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  <c r="AI47" s="33"/>
    </row>
    <row r="48" spans="1:35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0.13406577575888301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0.16758221969860376</v>
      </c>
      <c r="I48" s="4">
        <f>'1'!I48</f>
        <v>0.10054933181916226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0.49090073063534972</v>
      </c>
      <c r="O48" s="4">
        <f>'1'!O48</f>
        <v>0.13406577575888301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0.61362591329418714</v>
      </c>
      <c r="Y48" s="4">
        <f>'1'!Y48</f>
        <v>0.36817554797651231</v>
      </c>
      <c r="Z48" s="4">
        <f>'1'!Z48</f>
        <v>0.16758221969860376</v>
      </c>
      <c r="AA48" s="4">
        <f>'1'!AA48</f>
        <v>0.10054933181916226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  <c r="AI48" s="33"/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0.118013955651195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0.14751744456399377</v>
      </c>
      <c r="I49" s="4">
        <f>'1'!I49</f>
        <v>8.8510466738396257E-2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0.43212472927119</v>
      </c>
      <c r="O49" s="4">
        <f>'1'!O49</f>
        <v>0.118013955651195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0.54015591158898746</v>
      </c>
      <c r="Y49" s="4">
        <f>'1'!Y49</f>
        <v>0.32409354695339249</v>
      </c>
      <c r="Z49" s="4">
        <f>'1'!Z49</f>
        <v>0.14751744456399377</v>
      </c>
      <c r="AA49" s="4">
        <f>'1'!AA49</f>
        <v>8.8510466738396257E-2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  <c r="AI49" s="33"/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0.103891214871983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0.12986401858997876</v>
      </c>
      <c r="I50" s="4">
        <f>'1'!I50</f>
        <v>7.7918411153987246E-2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0.38041232371619166</v>
      </c>
      <c r="O50" s="4">
        <f>'1'!O50</f>
        <v>0.103891214871983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0.47551540464523956</v>
      </c>
      <c r="Y50" s="4">
        <f>'1'!Y50</f>
        <v>0.28530924278714376</v>
      </c>
      <c r="Z50" s="4">
        <f>'1'!Z50</f>
        <v>0.12986401858997876</v>
      </c>
      <c r="AA50" s="4">
        <f>'1'!AA50</f>
        <v>7.7918411153987246E-2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61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9.31548863970518E-2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0.11644360799631476</v>
      </c>
      <c r="I51" s="4">
        <f>'1'!I51</f>
        <v>6.9866164797788843E-2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0.34109974403020404</v>
      </c>
      <c r="O51" s="4">
        <f>'1'!O51</f>
        <v>9.31548863970518E-2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0.42637468003775503</v>
      </c>
      <c r="Y51" s="4">
        <f>'1'!Y51</f>
        <v>0.25582480802265306</v>
      </c>
      <c r="Z51" s="4">
        <f>'1'!Z51</f>
        <v>0.11644360799631476</v>
      </c>
      <c r="AA51" s="4">
        <f>'1'!AA51</f>
        <v>6.9866164797788843E-2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61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8.8142713999956504E-2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0.11017839249994563</v>
      </c>
      <c r="I52" s="4">
        <f>'1'!I52</f>
        <v>6.6107035499967381E-2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0.32274696847748147</v>
      </c>
      <c r="O52" s="4">
        <f>'1'!O52</f>
        <v>8.8142713999956504E-2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0.40343371059685185</v>
      </c>
      <c r="Y52" s="4">
        <f>'1'!Y52</f>
        <v>0.24206022635811109</v>
      </c>
      <c r="Z52" s="4">
        <f>'1'!Z52</f>
        <v>0.11017839249994563</v>
      </c>
      <c r="AA52" s="4">
        <f>'1'!AA52</f>
        <v>6.6107035499967381E-2</v>
      </c>
      <c r="AB52" s="14" t="e">
        <f>'1'!AB52</f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61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8.6348329656275605E-2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0.1079354120703445</v>
      </c>
      <c r="I53" s="4">
        <f>'1'!I53</f>
        <v>6.4761247242206707E-2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0.31617657733651033</v>
      </c>
      <c r="O53" s="4">
        <f>'1'!O53</f>
        <v>8.6348329656275605E-2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0.39522072167063793</v>
      </c>
      <c r="Y53" s="4">
        <f>'1'!Y53</f>
        <v>0.23713243300238274</v>
      </c>
      <c r="Z53" s="4">
        <f>'1'!Z53</f>
        <v>0.1079354120703445</v>
      </c>
      <c r="AA53" s="4">
        <f>'1'!AA53</f>
        <v>6.4761247242206707E-2</v>
      </c>
      <c r="AB53" s="14" t="e">
        <f>'1'!AB53</f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61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8.6946402304730303E-2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0.10868300288091287</v>
      </c>
      <c r="I54" s="4">
        <f>'1'!I54</f>
        <v>6.5209801728547734E-2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0.31836650461987204</v>
      </c>
      <c r="O54" s="4">
        <f>'1'!O54</f>
        <v>8.6946402304730303E-2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0.39795813077484005</v>
      </c>
      <c r="Y54" s="4">
        <f>'1'!Y54</f>
        <v>0.23877487846490403</v>
      </c>
      <c r="Z54" s="4">
        <f>'1'!Z54</f>
        <v>0.10868300288091287</v>
      </c>
      <c r="AA54" s="4">
        <f>'1'!AA54</f>
        <v>6.5209801728547734E-2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61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9.4225707264032996E-2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0.11778213408004125</v>
      </c>
      <c r="I55" s="4">
        <f>'1'!I55</f>
        <v>7.0669280448024743E-2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0.34502070553589104</v>
      </c>
      <c r="O55" s="4">
        <f>'1'!O55</f>
        <v>9.4225707264032996E-2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0.43127588191986377</v>
      </c>
      <c r="Y55" s="4">
        <f>'1'!Y55</f>
        <v>0.25876552915191831</v>
      </c>
      <c r="Z55" s="4">
        <f>'1'!Z55</f>
        <v>0.11778213408004125</v>
      </c>
      <c r="AA55" s="4">
        <f>'1'!AA55</f>
        <v>7.0669280448024743E-2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61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0.10594401281395401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0.1324300160174425</v>
      </c>
      <c r="I56" s="4">
        <f>'1'!I56</f>
        <v>7.9458009610465508E-2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0.38792893266322592</v>
      </c>
      <c r="O56" s="4">
        <f>'1'!O56</f>
        <v>0.10594401281395401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0.48491116582903238</v>
      </c>
      <c r="Y56" s="4">
        <f>'1'!Y56</f>
        <v>0.29094669949741947</v>
      </c>
      <c r="Z56" s="4">
        <f>'1'!Z56</f>
        <v>0.1324300160174425</v>
      </c>
      <c r="AA56" s="4">
        <f>'1'!AA56</f>
        <v>7.9458009610465508E-2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61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0.122197643356448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0.15274705419556001</v>
      </c>
      <c r="I57" s="4">
        <f>'1'!I57</f>
        <v>9.1648232517336004E-2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0.44744389137377266</v>
      </c>
      <c r="O57" s="4">
        <f>'1'!O57</f>
        <v>0.122197643356448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0.55930486421721581</v>
      </c>
      <c r="Y57" s="4">
        <f>'1'!Y57</f>
        <v>0.33558291853032951</v>
      </c>
      <c r="Z57" s="4">
        <f>'1'!Z57</f>
        <v>0.15274705419556001</v>
      </c>
      <c r="AA57" s="4">
        <f>'1'!AA57</f>
        <v>9.1648232517336004E-2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4"/>
      <c r="AH57" s="11">
        <v>241</v>
      </c>
      <c r="AI57" s="33"/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0.13586806128948201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0.16983507661185251</v>
      </c>
      <c r="I58" s="4">
        <f>'1'!I58</f>
        <v>0.1019010459671115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0.49750005308566525</v>
      </c>
      <c r="O58" s="4">
        <f>'1'!O58</f>
        <v>0.13586806128948201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0.62187506635708156</v>
      </c>
      <c r="Y58" s="4">
        <f>'1'!Y58</f>
        <v>0.37312503981424894</v>
      </c>
      <c r="Z58" s="4">
        <f>'1'!Z58</f>
        <v>0.16983507661185251</v>
      </c>
      <c r="AA58" s="4">
        <f>'1'!AA58</f>
        <v>0.1019010459671115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4"/>
      <c r="AH58" s="11">
        <v>242</v>
      </c>
      <c r="AI58" s="33"/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0.155164938036149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0.19395617254518627</v>
      </c>
      <c r="I59" s="4">
        <f>'1'!I59</f>
        <v>0.11637370352711175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0.56815828663033974</v>
      </c>
      <c r="O59" s="4">
        <f>'1'!O59</f>
        <v>0.155164938036149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0.7101978582879247</v>
      </c>
      <c r="Y59" s="4">
        <f>'1'!Y59</f>
        <v>0.42611871497275478</v>
      </c>
      <c r="Z59" s="4">
        <f>'1'!Z59</f>
        <v>0.19395617254518627</v>
      </c>
      <c r="AA59" s="4">
        <f>'1'!AA59</f>
        <v>0.11637370352711175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4"/>
      <c r="AH59" s="11">
        <v>243</v>
      </c>
      <c r="AI59" s="33"/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0.16801306717297401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0.21001633396621752</v>
      </c>
      <c r="I60" s="4">
        <f>'1'!I60</f>
        <v>0.1260098003797305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0.61520352203708617</v>
      </c>
      <c r="O60" s="4">
        <f>'1'!O60</f>
        <v>0.16801306717297401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0.76900440254635771</v>
      </c>
      <c r="Y60" s="4">
        <f>'1'!Y60</f>
        <v>0.46140264152781463</v>
      </c>
      <c r="Z60" s="4">
        <f>'1'!Z60</f>
        <v>0.21001633396621752</v>
      </c>
      <c r="AA60" s="4">
        <f>'1'!AA60</f>
        <v>0.1260098003797305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4"/>
      <c r="AH60" s="11">
        <v>244</v>
      </c>
      <c r="AI60" s="33"/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0.17642610559482699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0.22053263199353373</v>
      </c>
      <c r="I61" s="4">
        <f>'1'!I61</f>
        <v>0.13231957919612025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0.64600904779317947</v>
      </c>
      <c r="O61" s="4">
        <f>'1'!O61</f>
        <v>0.17642610559482699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0.80751130974147434</v>
      </c>
      <c r="Y61" s="4">
        <f>'1'!Y61</f>
        <v>0.4845067858448846</v>
      </c>
      <c r="Z61" s="4">
        <f>'1'!Z61</f>
        <v>0.22053263199353373</v>
      </c>
      <c r="AA61" s="4">
        <f>'1'!AA61</f>
        <v>0.13231957919612025</v>
      </c>
      <c r="AB61" s="14" t="e">
        <f>'1'!AB61</f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4"/>
      <c r="AH61" s="11">
        <v>245</v>
      </c>
      <c r="AI61" s="33"/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0.18451895350653899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0.23064869188317375</v>
      </c>
      <c r="I62" s="4">
        <f>'1'!I62</f>
        <v>0.13838921512990424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0.67564215087479829</v>
      </c>
      <c r="O62" s="4">
        <f>'1'!O62</f>
        <v>0.18451895350653899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0.84455268859349786</v>
      </c>
      <c r="Y62" s="4">
        <f>'1'!Y62</f>
        <v>0.50673161315609871</v>
      </c>
      <c r="Z62" s="4">
        <f>'1'!Z62</f>
        <v>0.23064869188317375</v>
      </c>
      <c r="AA62" s="4">
        <f>'1'!AA62</f>
        <v>0.13838921512990424</v>
      </c>
      <c r="AB62" s="14">
        <f>'1'!AB62</f>
        <v>289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4"/>
      <c r="AH62" s="11">
        <v>246</v>
      </c>
      <c r="AI62" s="33"/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0.19177545502342799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0.23971931877928498</v>
      </c>
      <c r="I63" s="4">
        <f>'1'!I63</f>
        <v>0.143831591267571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0.70221285377293374</v>
      </c>
      <c r="O63" s="4">
        <f>'1'!O63</f>
        <v>0.19177545502342799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0.87776606721616712</v>
      </c>
      <c r="Y63" s="4">
        <f>'1'!Y63</f>
        <v>0.52665964032970036</v>
      </c>
      <c r="Z63" s="4">
        <f>'1'!Z63</f>
        <v>0.23971931877928498</v>
      </c>
      <c r="AA63" s="4">
        <f>'1'!AA63</f>
        <v>0.143831591267571</v>
      </c>
      <c r="AB63" s="14">
        <f>'1'!AB63</f>
        <v>289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4"/>
      <c r="AH63" s="11">
        <v>247</v>
      </c>
      <c r="AI63" s="33"/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0.19228225185231901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0.24035281481539877</v>
      </c>
      <c r="I64" s="4">
        <f>'1'!I64</f>
        <v>0.14421168888923924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0.70406856178027577</v>
      </c>
      <c r="O64" s="4">
        <f>'1'!O64</f>
        <v>0.19228225185231901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0.88008570222534477</v>
      </c>
      <c r="Y64" s="4">
        <f>'1'!Y64</f>
        <v>0.52805142133520677</v>
      </c>
      <c r="Z64" s="4">
        <f>'1'!Z64</f>
        <v>0.24035281481539877</v>
      </c>
      <c r="AA64" s="4">
        <f>'1'!AA64</f>
        <v>0.14421168888923924</v>
      </c>
      <c r="AB64" s="14">
        <f>'1'!AB64</f>
        <v>289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4"/>
      <c r="AH64" s="11">
        <v>248</v>
      </c>
      <c r="AI64" s="33"/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0.19189453655139799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0.23986817068924748</v>
      </c>
      <c r="I65" s="4">
        <f>'1'!I65</f>
        <v>0.14392090241354849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0.7026488875686937</v>
      </c>
      <c r="O65" s="4">
        <f>'1'!O65</f>
        <v>0.19189453655139799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0.8783111094608671</v>
      </c>
      <c r="Y65" s="4">
        <f>'1'!Y65</f>
        <v>0.52698666567652031</v>
      </c>
      <c r="Z65" s="4">
        <f>'1'!Z65</f>
        <v>0.23986817068924748</v>
      </c>
      <c r="AA65" s="4">
        <f>'1'!AA65</f>
        <v>0.14392090241354849</v>
      </c>
      <c r="AB65" s="14">
        <f>'1'!AB65</f>
        <v>289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4"/>
      <c r="AH65" s="11">
        <v>249</v>
      </c>
      <c r="AI65" s="33"/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0.18750676445880701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0.23438345557350876</v>
      </c>
      <c r="I66" s="4">
        <f>'1'!I66</f>
        <v>0.14063007334410527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0.68658244172208038</v>
      </c>
      <c r="O66" s="4">
        <f>'1'!O66</f>
        <v>0.18750676445880701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0.85822805215260045</v>
      </c>
      <c r="Y66" s="4">
        <f>'1'!Y66</f>
        <v>0.51493683129156032</v>
      </c>
      <c r="Z66" s="4">
        <f>'1'!Z66</f>
        <v>0.23438345557350876</v>
      </c>
      <c r="AA66" s="4">
        <f>'1'!AA66</f>
        <v>0.14063007334410527</v>
      </c>
      <c r="AB66" s="14">
        <f>'1'!AB66</f>
        <v>289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4"/>
      <c r="AH66" s="11">
        <v>250</v>
      </c>
      <c r="AI66" s="33"/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0.184031967307972</v>
      </c>
      <c r="D67" s="3" t="e">
        <f>'1'!D67</f>
        <v>#N/A</v>
      </c>
      <c r="E67" s="41" t="e">
        <f>'1'!E67</f>
        <v>#N/A</v>
      </c>
      <c r="F67" s="3">
        <f>'1'!F67</f>
        <v>0.184031967307972</v>
      </c>
      <c r="G67" s="41">
        <f>'1'!G67</f>
        <v>251</v>
      </c>
      <c r="H67" s="4">
        <f>'1'!H67</f>
        <v>0.230039959134965</v>
      </c>
      <c r="I67" s="4">
        <f>'1'!I67</f>
        <v>0.138023975480979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1.4447380495473612</v>
      </c>
      <c r="O67" s="4">
        <f>'1'!O67</f>
        <v>0.39456027521136261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1.8059225619342014</v>
      </c>
      <c r="Y67" s="4">
        <f>'1'!Y67</f>
        <v>1.0835535371605209</v>
      </c>
      <c r="Z67" s="4">
        <f>'1'!Z67</f>
        <v>0.49320034401420326</v>
      </c>
      <c r="AA67" s="4">
        <f>'1'!AA67</f>
        <v>0.29592020640852196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  <c r="AI67" s="33"/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0.175415626608007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0.21926953326000875</v>
      </c>
      <c r="I68" s="4">
        <f>'1'!I68</f>
        <v>0.13156171995600524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0.95318019566923495</v>
      </c>
      <c r="N68" s="4">
        <f>'1'!N68</f>
        <v>1.3770956967583425</v>
      </c>
      <c r="O68" s="4">
        <f>'1'!O68</f>
        <v>0.37608704032927381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1.1914752445865437</v>
      </c>
      <c r="W68" s="4">
        <f>'1'!W68</f>
        <v>0.71488514675192616</v>
      </c>
      <c r="X68" s="4">
        <f>'1'!X68</f>
        <v>1.7213696209479281</v>
      </c>
      <c r="Y68" s="4">
        <f>'1'!Y68</f>
        <v>1.032821772568757</v>
      </c>
      <c r="Z68" s="4">
        <f>'1'!Z68</f>
        <v>0.47010880041159225</v>
      </c>
      <c r="AA68" s="4">
        <f>'1'!AA68</f>
        <v>0.28206528024695537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  <c r="AI68" s="33"/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0.16574969210896401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0.20718711513620502</v>
      </c>
      <c r="I69" s="4">
        <f>'1'!I69</f>
        <v>0.12431226908172301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0.90065706808201884</v>
      </c>
      <c r="N69" s="4">
        <f>'1'!N69</f>
        <v>1.3012135358518608</v>
      </c>
      <c r="O69" s="4">
        <f>'1'!O69</f>
        <v>0.35536350065350031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1.1258213351025235</v>
      </c>
      <c r="W69" s="4">
        <f>'1'!W69</f>
        <v>0.6754928010615141</v>
      </c>
      <c r="X69" s="4">
        <f>'1'!X69</f>
        <v>1.6265169198148262</v>
      </c>
      <c r="Y69" s="4">
        <f>'1'!Y69</f>
        <v>0.97591015188889563</v>
      </c>
      <c r="Z69" s="4">
        <f>'1'!Z69</f>
        <v>0.44420437581687539</v>
      </c>
      <c r="AA69" s="4">
        <f>'1'!AA69</f>
        <v>0.26652262549012523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1">
        <v>253</v>
      </c>
      <c r="AI69" s="33"/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0.16084762860635601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0.20105953575794502</v>
      </c>
      <c r="I70" s="4">
        <f>'1'!I70</f>
        <v>0.120635721454767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0.87402004640412445</v>
      </c>
      <c r="N70" s="4">
        <f>'1'!N70</f>
        <v>1.2627300171071891</v>
      </c>
      <c r="O70" s="4">
        <f>'1'!O70</f>
        <v>0.34485359004945926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1.0925250580051555</v>
      </c>
      <c r="W70" s="4">
        <f>'1'!W70</f>
        <v>0.65551503480309337</v>
      </c>
      <c r="X70" s="4">
        <f>'1'!X70</f>
        <v>1.5784125213839864</v>
      </c>
      <c r="Y70" s="4">
        <f>'1'!Y70</f>
        <v>0.9470475128303919</v>
      </c>
      <c r="Z70" s="4">
        <f>'1'!Z70</f>
        <v>0.43106698756182404</v>
      </c>
      <c r="AA70" s="4">
        <f>'1'!AA70</f>
        <v>0.25864019253709447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1">
        <v>254</v>
      </c>
      <c r="AI70" s="33"/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0.145871257673306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0.1823390720916325</v>
      </c>
      <c r="I71" s="4">
        <f>'1'!I71</f>
        <v>0.1094034432549795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0.79264086455802973</v>
      </c>
      <c r="N71" s="4">
        <f>'1'!N71</f>
        <v>1.1451584166531021</v>
      </c>
      <c r="O71" s="4">
        <f>'1'!O71</f>
        <v>0.31274459766378865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0.99080108069753714</v>
      </c>
      <c r="W71" s="4">
        <f>'1'!W71</f>
        <v>0.59448064841852233</v>
      </c>
      <c r="X71" s="4">
        <f>'1'!X71</f>
        <v>1.4314480208163776</v>
      </c>
      <c r="Y71" s="4">
        <f>'1'!Y71</f>
        <v>0.85886881248982661</v>
      </c>
      <c r="Z71" s="4">
        <f>'1'!Z71</f>
        <v>0.3909307470797358</v>
      </c>
      <c r="AA71" s="4">
        <f>'1'!AA71</f>
        <v>0.2345584482478415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1">
        <v>255</v>
      </c>
      <c r="AI71" s="33"/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0.12937155218745899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0.16171444023432374</v>
      </c>
      <c r="I72" s="4">
        <f>'1'!I72</f>
        <v>9.7028664140594245E-2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0.70298412868107618</v>
      </c>
      <c r="N72" s="4">
        <f>'1'!N72</f>
        <v>1.0156279189334492</v>
      </c>
      <c r="O72" s="4">
        <f>'1'!O72</f>
        <v>0.27736961128162535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0.87873016085134525</v>
      </c>
      <c r="W72" s="4">
        <f>'1'!W72</f>
        <v>0.52723809651080711</v>
      </c>
      <c r="X72" s="4">
        <f>'1'!X72</f>
        <v>1.2695348986668114</v>
      </c>
      <c r="Y72" s="4">
        <f>'1'!Y72</f>
        <v>0.76172093920008688</v>
      </c>
      <c r="Z72" s="4">
        <f>'1'!Z72</f>
        <v>0.34671201410203167</v>
      </c>
      <c r="AA72" s="4">
        <f>'1'!AA72</f>
        <v>0.20802720846121903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I72" s="33"/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0.117580322852883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0.14697540356610375</v>
      </c>
      <c r="I73" s="4">
        <f>'1'!I73</f>
        <v>8.8185242139662251E-2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0.6389124920678364</v>
      </c>
      <c r="N73" s="4">
        <f>'1'!N73</f>
        <v>0.92306118762153</v>
      </c>
      <c r="O73" s="4">
        <f>'1'!O73</f>
        <v>0.25208948870626308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0.79864061508479556</v>
      </c>
      <c r="W73" s="4">
        <f>'1'!W73</f>
        <v>0.4791843690508773</v>
      </c>
      <c r="X73" s="4">
        <f>'1'!X73</f>
        <v>1.1538264845269124</v>
      </c>
      <c r="Y73" s="4">
        <f>'1'!Y73</f>
        <v>0.6922958907161475</v>
      </c>
      <c r="Z73" s="4">
        <f>'1'!Z73</f>
        <v>0.31511186088282883</v>
      </c>
      <c r="AA73" s="4">
        <f>'1'!AA73</f>
        <v>0.18906711652969732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I73" s="33"/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0.110815459908871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0.13851932488608876</v>
      </c>
      <c r="I74" s="4">
        <f>'1'!I74</f>
        <v>8.3111594931653252E-2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0.60215331895802993</v>
      </c>
      <c r="N74" s="4">
        <f>'1'!N74</f>
        <v>0.86995381155989426</v>
      </c>
      <c r="O74" s="4">
        <f>'1'!O74</f>
        <v>0.2375857792475157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0.75269164869753746</v>
      </c>
      <c r="W74" s="4">
        <f>'1'!W74</f>
        <v>0.45161498921852244</v>
      </c>
      <c r="X74" s="4">
        <f>'1'!X74</f>
        <v>1.0874422644498678</v>
      </c>
      <c r="Y74" s="4">
        <f>'1'!Y74</f>
        <v>0.65246535866992073</v>
      </c>
      <c r="Z74" s="4">
        <f>'1'!Z74</f>
        <v>0.29698222405939462</v>
      </c>
      <c r="AA74" s="4">
        <f>'1'!AA74</f>
        <v>0.17818933443563678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I74" s="33"/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0.100251095664264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0.12531386958033</v>
      </c>
      <c r="I75" s="4">
        <f>'1'!I75</f>
        <v>7.5188321748198006E-2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0.54474826917704355</v>
      </c>
      <c r="N75" s="4">
        <f>'1'!N75</f>
        <v>0.7870185519051428</v>
      </c>
      <c r="O75" s="4">
        <f>'1'!O75</f>
        <v>0.21493602700740772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0.68093533647130444</v>
      </c>
      <c r="W75" s="4">
        <f>'1'!W75</f>
        <v>0.40856120188278267</v>
      </c>
      <c r="X75" s="4">
        <f>'1'!X75</f>
        <v>0.98377318988142848</v>
      </c>
      <c r="Y75" s="4">
        <f>'1'!Y75</f>
        <v>0.59026391392885713</v>
      </c>
      <c r="Z75" s="4">
        <f>'1'!Z75</f>
        <v>0.26867003375925963</v>
      </c>
      <c r="AA75" s="4">
        <f>'1'!AA75</f>
        <v>0.1612020202555558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I75" s="33"/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0.184031967307972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8.6289623253922698E-2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0.10786202906740337</v>
      </c>
      <c r="I76" s="4">
        <f>'1'!I76</f>
        <v>6.4717217440442024E-2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0.46888388205685805</v>
      </c>
      <c r="N76" s="4">
        <f>'1'!N76</f>
        <v>0.67741438522702002</v>
      </c>
      <c r="O76" s="4">
        <f>'1'!O76</f>
        <v>0.18500295354652599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0.58610485257107259</v>
      </c>
      <c r="W76" s="4">
        <f>'1'!W76</f>
        <v>0.35166291154264351</v>
      </c>
      <c r="X76" s="4">
        <f>'1'!X76</f>
        <v>0.84676798153377497</v>
      </c>
      <c r="Y76" s="4">
        <f>'1'!Y76</f>
        <v>0.50806078892026507</v>
      </c>
      <c r="Z76" s="4">
        <f>'1'!Z76</f>
        <v>0.23125369193315748</v>
      </c>
      <c r="AA76" s="4">
        <f>'1'!AA76</f>
        <v>0.1387522151598945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I76" s="33"/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0.12738085451935699</v>
      </c>
      <c r="AQ76" s="83">
        <f>'1'!AQ76</f>
        <v>0.46642294947049001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7.6820123970823107E-2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9.6025154963528883E-2</v>
      </c>
      <c r="I77" s="4">
        <f>'1'!I77</f>
        <v>5.761509297811733E-2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0.41742815172033088</v>
      </c>
      <c r="N77" s="4">
        <f>'1'!N77</f>
        <v>0.60307433374259078</v>
      </c>
      <c r="O77" s="4">
        <f>'1'!O77</f>
        <v>0.16470056642374417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0.52178518965041354</v>
      </c>
      <c r="W77" s="4">
        <f>'1'!W77</f>
        <v>0.31307111379024816</v>
      </c>
      <c r="X77" s="4">
        <f>'1'!X77</f>
        <v>0.75384291717823848</v>
      </c>
      <c r="Y77" s="4">
        <f>'1'!Y77</f>
        <v>0.45230575030694309</v>
      </c>
      <c r="Z77" s="4">
        <f>'1'!Z77</f>
        <v>0.20587570802968022</v>
      </c>
      <c r="AA77" s="4">
        <f>'1'!AA77</f>
        <v>0.12352542481780812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I77" s="33"/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6.9892611154881504E-2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8.7365763943601876E-2</v>
      </c>
      <c r="I78" s="4">
        <f>'1'!I78</f>
        <v>5.2419458366161131E-2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0.37978516546485808</v>
      </c>
      <c r="N78" s="4">
        <f>'1'!N78</f>
        <v>0.54869007920072099</v>
      </c>
      <c r="O78" s="4">
        <f>'1'!O78</f>
        <v>0.14984813940700731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0.4747314568310726</v>
      </c>
      <c r="W78" s="4">
        <f>'1'!W78</f>
        <v>0.28483887409864356</v>
      </c>
      <c r="X78" s="4">
        <f>'1'!X78</f>
        <v>0.6858625990009013</v>
      </c>
      <c r="Y78" s="4">
        <f>'1'!Y78</f>
        <v>0.41151755940054074</v>
      </c>
      <c r="Z78" s="4">
        <f>'1'!Z78</f>
        <v>0.18731017425875912</v>
      </c>
      <c r="AA78" s="4">
        <f>'1'!AA78</f>
        <v>0.11238610455525548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I78" s="33"/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289</v>
      </c>
      <c r="AQ78" s="84">
        <f>'1'!AQ78</f>
        <v>437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6.2988713968728405E-2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7.8735892460910506E-2</v>
      </c>
      <c r="I79" s="4">
        <f>'1'!I79</f>
        <v>4.7241535476546304E-2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0.34227050272911919</v>
      </c>
      <c r="N79" s="4">
        <f>'1'!N79</f>
        <v>0.49449121853046246</v>
      </c>
      <c r="O79" s="4">
        <f>'1'!O79</f>
        <v>0.13504634375353269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0.42783812841139901</v>
      </c>
      <c r="W79" s="4">
        <f>'1'!W79</f>
        <v>0.25670287704683936</v>
      </c>
      <c r="X79" s="4">
        <f>'1'!X79</f>
        <v>0.61811402316307806</v>
      </c>
      <c r="Y79" s="4">
        <f>'1'!Y79</f>
        <v>0.37086841389784686</v>
      </c>
      <c r="Z79" s="4">
        <f>'1'!Z79</f>
        <v>0.16880792969191588</v>
      </c>
      <c r="AA79" s="4">
        <f>'1'!AA79</f>
        <v>0.10128475781514952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  <c r="AI79" s="33"/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5.9862881893251202E-2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7.4828602366563995E-2</v>
      </c>
      <c r="I80" s="4">
        <f>'1'!I80</f>
        <v>4.4897161419938401E-2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0.32528523586922514</v>
      </c>
      <c r="N80" s="4">
        <f>'1'!N80</f>
        <v>0.46995195721625771</v>
      </c>
      <c r="O80" s="4">
        <f>'1'!O80</f>
        <v>0.12834463218675446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0.40660654483653141</v>
      </c>
      <c r="W80" s="4">
        <f>'1'!W80</f>
        <v>0.24396392690191887</v>
      </c>
      <c r="X80" s="4">
        <f>'1'!X80</f>
        <v>0.58743994652032216</v>
      </c>
      <c r="Y80" s="4">
        <f>'1'!Y80</f>
        <v>0.35246396791219325</v>
      </c>
      <c r="Z80" s="4">
        <f>'1'!Z80</f>
        <v>0.16043079023344309</v>
      </c>
      <c r="AA80" s="4">
        <f>'1'!AA80</f>
        <v>9.6258474140065844E-2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  <c r="AI80" s="33"/>
    </row>
    <row r="81" spans="1:35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5.2146147949978801E-2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6.5182684937473506E-2</v>
      </c>
      <c r="I81" s="4">
        <f>'1'!I81</f>
        <v>3.9109610962484102E-2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0.28335374942068503</v>
      </c>
      <c r="N81" s="4">
        <f>'1'!N81</f>
        <v>0.40937194326997228</v>
      </c>
      <c r="O81" s="4">
        <f>'1'!O81</f>
        <v>0.11180013335359697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0.35419218677585629</v>
      </c>
      <c r="W81" s="4">
        <f>'1'!W81</f>
        <v>0.21251531206551377</v>
      </c>
      <c r="X81" s="4">
        <f>'1'!X81</f>
        <v>0.51171492908746541</v>
      </c>
      <c r="Y81" s="4">
        <f>'1'!Y81</f>
        <v>0.30702895745247921</v>
      </c>
      <c r="Z81" s="4">
        <f>'1'!Z81</f>
        <v>0.13975016669199622</v>
      </c>
      <c r="AA81" s="4">
        <f>'1'!AA81</f>
        <v>8.3850100015197729E-2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  <c r="AI81" s="33"/>
    </row>
    <row r="82" spans="1:35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5.12333223818238E-2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6.4041652977279748E-2</v>
      </c>
      <c r="I82" s="4">
        <f>'1'!I82</f>
        <v>3.8424991786367851E-2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0.27839360265103485</v>
      </c>
      <c r="N82" s="4">
        <f>'1'!N82</f>
        <v>0.40220583050051922</v>
      </c>
      <c r="O82" s="4">
        <f>'1'!O82</f>
        <v>0.10984305647907505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0.34799200331379354</v>
      </c>
      <c r="W82" s="4">
        <f>'1'!W82</f>
        <v>0.20879520198827614</v>
      </c>
      <c r="X82" s="4">
        <f>'1'!X82</f>
        <v>0.50275728812564902</v>
      </c>
      <c r="Y82" s="4">
        <f>'1'!Y82</f>
        <v>0.30165437287538943</v>
      </c>
      <c r="Z82" s="4">
        <f>'1'!Z82</f>
        <v>0.13730382059884383</v>
      </c>
      <c r="AA82" s="4">
        <f>'1'!AA82</f>
        <v>8.2382292359306289E-2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  <c r="AI82" s="33"/>
    </row>
    <row r="83" spans="1:35" s="1" customFormat="1" ht="15" customHeight="1" x14ac:dyDescent="0.25">
      <c r="A83" s="11">
        <v>267</v>
      </c>
      <c r="B83" s="4">
        <f>'1'!B83</f>
        <v>0.450764789943845</v>
      </c>
      <c r="C83" s="4">
        <f>'1'!C83</f>
        <v>4.6913791630406099E-2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5.8642239538007623E-2</v>
      </c>
      <c r="I83" s="4">
        <f>'1'!I83</f>
        <v>3.5185343722804574E-2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0.25492196989829091</v>
      </c>
      <c r="N83" s="4">
        <f>'1'!N83</f>
        <v>0.36829546957762799</v>
      </c>
      <c r="O83" s="4">
        <f>'1'!O83</f>
        <v>0.10058208260049237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0.31865246237286365</v>
      </c>
      <c r="W83" s="4">
        <f>'1'!W83</f>
        <v>0.19119147742371817</v>
      </c>
      <c r="X83" s="4">
        <f>'1'!X83</f>
        <v>0.46036933697203497</v>
      </c>
      <c r="Y83" s="4">
        <f>'1'!Y83</f>
        <v>0.276221602183221</v>
      </c>
      <c r="Z83" s="4">
        <f>'1'!Z83</f>
        <v>0.12572760325061547</v>
      </c>
      <c r="AA83" s="4">
        <f>'1'!AA83</f>
        <v>7.5436561950369269E-2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  <c r="AI83" s="33"/>
    </row>
    <row r="84" spans="1:35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4.1958912888414399E-2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5.2448641110518002E-2</v>
      </c>
      <c r="I84" s="4">
        <f>'1'!I84</f>
        <v>3.1469184666310795E-2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0.22799795873614398</v>
      </c>
      <c r="N84" s="4">
        <f>'1'!N84</f>
        <v>0.32939732620523643</v>
      </c>
      <c r="O84" s="4">
        <f>'1'!O84</f>
        <v>8.9958937346561865E-2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0.28499744842017999</v>
      </c>
      <c r="W84" s="4">
        <f>'1'!W84</f>
        <v>0.17099846905210797</v>
      </c>
      <c r="X84" s="4">
        <f>'1'!X84</f>
        <v>0.41174665775654551</v>
      </c>
      <c r="Y84" s="4">
        <f>'1'!Y84</f>
        <v>0.24704799465392732</v>
      </c>
      <c r="Z84" s="4">
        <f>'1'!Z84</f>
        <v>0.11244867168320233</v>
      </c>
      <c r="AA84" s="4">
        <f>'1'!AA84</f>
        <v>6.7469203009921402E-2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  <c r="AI84" s="33"/>
    </row>
    <row r="85" spans="1:35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4.79760461621727E-2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5.9970057702715879E-2</v>
      </c>
      <c r="I85" s="4">
        <f>'1'!I85</f>
        <v>3.5982034621629522E-2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0.2606940895322073</v>
      </c>
      <c r="N85" s="4">
        <f>'1'!N85</f>
        <v>0.37663467043928633</v>
      </c>
      <c r="O85" s="4">
        <f>'1'!O85</f>
        <v>0.10285953171180331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0.32586761191525915</v>
      </c>
      <c r="W85" s="4">
        <f>'1'!W85</f>
        <v>0.19552056714915547</v>
      </c>
      <c r="X85" s="4">
        <f>'1'!X85</f>
        <v>0.47079333804910795</v>
      </c>
      <c r="Y85" s="4">
        <f>'1'!Y85</f>
        <v>0.28247600282946472</v>
      </c>
      <c r="Z85" s="4">
        <f>'1'!Z85</f>
        <v>0.12857441463975414</v>
      </c>
      <c r="AA85" s="4">
        <f>'1'!AA85</f>
        <v>7.7144648783852493E-2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  <c r="AI85" s="33"/>
    </row>
    <row r="86" spans="1:35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4.9162537664131999E-2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6.1453172080165E-2</v>
      </c>
      <c r="I86" s="4">
        <f>'1'!I86</f>
        <v>3.6871903248098997E-2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0.26714129280517857</v>
      </c>
      <c r="N86" s="4">
        <f>'1'!N86</f>
        <v>0.38594919032091424</v>
      </c>
      <c r="O86" s="4">
        <f>'1'!O86</f>
        <v>0.10540334200953046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0.33392661600647322</v>
      </c>
      <c r="W86" s="4">
        <f>'1'!W86</f>
        <v>0.20035596960388391</v>
      </c>
      <c r="X86" s="4">
        <f>'1'!X86</f>
        <v>0.4824364879011428</v>
      </c>
      <c r="Y86" s="4">
        <f>'1'!Y86</f>
        <v>0.28946189274068568</v>
      </c>
      <c r="Z86" s="4">
        <f>'1'!Z86</f>
        <v>0.13175417751191307</v>
      </c>
      <c r="AA86" s="4">
        <f>'1'!AA86</f>
        <v>7.9052506507147846E-2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  <c r="AI86" s="33"/>
    </row>
    <row r="87" spans="1:35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5.4636006314343399E-2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6.8295007892929249E-2</v>
      </c>
      <c r="I87" s="4">
        <f>'1'!I87</f>
        <v>4.097700473575755E-2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0.29688323780678644</v>
      </c>
      <c r="N87" s="4">
        <f>'1'!N87</f>
        <v>0.42891850993228209</v>
      </c>
      <c r="O87" s="4">
        <f>'1'!O87</f>
        <v>0.11713833201468607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0.37110404725848306</v>
      </c>
      <c r="W87" s="4">
        <f>'1'!W87</f>
        <v>0.22266242835508981</v>
      </c>
      <c r="X87" s="4">
        <f>'1'!X87</f>
        <v>0.53614813741535261</v>
      </c>
      <c r="Y87" s="4">
        <f>'1'!Y87</f>
        <v>0.32168888244921157</v>
      </c>
      <c r="Z87" s="4">
        <f>'1'!Z87</f>
        <v>0.14642291501835758</v>
      </c>
      <c r="AA87" s="4">
        <f>'1'!AA87</f>
        <v>8.7853749011014559E-2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  <c r="AI87" s="33"/>
    </row>
    <row r="88" spans="1:35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6.00934165428747E-2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7.5116770678593375E-2</v>
      </c>
      <c r="I88" s="4">
        <f>'1'!I88</f>
        <v>4.5070062407156025E-2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0.32653792393747638</v>
      </c>
      <c r="N88" s="4">
        <f>'1'!N88</f>
        <v>0.47176176333267422</v>
      </c>
      <c r="O88" s="4">
        <f>'1'!O88</f>
        <v>0.12883889313571767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0.40817240492184548</v>
      </c>
      <c r="W88" s="4">
        <f>'1'!W88</f>
        <v>0.24490344295310729</v>
      </c>
      <c r="X88" s="4">
        <f>'1'!X88</f>
        <v>0.58970220416584274</v>
      </c>
      <c r="Y88" s="4">
        <f>'1'!Y88</f>
        <v>0.35382132249950565</v>
      </c>
      <c r="Z88" s="4">
        <f>'1'!Z88</f>
        <v>0.16104861641964707</v>
      </c>
      <c r="AA88" s="4">
        <f>'1'!AA88</f>
        <v>9.6629169851788252E-2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  <c r="AI88" s="33"/>
    </row>
    <row r="89" spans="1:35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5.6596017632510001E-2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7.0745022040637498E-2</v>
      </c>
      <c r="I89" s="4">
        <f>'1'!I89</f>
        <v>4.2447013224382504E-2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0.30753362288301933</v>
      </c>
      <c r="N89" s="4">
        <f>'1'!N89</f>
        <v>0.44430552649424709</v>
      </c>
      <c r="O89" s="4">
        <f>'1'!O89</f>
        <v>0.1213405508814715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0.38441702860377414</v>
      </c>
      <c r="W89" s="4">
        <f>'1'!W89</f>
        <v>0.2306502171622645</v>
      </c>
      <c r="X89" s="4">
        <f>'1'!X89</f>
        <v>0.55538190811780885</v>
      </c>
      <c r="Y89" s="4">
        <f>'1'!Y89</f>
        <v>0.33322914487068533</v>
      </c>
      <c r="Z89" s="4">
        <f>'1'!Z89</f>
        <v>0.15167568860183939</v>
      </c>
      <c r="AA89" s="4">
        <f>'1'!AA89</f>
        <v>9.1005413161103624E-2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  <c r="AI89" s="33"/>
    </row>
    <row r="90" spans="1:35" s="1" customFormat="1" ht="15" customHeight="1" x14ac:dyDescent="0.25">
      <c r="A90" s="11">
        <v>274</v>
      </c>
      <c r="B90" s="4">
        <f>'1'!B90</f>
        <v>0.176964012580163</v>
      </c>
      <c r="C90" s="4">
        <f>'1'!C90</f>
        <v>5.5148485781096497E-2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6.8935607226370627E-2</v>
      </c>
      <c r="I90" s="4">
        <f>'1'!I90</f>
        <v>4.1361364335822375E-2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0.29966796849379518</v>
      </c>
      <c r="N90" s="4">
        <f>'1'!N90</f>
        <v>0.43294171631354578</v>
      </c>
      <c r="O90" s="4">
        <f>'1'!O90</f>
        <v>0.11823707612094177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0.374584960617244</v>
      </c>
      <c r="W90" s="4">
        <f>'1'!W90</f>
        <v>0.22475097637034638</v>
      </c>
      <c r="X90" s="4">
        <f>'1'!X90</f>
        <v>0.54117714539193218</v>
      </c>
      <c r="Y90" s="4">
        <f>'1'!Y90</f>
        <v>0.32470628723515932</v>
      </c>
      <c r="Z90" s="4">
        <f>'1'!Z90</f>
        <v>0.14779634515117721</v>
      </c>
      <c r="AA90" s="4">
        <f>'1'!AA90</f>
        <v>8.8677807090706329E-2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  <c r="AI90" s="33"/>
    </row>
    <row r="91" spans="1:35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6.6586679268269305E-2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8.3233349085336639E-2</v>
      </c>
      <c r="I91" s="4">
        <f>'1'!I91</f>
        <v>4.9940009451201979E-2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0.36182126530679576</v>
      </c>
      <c r="N91" s="4">
        <f>'1'!N91</f>
        <v>0.52273694912409852</v>
      </c>
      <c r="O91" s="4">
        <f>'1'!O91</f>
        <v>0.14276029801677279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0.45227658163349471</v>
      </c>
      <c r="W91" s="4">
        <f>'1'!W91</f>
        <v>0.2713659489800968</v>
      </c>
      <c r="X91" s="4">
        <f>'1'!X91</f>
        <v>0.65342118640512314</v>
      </c>
      <c r="Y91" s="4">
        <f>'1'!Y91</f>
        <v>0.39205271184307389</v>
      </c>
      <c r="Z91" s="4">
        <f>'1'!Z91</f>
        <v>0.17845037252096599</v>
      </c>
      <c r="AA91" s="4">
        <f>'1'!AA91</f>
        <v>0.10707022351257958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1">
        <v>275</v>
      </c>
      <c r="AI91" s="33"/>
    </row>
    <row r="92" spans="1:35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7.19323464918631E-2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8.9915433114828872E-2</v>
      </c>
      <c r="I92" s="4">
        <f>'1'!I92</f>
        <v>5.3949259868897328E-2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0.39086875798858611</v>
      </c>
      <c r="N92" s="4">
        <f>'1'!N92</f>
        <v>0.56470296704542944</v>
      </c>
      <c r="O92" s="4">
        <f>'1'!O92</f>
        <v>0.15422128472350002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0.48858594748573264</v>
      </c>
      <c r="W92" s="4">
        <f>'1'!W92</f>
        <v>0.29315156849143958</v>
      </c>
      <c r="X92" s="4">
        <f>'1'!X92</f>
        <v>0.70587870880678683</v>
      </c>
      <c r="Y92" s="4">
        <f>'1'!Y92</f>
        <v>0.42352722528407205</v>
      </c>
      <c r="Z92" s="4">
        <f>'1'!Z92</f>
        <v>0.19277660590437504</v>
      </c>
      <c r="AA92" s="4">
        <f>'1'!AA92</f>
        <v>0.11566596354262501</v>
      </c>
      <c r="AB92" s="14">
        <f>'1'!AB92</f>
        <v>289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  <c r="AI92" s="33"/>
    </row>
    <row r="93" spans="1:35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7.8608878365043905E-2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9.8261097956304888E-2</v>
      </c>
      <c r="I93" s="4">
        <f>'1'!I93</f>
        <v>5.8956658773782929E-2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0.42714795431977476</v>
      </c>
      <c r="N93" s="4">
        <f>'1'!N93</f>
        <v>0.61711690239209671</v>
      </c>
      <c r="O93" s="4">
        <f>'1'!O93</f>
        <v>0.16853561441238088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0.53393494289971843</v>
      </c>
      <c r="W93" s="4">
        <f>'1'!W93</f>
        <v>0.32036096573983108</v>
      </c>
      <c r="X93" s="4">
        <f>'1'!X93</f>
        <v>0.77139612799012092</v>
      </c>
      <c r="Y93" s="4">
        <f>'1'!Y93</f>
        <v>0.46283767679407251</v>
      </c>
      <c r="Z93" s="4">
        <f>'1'!Z93</f>
        <v>0.21066951801547609</v>
      </c>
      <c r="AA93" s="4">
        <f>'1'!AA93</f>
        <v>0.12640171080928567</v>
      </c>
      <c r="AB93" s="14">
        <f>'1'!AB93</f>
        <v>289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  <c r="AI93" s="33"/>
    </row>
    <row r="94" spans="1:35" s="1" customFormat="1" ht="15" customHeight="1" x14ac:dyDescent="0.25">
      <c r="A94" s="11">
        <v>278</v>
      </c>
      <c r="B94" s="4">
        <f>'1'!B94</f>
        <v>0.13277551967859</v>
      </c>
      <c r="C94" s="4">
        <f>'1'!C94</f>
        <v>7.9765524304958105E-2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9.9706905381197627E-2</v>
      </c>
      <c r="I94" s="4">
        <f>'1'!I94</f>
        <v>5.9824143228718582E-2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0.43343298162689792</v>
      </c>
      <c r="N94" s="4">
        <f>'1'!N94</f>
        <v>0.62619712048514176</v>
      </c>
      <c r="O94" s="4">
        <f>'1'!O94</f>
        <v>0.17101543651639031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0.54179122703362237</v>
      </c>
      <c r="W94" s="4">
        <f>'1'!W94</f>
        <v>0.32507473622017347</v>
      </c>
      <c r="X94" s="4">
        <f>'1'!X94</f>
        <v>0.7827464006064272</v>
      </c>
      <c r="Y94" s="4">
        <f>'1'!Y94</f>
        <v>0.46964784036385632</v>
      </c>
      <c r="Z94" s="4">
        <f>'1'!Z94</f>
        <v>0.21376929564548788</v>
      </c>
      <c r="AA94" s="4">
        <f>'1'!AA94</f>
        <v>0.12826157738729274</v>
      </c>
      <c r="AB94" s="14">
        <f>'1'!AB94</f>
        <v>289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  <c r="AI94" s="33"/>
    </row>
    <row r="95" spans="1:35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8.5719777186122101E-2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0.10714972148265263</v>
      </c>
      <c r="I95" s="4">
        <f>'1'!I95</f>
        <v>6.4289832889591572E-2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0.46578743052109317</v>
      </c>
      <c r="N95" s="4">
        <f>'1'!N95</f>
        <v>0.67294082387472121</v>
      </c>
      <c r="O95" s="4">
        <f>'1'!O95</f>
        <v>0.18378121677639597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0.58223428815136646</v>
      </c>
      <c r="W95" s="4">
        <f>'1'!W95</f>
        <v>0.34934057289081988</v>
      </c>
      <c r="X95" s="4">
        <f>'1'!X95</f>
        <v>0.84117602984340145</v>
      </c>
      <c r="Y95" s="4">
        <f>'1'!Y95</f>
        <v>0.50470561790604096</v>
      </c>
      <c r="Z95" s="4">
        <f>'1'!Z95</f>
        <v>0.22972652097049495</v>
      </c>
      <c r="AA95" s="4">
        <f>'1'!AA95</f>
        <v>0.13783591258229699</v>
      </c>
      <c r="AB95" s="14">
        <f>'1'!AB95</f>
        <v>289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  <c r="AI95" s="33"/>
    </row>
    <row r="96" spans="1:35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9.0809777116175702E-2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0.11351222139521963</v>
      </c>
      <c r="I96" s="4">
        <f>'1'!I96</f>
        <v>6.8107332837131773E-2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0.49344566840503451</v>
      </c>
      <c r="N96" s="4">
        <f>'1'!N96</f>
        <v>0.71289973252908356</v>
      </c>
      <c r="O96" s="4">
        <f>'1'!O96</f>
        <v>0.1946940587277452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0.61680708550629315</v>
      </c>
      <c r="W96" s="4">
        <f>'1'!W96</f>
        <v>0.37008425130377587</v>
      </c>
      <c r="X96" s="4">
        <f>'1'!X96</f>
        <v>0.89112466566135451</v>
      </c>
      <c r="Y96" s="4">
        <f>'1'!Y96</f>
        <v>0.53467479939681262</v>
      </c>
      <c r="Z96" s="4">
        <f>'1'!Z96</f>
        <v>0.24336757340968151</v>
      </c>
      <c r="AA96" s="4">
        <f>'1'!AA96</f>
        <v>0.14602054404580889</v>
      </c>
      <c r="AB96" s="14">
        <f>'1'!AB96</f>
        <v>289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  <c r="AI96" s="33"/>
    </row>
    <row r="97" spans="1:35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9.9969131545444095E-2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0.12496141443180511</v>
      </c>
      <c r="I97" s="4">
        <f>'1'!I97</f>
        <v>7.4976848659083078E-2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0.54321612167601696</v>
      </c>
      <c r="N97" s="4">
        <f>'1'!N97</f>
        <v>0.78480500011289078</v>
      </c>
      <c r="O97" s="4">
        <f>'1'!O97</f>
        <v>0.2143315024677383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0.6790201520950212</v>
      </c>
      <c r="W97" s="4">
        <f>'1'!W97</f>
        <v>0.40741209125701272</v>
      </c>
      <c r="X97" s="4">
        <f>'1'!X97</f>
        <v>0.98100625014111342</v>
      </c>
      <c r="Y97" s="4">
        <f>'1'!Y97</f>
        <v>0.58860375008466814</v>
      </c>
      <c r="Z97" s="4">
        <f>'1'!Z97</f>
        <v>0.26791437808467289</v>
      </c>
      <c r="AA97" s="4">
        <f>'1'!AA97</f>
        <v>0.16074862685080371</v>
      </c>
      <c r="AB97" s="14">
        <f>'1'!AB97</f>
        <v>289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  <c r="AI97" s="33"/>
    </row>
    <row r="98" spans="1:35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0.110377298641578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0.13797162330197249</v>
      </c>
      <c r="I98" s="4">
        <f>'1'!I98</f>
        <v>8.2782973981183505E-2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0.59977242136886399</v>
      </c>
      <c r="N98" s="4">
        <f>'1'!N98</f>
        <v>0.86651403822075079</v>
      </c>
      <c r="O98" s="4">
        <f>'1'!O98</f>
        <v>0.23664637163948435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0.74971552671107999</v>
      </c>
      <c r="W98" s="4">
        <f>'1'!W98</f>
        <v>0.449829316026648</v>
      </c>
      <c r="X98" s="4">
        <f>'1'!X98</f>
        <v>1.0831425477759384</v>
      </c>
      <c r="Y98" s="4">
        <f>'1'!Y98</f>
        <v>0.64988552866556315</v>
      </c>
      <c r="Z98" s="4">
        <f>'1'!Z98</f>
        <v>0.29580796454935543</v>
      </c>
      <c r="AA98" s="4">
        <f>'1'!AA98</f>
        <v>0.17748477872961327</v>
      </c>
      <c r="AB98" s="14">
        <f>'1'!AB98</f>
        <v>289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11">
        <v>282</v>
      </c>
      <c r="AI98" s="33"/>
    </row>
    <row r="99" spans="1:35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0.108500800758947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0.13562600094868374</v>
      </c>
      <c r="I99" s="4">
        <f>'1'!I99</f>
        <v>8.1375600569210255E-2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0.58957583481881792</v>
      </c>
      <c r="N99" s="4">
        <f>'1'!N99</f>
        <v>0.85178264165639628</v>
      </c>
      <c r="O99" s="4">
        <f>'1'!O99</f>
        <v>0.23262320364408165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0.73696979352352243</v>
      </c>
      <c r="W99" s="4">
        <f>'1'!W99</f>
        <v>0.44218187611411341</v>
      </c>
      <c r="X99" s="4">
        <f>'1'!X99</f>
        <v>1.0647283020704954</v>
      </c>
      <c r="Y99" s="4">
        <f>'1'!Y99</f>
        <v>0.63883698124229715</v>
      </c>
      <c r="Z99" s="4">
        <f>'1'!Z99</f>
        <v>0.29077900455510208</v>
      </c>
      <c r="AA99" s="4">
        <f>'1'!AA99</f>
        <v>0.17446740273306124</v>
      </c>
      <c r="AB99" s="14">
        <f>'1'!AB99</f>
        <v>289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  <c r="AI99" s="33"/>
    </row>
    <row r="100" spans="1:35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0.111847013167186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0.13980876645898249</v>
      </c>
      <c r="I100" s="4">
        <f>'1'!I100</f>
        <v>8.3885259875389501E-2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0.60775861282846233</v>
      </c>
      <c r="N100" s="4">
        <f>'1'!N100</f>
        <v>0.87805199289340263</v>
      </c>
      <c r="O100" s="4">
        <f>'1'!O100</f>
        <v>0.23979740553967407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0.75969826603557788</v>
      </c>
      <c r="W100" s="4">
        <f>'1'!W100</f>
        <v>0.45581895962134678</v>
      </c>
      <c r="X100" s="4">
        <f>'1'!X100</f>
        <v>1.0975649911167533</v>
      </c>
      <c r="Y100" s="4">
        <f>'1'!Y100</f>
        <v>0.65853899467005195</v>
      </c>
      <c r="Z100" s="4">
        <f>'1'!Z100</f>
        <v>0.29974675692459257</v>
      </c>
      <c r="AA100" s="4">
        <f>'1'!AA100</f>
        <v>0.17984805415475555</v>
      </c>
      <c r="AB100" s="14">
        <f>'1'!AB100</f>
        <v>289</v>
      </c>
      <c r="AC100" s="6" t="str">
        <f>'1'!AC100</f>
        <v>W/IN 98%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  <c r="AI100" s="33"/>
    </row>
    <row r="101" spans="1:35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0.11586685930045799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0.14483357412557249</v>
      </c>
      <c r="I101" s="4">
        <f>'1'!I101</f>
        <v>8.6900144475343499E-2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0.62960180774766306</v>
      </c>
      <c r="N101" s="4">
        <f>'1'!N101</f>
        <v>0.90960968771685136</v>
      </c>
      <c r="O101" s="4">
        <f>'1'!O101</f>
        <v>0.24841586253848932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0.78700225968457882</v>
      </c>
      <c r="W101" s="4">
        <f>'1'!W101</f>
        <v>0.47220135581074729</v>
      </c>
      <c r="X101" s="4">
        <f>'1'!X101</f>
        <v>1.1370121096460641</v>
      </c>
      <c r="Y101" s="4">
        <f>'1'!Y101</f>
        <v>0.68220726578763857</v>
      </c>
      <c r="Z101" s="4">
        <f>'1'!Z101</f>
        <v>0.31051982817311163</v>
      </c>
      <c r="AA101" s="4">
        <f>'1'!AA101</f>
        <v>0.18631189690386699</v>
      </c>
      <c r="AB101" s="14">
        <f>'1'!AB101</f>
        <v>289</v>
      </c>
      <c r="AC101" s="6" t="str">
        <f>'1'!AC101</f>
        <v>W/IN 98%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  <c r="AI101" s="33"/>
    </row>
    <row r="102" spans="1:35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0.11365101134930999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0.14206376418663749</v>
      </c>
      <c r="I102" s="4">
        <f>'1'!I102</f>
        <v>8.5238258511982495E-2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0.617561247710396</v>
      </c>
      <c r="N102" s="4">
        <f>'1'!N102</f>
        <v>0.89221423249315235</v>
      </c>
      <c r="O102" s="4">
        <f>'1'!O102</f>
        <v>0.24366513585648633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0.771951559637995</v>
      </c>
      <c r="W102" s="4">
        <f>'1'!W102</f>
        <v>0.463170935782797</v>
      </c>
      <c r="X102" s="4">
        <f>'1'!X102</f>
        <v>1.1152677906164405</v>
      </c>
      <c r="Y102" s="4">
        <f>'1'!Y102</f>
        <v>0.66916067436986426</v>
      </c>
      <c r="Z102" s="4">
        <f>'1'!Z102</f>
        <v>0.30458141982060793</v>
      </c>
      <c r="AA102" s="4">
        <f>'1'!AA102</f>
        <v>0.18274885189236476</v>
      </c>
      <c r="AB102" s="14">
        <f>'1'!AB102</f>
        <v>289</v>
      </c>
      <c r="AC102" s="6" t="str">
        <f>'1'!AC102</f>
        <v>W/IN 98%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11">
        <v>286</v>
      </c>
      <c r="AI102" s="33"/>
    </row>
    <row r="103" spans="1:35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0.115284029205429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0.14410503650678624</v>
      </c>
      <c r="I103" s="4">
        <f>'1'!I103</f>
        <v>8.6463021904071749E-2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0.62643480310409672</v>
      </c>
      <c r="N103" s="4">
        <f>'1'!N103</f>
        <v>0.90503419560519793</v>
      </c>
      <c r="O103" s="4">
        <f>'1'!O103</f>
        <v>0.24716628831472814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0.78304350388012089</v>
      </c>
      <c r="W103" s="4">
        <f>'1'!W103</f>
        <v>0.46982610232807254</v>
      </c>
      <c r="X103" s="4">
        <f>'1'!X103</f>
        <v>1.1312927445064975</v>
      </c>
      <c r="Y103" s="4">
        <f>'1'!Y103</f>
        <v>0.67877564670389845</v>
      </c>
      <c r="Z103" s="4">
        <f>'1'!Z103</f>
        <v>0.30895786039341017</v>
      </c>
      <c r="AA103" s="4">
        <f>'1'!AA103</f>
        <v>0.18537471623604612</v>
      </c>
      <c r="AB103" s="14">
        <f>'1'!AB103</f>
        <v>289</v>
      </c>
      <c r="AC103" s="6" t="str">
        <f>'1'!AC103</f>
        <v>W/IN 98%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11">
        <v>287</v>
      </c>
      <c r="AI103" s="33"/>
    </row>
    <row r="104" spans="1:35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0.125804930699597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0.15725616337449624</v>
      </c>
      <c r="I104" s="4">
        <f>'1'!I104</f>
        <v>9.4353698024697757E-2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0.68360368331587851</v>
      </c>
      <c r="N104" s="4">
        <f>'1'!N104</f>
        <v>0.98762825209717442</v>
      </c>
      <c r="O104" s="4">
        <f>'1'!O104</f>
        <v>0.26972285742461422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0.85450460414484808</v>
      </c>
      <c r="W104" s="4">
        <f>'1'!W104</f>
        <v>0.51270276248690894</v>
      </c>
      <c r="X104" s="4">
        <f>'1'!X104</f>
        <v>1.234535315121468</v>
      </c>
      <c r="Y104" s="4">
        <f>'1'!Y104</f>
        <v>0.74072118907288087</v>
      </c>
      <c r="Z104" s="4">
        <f>'1'!Z104</f>
        <v>0.33715357178076777</v>
      </c>
      <c r="AA104" s="4">
        <f>'1'!AA104</f>
        <v>0.20229214306846066</v>
      </c>
      <c r="AB104" s="14">
        <f>'1'!AB104</f>
        <v>289</v>
      </c>
      <c r="AC104" s="6" t="str">
        <f>'1'!AC104</f>
        <v>W/IN 98%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11">
        <v>288</v>
      </c>
      <c r="AI104" s="33"/>
    </row>
    <row r="105" spans="1:35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0.12738085451935699</v>
      </c>
      <c r="D105" s="3" t="e">
        <f>'1'!D105</f>
        <v>#N/A</v>
      </c>
      <c r="E105" s="41" t="e">
        <f>'1'!E105</f>
        <v>#N/A</v>
      </c>
      <c r="F105" s="3">
        <f>'1'!F105</f>
        <v>0.12738085451935699</v>
      </c>
      <c r="G105" s="41">
        <f>'1'!G105</f>
        <v>289</v>
      </c>
      <c r="H105" s="4">
        <f>'1'!H105</f>
        <v>0.15922606814919624</v>
      </c>
      <c r="I105" s="4">
        <f>'1'!I105</f>
        <v>9.5535640889517742E-2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0.69216699893333711</v>
      </c>
      <c r="N105" s="4">
        <f>'1'!N105</f>
        <v>1</v>
      </c>
      <c r="O105" s="4">
        <f>'1'!O105</f>
        <v>0.27310160159136043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>
        <f>'1'!T105</f>
        <v>1</v>
      </c>
      <c r="U105" s="3" t="e">
        <f>'1'!U105</f>
        <v>#N/A</v>
      </c>
      <c r="V105" s="4">
        <f>'1'!V105</f>
        <v>0.86520874866667141</v>
      </c>
      <c r="W105" s="4">
        <f>'1'!W105</f>
        <v>0.5191252492000028</v>
      </c>
      <c r="X105" s="4">
        <f>'1'!X105</f>
        <v>1.25</v>
      </c>
      <c r="Y105" s="4">
        <f>'1'!Y105</f>
        <v>0.75</v>
      </c>
      <c r="Z105" s="4">
        <f>'1'!Z105</f>
        <v>0.34137700198920051</v>
      </c>
      <c r="AA105" s="4">
        <f>'1'!AA105</f>
        <v>0.20482620119352032</v>
      </c>
      <c r="AB105" s="14">
        <f>'1'!AB105</f>
        <v>289</v>
      </c>
      <c r="AC105" s="6" t="str">
        <f>'1'!AC105</f>
        <v>W/IN 98%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11">
        <v>289</v>
      </c>
      <c r="AI105" s="33"/>
    </row>
    <row r="106" spans="1:35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0.12451163767673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0.15563954709591249</v>
      </c>
      <c r="I106" s="4">
        <f>'1'!I106</f>
        <v>9.3383728257547496E-2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0.67657613782046622</v>
      </c>
      <c r="N106" s="4">
        <f>'1'!N106</f>
        <v>0.97747528972502706</v>
      </c>
      <c r="O106" s="4">
        <f>'1'!O106</f>
        <v>0.26695006713988395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0.84572017227558272</v>
      </c>
      <c r="W106" s="4">
        <f>'1'!W106</f>
        <v>0.50743210336534972</v>
      </c>
      <c r="X106" s="4">
        <f>'1'!X106</f>
        <v>1.2218441121562837</v>
      </c>
      <c r="Y106" s="4">
        <f>'1'!Y106</f>
        <v>0.73310646729377027</v>
      </c>
      <c r="Z106" s="4">
        <f>'1'!Z106</f>
        <v>0.33368758392485492</v>
      </c>
      <c r="AA106" s="4">
        <f>'1'!AA106</f>
        <v>0.20021255035491298</v>
      </c>
      <c r="AB106" s="14">
        <f>'1'!AB106</f>
        <v>289</v>
      </c>
      <c r="AC106" s="6" t="str">
        <f>'1'!AC106</f>
        <v>W/IN 98%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11">
        <v>290</v>
      </c>
      <c r="AI106" s="33"/>
    </row>
    <row r="107" spans="1:35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0.117764258629712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0.14720532328714001</v>
      </c>
      <c r="I107" s="4">
        <f>'1'!I107</f>
        <v>8.8323193972283998E-2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0.63991196938430284</v>
      </c>
      <c r="N107" s="4">
        <f>'1'!N107</f>
        <v>0.92450517053028847</v>
      </c>
      <c r="O107" s="4">
        <f>'1'!O107</f>
        <v>0.25248384275131558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0.79988996173037852</v>
      </c>
      <c r="W107" s="4">
        <f>'1'!W107</f>
        <v>0.47993397703822716</v>
      </c>
      <c r="X107" s="4">
        <f>'1'!X107</f>
        <v>1.1556314631628606</v>
      </c>
      <c r="Y107" s="4">
        <f>'1'!Y107</f>
        <v>0.69337887789771635</v>
      </c>
      <c r="Z107" s="4">
        <f>'1'!Z107</f>
        <v>0.31560480343914449</v>
      </c>
      <c r="AA107" s="4">
        <f>'1'!AA107</f>
        <v>0.18936288206348667</v>
      </c>
      <c r="AB107" s="14">
        <f>'1'!AB107</f>
        <v>289</v>
      </c>
      <c r="AC107" s="6" t="str">
        <f>'1'!AC107</f>
        <v>W/IN 98%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1">
        <v>291</v>
      </c>
      <c r="AI107" s="33"/>
    </row>
    <row r="108" spans="1:35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0.111297307038816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0.13912163379851999</v>
      </c>
      <c r="I108" s="4">
        <f>'1'!I108</f>
        <v>8.3472980279112E-2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0.60477159847214634</v>
      </c>
      <c r="N108" s="4">
        <f>'1'!N108</f>
        <v>0.87373653959828868</v>
      </c>
      <c r="O108" s="4">
        <f>'1'!O108</f>
        <v>0.23861884833318575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0.75596449809018296</v>
      </c>
      <c r="W108" s="4">
        <f>'1'!W108</f>
        <v>0.45357869885410973</v>
      </c>
      <c r="X108" s="4">
        <f>'1'!X108</f>
        <v>1.0921706744978608</v>
      </c>
      <c r="Y108" s="4">
        <f>'1'!Y108</f>
        <v>0.65530240469871648</v>
      </c>
      <c r="Z108" s="4">
        <f>'1'!Z108</f>
        <v>0.29827356041648218</v>
      </c>
      <c r="AA108" s="4">
        <f>'1'!AA108</f>
        <v>0.17896413624988933</v>
      </c>
      <c r="AB108" s="14">
        <f>'1'!AB108</f>
        <v>289</v>
      </c>
      <c r="AC108" s="6" t="str">
        <f>'1'!AC108</f>
        <v>W/IN 98%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11">
        <v>292</v>
      </c>
      <c r="AI108" s="33"/>
    </row>
    <row r="109" spans="1:35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0.117282152447438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0.1466026905592975</v>
      </c>
      <c r="I109" s="4">
        <f>'1'!I109</f>
        <v>8.7961614335578503E-2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0.63729228222165235</v>
      </c>
      <c r="N109" s="4">
        <f>'1'!N109</f>
        <v>0.92072040880849659</v>
      </c>
      <c r="O109" s="4">
        <f>'1'!O109</f>
        <v>0.25145021826345254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0.79661535277706541</v>
      </c>
      <c r="W109" s="4">
        <f>'1'!W109</f>
        <v>0.47796921166623929</v>
      </c>
      <c r="X109" s="4">
        <f>'1'!X109</f>
        <v>1.1509005110106207</v>
      </c>
      <c r="Y109" s="4">
        <f>'1'!Y109</f>
        <v>0.69054030660637244</v>
      </c>
      <c r="Z109" s="4">
        <f>'1'!Z109</f>
        <v>0.31431277282931569</v>
      </c>
      <c r="AA109" s="4">
        <f>'1'!AA109</f>
        <v>0.18858766369758939</v>
      </c>
      <c r="AB109" s="14">
        <f>'1'!AB109</f>
        <v>289</v>
      </c>
      <c r="AC109" s="6" t="str">
        <f>'1'!AC109</f>
        <v>W/IN 98%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11">
        <v>293</v>
      </c>
      <c r="AI109" s="33"/>
    </row>
    <row r="110" spans="1:35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0.11121056680255099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0.13901320850318874</v>
      </c>
      <c r="I110" s="4">
        <f>'1'!I110</f>
        <v>8.3407925101913249E-2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0.6043002660317347</v>
      </c>
      <c r="N110" s="4">
        <f>'1'!N110</f>
        <v>0.87305558768764002</v>
      </c>
      <c r="O110" s="4">
        <f>'1'!O110</f>
        <v>0.23843287927578091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0.75537533253966838</v>
      </c>
      <c r="W110" s="4">
        <f>'1'!W110</f>
        <v>0.45322519952380103</v>
      </c>
      <c r="X110" s="4">
        <f>'1'!X110</f>
        <v>1.09131948460955</v>
      </c>
      <c r="Y110" s="4">
        <f>'1'!Y110</f>
        <v>0.65479169076573007</v>
      </c>
      <c r="Z110" s="4">
        <f>'1'!Z110</f>
        <v>0.29804109909472615</v>
      </c>
      <c r="AA110" s="4">
        <f>'1'!AA110</f>
        <v>0.17882465945683568</v>
      </c>
      <c r="AB110" s="14">
        <f>'1'!AB110</f>
        <v>289</v>
      </c>
      <c r="AC110" s="6" t="str">
        <f>'1'!AC110</f>
        <v>W/IN 98%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11">
        <v>294</v>
      </c>
      <c r="AI110" s="33"/>
    </row>
    <row r="111" spans="1:35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0.101759943121134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0.12719992890141749</v>
      </c>
      <c r="I111" s="4">
        <f>'1'!I111</f>
        <v>7.6319957340850494E-2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0.55294710266744995</v>
      </c>
      <c r="N111" s="4">
        <f>'1'!N111</f>
        <v>0.79886371861063621</v>
      </c>
      <c r="O111" s="4">
        <f>'1'!O111</f>
        <v>0.21817096100579464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0.6911838783343125</v>
      </c>
      <c r="W111" s="4">
        <f>'1'!W111</f>
        <v>0.41471032700058746</v>
      </c>
      <c r="X111" s="4">
        <f>'1'!X111</f>
        <v>0.99857964826329526</v>
      </c>
      <c r="Y111" s="4">
        <f>'1'!Y111</f>
        <v>0.59914778895797716</v>
      </c>
      <c r="Z111" s="4">
        <f>'1'!Z111</f>
        <v>0.27271370125724331</v>
      </c>
      <c r="AA111" s="4">
        <f>'1'!AA111</f>
        <v>0.16362822075434597</v>
      </c>
      <c r="AB111" s="14">
        <f>'1'!AB111</f>
        <v>289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  <c r="AI111" s="33"/>
    </row>
    <row r="112" spans="1:35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0.102212040385153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0.12776505048144124</v>
      </c>
      <c r="I112" s="4">
        <f>'1'!I112</f>
        <v>7.6659030288864755E-2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0.55540372621298018</v>
      </c>
      <c r="N112" s="4">
        <f>'1'!N112</f>
        <v>0.80241289612027755</v>
      </c>
      <c r="O112" s="4">
        <f>'1'!O112</f>
        <v>0.21914024706800975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0.69425465776622519</v>
      </c>
      <c r="W112" s="4">
        <f>'1'!W112</f>
        <v>0.41655279465973516</v>
      </c>
      <c r="X112" s="4">
        <f>'1'!X112</f>
        <v>1.0030161201503469</v>
      </c>
      <c r="Y112" s="4">
        <f>'1'!Y112</f>
        <v>0.60180967209020819</v>
      </c>
      <c r="Z112" s="4">
        <f>'1'!Z112</f>
        <v>0.2739253088350122</v>
      </c>
      <c r="AA112" s="4">
        <f>'1'!AA112</f>
        <v>0.16435518530100732</v>
      </c>
      <c r="AB112" s="14">
        <f>'1'!AB112</f>
        <v>289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  <c r="AI112" s="33"/>
    </row>
    <row r="113" spans="1:35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0.10176579358645101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0.12720724198306377</v>
      </c>
      <c r="I113" s="4">
        <f>'1'!I113</f>
        <v>7.6324345189838258E-2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0.55297889315147619</v>
      </c>
      <c r="N113" s="4">
        <f>'1'!N113</f>
        <v>0.79890964753252236</v>
      </c>
      <c r="O113" s="4">
        <f>'1'!O113</f>
        <v>0.21818350426792113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0.69122361643934527</v>
      </c>
      <c r="W113" s="4">
        <f>'1'!W113</f>
        <v>0.41473416986360712</v>
      </c>
      <c r="X113" s="4">
        <f>'1'!X113</f>
        <v>0.99863705941565295</v>
      </c>
      <c r="Y113" s="4">
        <f>'1'!Y113</f>
        <v>0.59918223564939177</v>
      </c>
      <c r="Z113" s="4">
        <f>'1'!Z113</f>
        <v>0.27272938033490141</v>
      </c>
      <c r="AA113" s="4">
        <f>'1'!AA113</f>
        <v>0.16363762820094085</v>
      </c>
      <c r="AB113" s="14">
        <f>'1'!AB113</f>
        <v>289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  <c r="AI113" s="33"/>
    </row>
    <row r="114" spans="1:35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8.3116197822321797E-2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0.10389524727790225</v>
      </c>
      <c r="I114" s="4">
        <f>'1'!I114</f>
        <v>6.2337148366741348E-2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0.45164000058331888</v>
      </c>
      <c r="N114" s="4">
        <f>'1'!N114</f>
        <v>0.65250149354031328</v>
      </c>
      <c r="O114" s="4">
        <f>'1'!O114</f>
        <v>0.17819920292661426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0.56455000072914863</v>
      </c>
      <c r="W114" s="4">
        <f>'1'!W114</f>
        <v>0.33873000043748913</v>
      </c>
      <c r="X114" s="4">
        <f>'1'!X114</f>
        <v>0.81562686692539166</v>
      </c>
      <c r="Y114" s="4">
        <f>'1'!Y114</f>
        <v>0.48937612015523496</v>
      </c>
      <c r="Z114" s="4">
        <f>'1'!Z114</f>
        <v>0.22274900365826783</v>
      </c>
      <c r="AA114" s="4">
        <f>'1'!AA114</f>
        <v>0.13364940219496069</v>
      </c>
      <c r="AB114" s="14">
        <f>'1'!AB114</f>
        <v>289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  <c r="AI114" s="33"/>
    </row>
    <row r="115" spans="1:35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6.3386885565217294E-2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7.9233606956521624E-2</v>
      </c>
      <c r="I115" s="4">
        <f>'1'!I115</f>
        <v>4.754016417391297E-2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0.3444341029031181</v>
      </c>
      <c r="N115" s="4">
        <f>'1'!N115</f>
        <v>0.49761705402584594</v>
      </c>
      <c r="O115" s="4">
        <f>'1'!O115</f>
        <v>0.13590001443363306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0.43054262862889764</v>
      </c>
      <c r="W115" s="4">
        <f>'1'!W115</f>
        <v>0.25832557717733856</v>
      </c>
      <c r="X115" s="4">
        <f>'1'!X115</f>
        <v>0.62202131753230738</v>
      </c>
      <c r="Y115" s="4">
        <f>'1'!Y115</f>
        <v>0.37321279051938444</v>
      </c>
      <c r="Z115" s="4">
        <f>'1'!Z115</f>
        <v>0.16987501804204133</v>
      </c>
      <c r="AA115" s="4">
        <f>'1'!AA115</f>
        <v>0.10192501082522479</v>
      </c>
      <c r="AB115" s="14">
        <f>'1'!AB115</f>
        <v>289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11">
        <v>299</v>
      </c>
      <c r="AI115" s="33"/>
    </row>
    <row r="116" spans="1:35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7.0544030225904303E-2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8.8180037782380372E-2</v>
      </c>
      <c r="I116" s="4">
        <f>'1'!I116</f>
        <v>5.2908022669428227E-2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0.38332487153088451</v>
      </c>
      <c r="N116" s="4">
        <f>'1'!N116</f>
        <v>0.55380402723852296</v>
      </c>
      <c r="O116" s="4">
        <f>'1'!O116</f>
        <v>0.151244766806586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0.47915608941360566</v>
      </c>
      <c r="W116" s="4">
        <f>'1'!W116</f>
        <v>0.28749365364816337</v>
      </c>
      <c r="X116" s="4">
        <f>'1'!X116</f>
        <v>0.69225503404815369</v>
      </c>
      <c r="Y116" s="4">
        <f>'1'!Y116</f>
        <v>0.41535302042889222</v>
      </c>
      <c r="Z116" s="4">
        <f>'1'!Z116</f>
        <v>0.18905595850823248</v>
      </c>
      <c r="AA116" s="4">
        <f>'1'!AA116</f>
        <v>0.1134335751049395</v>
      </c>
      <c r="AB116" s="14">
        <f>'1'!AB116</f>
        <v>289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11">
        <v>300</v>
      </c>
      <c r="AI116" s="33"/>
    </row>
    <row r="117" spans="1:35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6.7737488741157995E-2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8.467186092644749E-2</v>
      </c>
      <c r="I117" s="4">
        <f>'1'!I117</f>
        <v>5.0803116555868499E-2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0.36807457819434886</v>
      </c>
      <c r="N117" s="4">
        <f>'1'!N117</f>
        <v>0.53177134818847127</v>
      </c>
      <c r="O117" s="4">
        <f>'1'!O117</f>
        <v>0.14522760687066849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0.46009322274293607</v>
      </c>
      <c r="W117" s="4">
        <f>'1'!W117</f>
        <v>0.27605593364576164</v>
      </c>
      <c r="X117" s="4">
        <f>'1'!X117</f>
        <v>0.66471418523558912</v>
      </c>
      <c r="Y117" s="4">
        <f>'1'!Y117</f>
        <v>0.39882851114135343</v>
      </c>
      <c r="Z117" s="4">
        <f>'1'!Z117</f>
        <v>0.18153450858833561</v>
      </c>
      <c r="AA117" s="4">
        <f>'1'!AA117</f>
        <v>0.10892070515300137</v>
      </c>
      <c r="AB117" s="14">
        <f>'1'!AB117</f>
        <v>289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11">
        <v>301</v>
      </c>
      <c r="AI117" s="33"/>
    </row>
    <row r="118" spans="1:35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5.9321479708392098E-2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7.4151849635490125E-2</v>
      </c>
      <c r="I118" s="4">
        <f>'1'!I118</f>
        <v>4.4491109781294072E-2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0.32234334380134821</v>
      </c>
      <c r="N118" s="4">
        <f>'1'!N118</f>
        <v>0.46570169380813436</v>
      </c>
      <c r="O118" s="4">
        <f>'1'!O118</f>
        <v>0.12718387844281084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0.4029291797516853</v>
      </c>
      <c r="W118" s="4">
        <f>'1'!W118</f>
        <v>0.24175750785101116</v>
      </c>
      <c r="X118" s="4">
        <f>'1'!X118</f>
        <v>0.58212711726016797</v>
      </c>
      <c r="Y118" s="4">
        <f>'1'!Y118</f>
        <v>0.34927627035610076</v>
      </c>
      <c r="Z118" s="4">
        <f>'1'!Z118</f>
        <v>0.15897984805351356</v>
      </c>
      <c r="AA118" s="4">
        <f>'1'!AA118</f>
        <v>9.5387908832108126E-2</v>
      </c>
      <c r="AB118" s="14">
        <f>'1'!AB118</f>
        <v>289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  <c r="AI118" s="33"/>
    </row>
    <row r="119" spans="1:35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5.52088329405164E-2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6.9011041175645493E-2</v>
      </c>
      <c r="I119" s="4">
        <f>'1'!I119</f>
        <v>4.14066247053873E-2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0.29999588521556186</v>
      </c>
      <c r="N119" s="4">
        <f>'1'!N119</f>
        <v>0.4334154700785649</v>
      </c>
      <c r="O119" s="4">
        <f>'1'!O119</f>
        <v>0.11836645903292843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0.3749948565194523</v>
      </c>
      <c r="W119" s="4">
        <f>'1'!W119</f>
        <v>0.2249969139116714</v>
      </c>
      <c r="X119" s="4">
        <f>'1'!X119</f>
        <v>0.54176933759820611</v>
      </c>
      <c r="Y119" s="4">
        <f>'1'!Y119</f>
        <v>0.32506160255892369</v>
      </c>
      <c r="Z119" s="4">
        <f>'1'!Z119</f>
        <v>0.14795807379116055</v>
      </c>
      <c r="AA119" s="4">
        <f>'1'!AA119</f>
        <v>8.8774844274696327E-2</v>
      </c>
      <c r="AB119" s="14">
        <f>'1'!AB119</f>
        <v>289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1">
        <v>303</v>
      </c>
      <c r="AI119" s="33"/>
    </row>
    <row r="120" spans="1:35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3.9516828237752002E-2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4.939603529719E-2</v>
      </c>
      <c r="I120" s="4">
        <f>'1'!I120</f>
        <v>2.9637621178314002E-2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0.21472806499765212</v>
      </c>
      <c r="N120" s="4">
        <f>'1'!N120</f>
        <v>0.31022580580778697</v>
      </c>
      <c r="O120" s="4">
        <f>'1'!O120</f>
        <v>8.4723164421076982E-2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0.26841008124706517</v>
      </c>
      <c r="W120" s="4">
        <f>'1'!W120</f>
        <v>0.16104604874823908</v>
      </c>
      <c r="X120" s="4">
        <f>'1'!X120</f>
        <v>0.3877822572597337</v>
      </c>
      <c r="Y120" s="4">
        <f>'1'!Y120</f>
        <v>0.23266935435584024</v>
      </c>
      <c r="Z120" s="4">
        <f>'1'!Z120</f>
        <v>0.10590395552634622</v>
      </c>
      <c r="AA120" s="4">
        <f>'1'!AA120</f>
        <v>6.354237331580774E-2</v>
      </c>
      <c r="AB120" s="14">
        <f>'1'!AB120</f>
        <v>289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  <c r="AI120" s="33"/>
    </row>
    <row r="121" spans="1:35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3.4825768055634899E-2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4.3532210069543623E-2</v>
      </c>
      <c r="I121" s="4">
        <f>'1'!I121</f>
        <v>2.6119326041726176E-2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0.18923760129866468</v>
      </c>
      <c r="N121" s="4">
        <f>'1'!N121</f>
        <v>0.27339876300125404</v>
      </c>
      <c r="O121" s="4">
        <f>'1'!O121</f>
        <v>7.4665640048739254E-2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0.23654700162333087</v>
      </c>
      <c r="W121" s="4">
        <f>'1'!W121</f>
        <v>0.1419282009739985</v>
      </c>
      <c r="X121" s="4">
        <f>'1'!X121</f>
        <v>0.34174845375156754</v>
      </c>
      <c r="Y121" s="4">
        <f>'1'!Y121</f>
        <v>0.20504907225094055</v>
      </c>
      <c r="Z121" s="4">
        <f>'1'!Z121</f>
        <v>9.3332050060924071E-2</v>
      </c>
      <c r="AA121" s="4">
        <f>'1'!AA121</f>
        <v>5.5999230036554437E-2</v>
      </c>
      <c r="AB121" s="14">
        <f>'1'!AB121</f>
        <v>289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  <c r="AI121" s="33"/>
    </row>
    <row r="122" spans="1:35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3.0327447707574302E-2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3.7909309634467876E-2</v>
      </c>
      <c r="I122" s="4">
        <f>'1'!I122</f>
        <v>2.2745585780680727E-2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0.16479445474177984</v>
      </c>
      <c r="N122" s="4">
        <f>'1'!N122</f>
        <v>0.23808481911985993</v>
      </c>
      <c r="O122" s="4">
        <f>'1'!O122</f>
        <v>6.5021345416223106E-2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0.20599306842722481</v>
      </c>
      <c r="W122" s="4">
        <f>'1'!W122</f>
        <v>0.12359584105633488</v>
      </c>
      <c r="X122" s="4">
        <f>'1'!X122</f>
        <v>0.29760602389982493</v>
      </c>
      <c r="Y122" s="4">
        <f>'1'!Y122</f>
        <v>0.17856361433989495</v>
      </c>
      <c r="Z122" s="4">
        <f>'1'!Z122</f>
        <v>8.1276681770278886E-2</v>
      </c>
      <c r="AA122" s="4">
        <f>'1'!AA122</f>
        <v>4.8766009062167326E-2</v>
      </c>
      <c r="AB122" s="14">
        <f>'1'!AB122</f>
        <v>289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  <c r="AI122" s="33"/>
    </row>
    <row r="123" spans="1:35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3.0214102344871999E-2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3.7767627931089995E-2</v>
      </c>
      <c r="I123" s="4">
        <f>'1'!I123</f>
        <v>2.2660576758653999E-2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0.16417855433947298</v>
      </c>
      <c r="N123" s="4">
        <f>'1'!N123</f>
        <v>0.23719500437391569</v>
      </c>
      <c r="O123" s="4">
        <f>'1'!O123</f>
        <v>6.4778335583986116E-2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0.20522319292434121</v>
      </c>
      <c r="W123" s="4">
        <f>'1'!W123</f>
        <v>0.12313391575460474</v>
      </c>
      <c r="X123" s="4">
        <f>'1'!X123</f>
        <v>0.29649375546739459</v>
      </c>
      <c r="Y123" s="4">
        <f>'1'!Y123</f>
        <v>0.17789625328043676</v>
      </c>
      <c r="Z123" s="4">
        <f>'1'!Z123</f>
        <v>8.0972919479982641E-2</v>
      </c>
      <c r="AA123" s="4">
        <f>'1'!AA123</f>
        <v>4.858375168798959E-2</v>
      </c>
      <c r="AB123" s="14">
        <f>'1'!AB123</f>
        <v>289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  <c r="AI123" s="33"/>
    </row>
    <row r="124" spans="1:35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3.2721539392424101E-2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4.090192424053013E-2</v>
      </c>
      <c r="I124" s="4">
        <f>'1'!I124</f>
        <v>2.4541154544318076E-2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0.17780356245209061</v>
      </c>
      <c r="N124" s="4">
        <f>'1'!N124</f>
        <v>0.25687957201960587</v>
      </c>
      <c r="O124" s="4">
        <f>'1'!O124</f>
        <v>7.0154222534657584E-2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0.22225445306511327</v>
      </c>
      <c r="W124" s="4">
        <f>'1'!W124</f>
        <v>0.13335267183906796</v>
      </c>
      <c r="X124" s="4">
        <f>'1'!X124</f>
        <v>0.32109946502450737</v>
      </c>
      <c r="Y124" s="4">
        <f>'1'!Y124</f>
        <v>0.1926596790147044</v>
      </c>
      <c r="Z124" s="4">
        <f>'1'!Z124</f>
        <v>8.769277816832198E-2</v>
      </c>
      <c r="AA124" s="4">
        <f>'1'!AA124</f>
        <v>5.2615666900993188E-2</v>
      </c>
      <c r="AB124" s="14">
        <f>'1'!AB124</f>
        <v>289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  <c r="AI124" s="33"/>
    </row>
    <row r="125" spans="1:35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2.3721879470714601E-2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2.9652349338393252E-2</v>
      </c>
      <c r="I125" s="4">
        <f>'1'!I125</f>
        <v>1.7791409603035949E-2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0.12890086335390169</v>
      </c>
      <c r="N125" s="4">
        <f>'1'!N125</f>
        <v>0.18622798190688686</v>
      </c>
      <c r="O125" s="4">
        <f>'1'!O125</f>
        <v>5.0859160119897689E-2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0.16112607919237712</v>
      </c>
      <c r="W125" s="4">
        <f>'1'!W125</f>
        <v>9.6675647515426261E-2</v>
      </c>
      <c r="X125" s="4">
        <f>'1'!X125</f>
        <v>0.23278497738360857</v>
      </c>
      <c r="Y125" s="4">
        <f>'1'!Y125</f>
        <v>0.13967098643016515</v>
      </c>
      <c r="Z125" s="4">
        <f>'1'!Z125</f>
        <v>6.3573950149872105E-2</v>
      </c>
      <c r="AA125" s="4">
        <f>'1'!AA125</f>
        <v>3.8144370089923267E-2</v>
      </c>
      <c r="AB125" s="14">
        <f>'1'!AB125</f>
        <v>289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  <c r="AI125" s="33"/>
    </row>
    <row r="126" spans="1:35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2.3300656808550101E-2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2.9125821010687628E-2</v>
      </c>
      <c r="I126" s="4">
        <f>'1'!I126</f>
        <v>1.7475492606412575E-2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0.12661200741041445</v>
      </c>
      <c r="N126" s="4">
        <f>'1'!N126</f>
        <v>0.18292118463539822</v>
      </c>
      <c r="O126" s="4">
        <f>'1'!O126</f>
        <v>4.9956068488916205E-2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0.15826500926301806</v>
      </c>
      <c r="W126" s="4">
        <f>'1'!W126</f>
        <v>9.4959005557810838E-2</v>
      </c>
      <c r="X126" s="4">
        <f>'1'!X126</f>
        <v>0.22865148079424777</v>
      </c>
      <c r="Y126" s="4">
        <f>'1'!Y126</f>
        <v>0.13719088847654867</v>
      </c>
      <c r="Z126" s="4">
        <f>'1'!Z126</f>
        <v>6.2445085611145257E-2</v>
      </c>
      <c r="AA126" s="4">
        <f>'1'!AA126</f>
        <v>3.7467051366687154E-2</v>
      </c>
      <c r="AB126" s="14">
        <f>'1'!AB126</f>
        <v>289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  <c r="AI126" s="33"/>
    </row>
    <row r="127" spans="1:35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2.9899242582351999E-2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3.7374053227939998E-2</v>
      </c>
      <c r="I127" s="4">
        <f>'1'!I127</f>
        <v>2.2424431936764001E-2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0.16246765722129411</v>
      </c>
      <c r="N127" s="4">
        <f>'1'!N127</f>
        <v>0.23472320620842171</v>
      </c>
      <c r="O127" s="4">
        <f>'1'!O127</f>
        <v>6.4103283546179127E-2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0.20308457152661763</v>
      </c>
      <c r="W127" s="4">
        <f>'1'!W127</f>
        <v>0.12185074291597059</v>
      </c>
      <c r="X127" s="4">
        <f>'1'!X127</f>
        <v>0.29340400776052716</v>
      </c>
      <c r="Y127" s="4">
        <f>'1'!Y127</f>
        <v>0.17604240465631629</v>
      </c>
      <c r="Z127" s="4">
        <f>'1'!Z127</f>
        <v>8.0129104432723905E-2</v>
      </c>
      <c r="AA127" s="4">
        <f>'1'!AA127</f>
        <v>4.8077462659634349E-2</v>
      </c>
      <c r="AB127" s="14">
        <f>'1'!AB127</f>
        <v>289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  <c r="AI127" s="33"/>
    </row>
    <row r="128" spans="1:35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2.0484914866403501E-2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2.5606143583004375E-2</v>
      </c>
      <c r="I128" s="4">
        <f>'1'!I128</f>
        <v>1.5363686149802627E-2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0.11131172027369901</v>
      </c>
      <c r="N128" s="4">
        <f>'1'!N128</f>
        <v>0.16081627763998538</v>
      </c>
      <c r="O128" s="4">
        <f>'1'!O128</f>
        <v>4.3919182985440897E-2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0.13913965034212378</v>
      </c>
      <c r="W128" s="4">
        <f>'1'!W128</f>
        <v>8.3483790205274258E-2</v>
      </c>
      <c r="X128" s="4">
        <f>'1'!X128</f>
        <v>0.20102034704998173</v>
      </c>
      <c r="Y128" s="4">
        <f>'1'!Y128</f>
        <v>0.12061220822998903</v>
      </c>
      <c r="Z128" s="4">
        <f>'1'!Z128</f>
        <v>5.4898978731801121E-2</v>
      </c>
      <c r="AA128" s="4">
        <f>'1'!AA128</f>
        <v>3.2939387239080672E-2</v>
      </c>
      <c r="AB128" s="14">
        <f>'1'!AB128</f>
        <v>289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  <c r="AI128" s="33"/>
    </row>
    <row r="129" spans="1:35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1.9096221924862999E-2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2.3870277406078749E-2</v>
      </c>
      <c r="I129" s="4">
        <f>'1'!I129</f>
        <v>1.4322166443647248E-2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0.10376578702169738</v>
      </c>
      <c r="N129" s="4">
        <f>'1'!N129</f>
        <v>0.14991438075147398</v>
      </c>
      <c r="O129" s="4">
        <f>'1'!O129</f>
        <v>4.0941857484804556E-2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0.12970723377712173</v>
      </c>
      <c r="W129" s="4">
        <f>'1'!W129</f>
        <v>7.7824340266273037E-2</v>
      </c>
      <c r="X129" s="4">
        <f>'1'!X129</f>
        <v>0.18739297593934248</v>
      </c>
      <c r="Y129" s="4">
        <f>'1'!Y129</f>
        <v>0.11243578556360548</v>
      </c>
      <c r="Z129" s="4">
        <f>'1'!Z129</f>
        <v>5.1177321856005695E-2</v>
      </c>
      <c r="AA129" s="4">
        <f>'1'!AA129</f>
        <v>3.0706393113603417E-2</v>
      </c>
      <c r="AB129" s="14">
        <f>'1'!AB129</f>
        <v>289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  <c r="AI129" s="33"/>
    </row>
    <row r="130" spans="1:35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1.8548423645092502E-2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2.3185529556365627E-2</v>
      </c>
      <c r="I130" s="4">
        <f>'1'!I130</f>
        <v>1.3911317733819376E-2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0.10078913960666555</v>
      </c>
      <c r="N130" s="4">
        <f>'1'!N130</f>
        <v>0.14561390497089069</v>
      </c>
      <c r="O130" s="4">
        <f>'1'!O130</f>
        <v>3.9767390661522406E-2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0.12598642450833195</v>
      </c>
      <c r="W130" s="4">
        <f>'1'!W130</f>
        <v>7.5591854704999156E-2</v>
      </c>
      <c r="X130" s="4">
        <f>'1'!X130</f>
        <v>0.18201738121361336</v>
      </c>
      <c r="Y130" s="4">
        <f>'1'!Y130</f>
        <v>0.10921042872816802</v>
      </c>
      <c r="Z130" s="4">
        <f>'1'!Z130</f>
        <v>4.9709238326903007E-2</v>
      </c>
      <c r="AA130" s="4">
        <f>'1'!AA130</f>
        <v>2.9825542996141804E-2</v>
      </c>
      <c r="AB130" s="14">
        <f>'1'!AB130</f>
        <v>289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  <c r="AI130" s="33"/>
    </row>
    <row r="131" spans="1:35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1.97502017806718E-2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2.468775222583975E-2</v>
      </c>
      <c r="I131" s="4">
        <f>'1'!I131</f>
        <v>1.481265133550385E-2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0.1073194079788346</v>
      </c>
      <c r="N131" s="4">
        <f>'1'!N131</f>
        <v>0.15504843216191902</v>
      </c>
      <c r="O131" s="4">
        <f>'1'!O131</f>
        <v>4.2343975147649489E-2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0.13414925997354327</v>
      </c>
      <c r="W131" s="4">
        <f>'1'!W131</f>
        <v>8.0489555984125952E-2</v>
      </c>
      <c r="X131" s="4">
        <f>'1'!X131</f>
        <v>0.19381054020239877</v>
      </c>
      <c r="Y131" s="4">
        <f>'1'!Y131</f>
        <v>0.11628632412143927</v>
      </c>
      <c r="Z131" s="4">
        <f>'1'!Z131</f>
        <v>5.2929968934561859E-2</v>
      </c>
      <c r="AA131" s="4">
        <f>'1'!AA131</f>
        <v>3.1757981360737118E-2</v>
      </c>
      <c r="AB131" s="14">
        <f>'1'!AB131</f>
        <v>289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  <c r="AI131" s="33"/>
    </row>
    <row r="132" spans="1:35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2.7639885735448701E-2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3.4549857169310874E-2</v>
      </c>
      <c r="I132" s="4">
        <f>'1'!I132</f>
        <v>2.0729914301586525E-2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0.15019067686862347</v>
      </c>
      <c r="N132" s="4">
        <f>'1'!N132</f>
        <v>0.21698618555937307</v>
      </c>
      <c r="O132" s="4">
        <f>'1'!O132</f>
        <v>5.9259274799464912E-2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0.18773834608577933</v>
      </c>
      <c r="W132" s="4">
        <f>'1'!W132</f>
        <v>0.11264300765146761</v>
      </c>
      <c r="X132" s="4">
        <f>'1'!X132</f>
        <v>0.27123273194921632</v>
      </c>
      <c r="Y132" s="4">
        <f>'1'!Y132</f>
        <v>0.1627396391695298</v>
      </c>
      <c r="Z132" s="4">
        <f>'1'!Z132</f>
        <v>7.407409349933114E-2</v>
      </c>
      <c r="AA132" s="4">
        <f>'1'!AA132</f>
        <v>4.4444456099598684E-2</v>
      </c>
      <c r="AB132" s="66">
        <f>'1'!AB132</f>
        <v>289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  <c r="AI132" s="33"/>
    </row>
    <row r="133" spans="1:35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1.86099890431334E-2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2.3262486303916752E-2</v>
      </c>
      <c r="I133" s="4">
        <f>'1'!I133</f>
        <v>1.395749178235005E-2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0.10112367604042476</v>
      </c>
      <c r="N133" s="4">
        <f>'1'!N133</f>
        <v>0.14609722248570248</v>
      </c>
      <c r="O133" s="4">
        <f>'1'!O133</f>
        <v>3.9899385448894667E-2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0.12640459505053095</v>
      </c>
      <c r="W133" s="4">
        <f>'1'!W133</f>
        <v>7.5842757030318564E-2</v>
      </c>
      <c r="X133" s="4">
        <f>'1'!X133</f>
        <v>0.18262152810712809</v>
      </c>
      <c r="Y133" s="4">
        <f>'1'!Y133</f>
        <v>0.10957291686427686</v>
      </c>
      <c r="Z133" s="4">
        <f>'1'!Z133</f>
        <v>4.987423181111833E-2</v>
      </c>
      <c r="AA133" s="4">
        <f>'1'!AA133</f>
        <v>2.9924539086671E-2</v>
      </c>
      <c r="AB133" s="66">
        <f>'1'!AB133</f>
        <v>289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  <c r="AI133" s="33"/>
    </row>
    <row r="134" spans="1:35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2.17680096116823E-2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2.7210012014602873E-2</v>
      </c>
      <c r="I134" s="4">
        <f>'1'!I134</f>
        <v>1.6326007208761727E-2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0.11828384997511973</v>
      </c>
      <c r="N134" s="4">
        <f>'1'!N134</f>
        <v>0.17088917870600717</v>
      </c>
      <c r="O134" s="4">
        <f>'1'!O134</f>
        <v>4.6670108399242766E-2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0.14785481246889967</v>
      </c>
      <c r="W134" s="4">
        <f>'1'!W134</f>
        <v>8.8712887481339792E-2</v>
      </c>
      <c r="X134" s="4">
        <f>'1'!X134</f>
        <v>0.21361147338250897</v>
      </c>
      <c r="Y134" s="4">
        <f>'1'!Y134</f>
        <v>0.12816688402950538</v>
      </c>
      <c r="Z134" s="4">
        <f>'1'!Z134</f>
        <v>5.8337635499053457E-2</v>
      </c>
      <c r="AA134" s="4">
        <f>'1'!AA134</f>
        <v>3.5002581299432074E-2</v>
      </c>
      <c r="AB134" s="66">
        <f>'1'!AB134</f>
        <v>289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  <c r="AI134" s="33"/>
    </row>
    <row r="135" spans="1:35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2.8363351399970999E-2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3.5454189249963748E-2</v>
      </c>
      <c r="I135" s="4">
        <f>'1'!I135</f>
        <v>2.127251354997825E-2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0.15412187249243375</v>
      </c>
      <c r="N135" s="4">
        <f>'1'!N135</f>
        <v>0.22266573345730586</v>
      </c>
      <c r="O135" s="4">
        <f>'1'!O135</f>
        <v>6.0810368426705202E-2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0.19265234061554221</v>
      </c>
      <c r="W135" s="4">
        <f>'1'!W135</f>
        <v>0.11559140436932532</v>
      </c>
      <c r="X135" s="4">
        <f>'1'!X135</f>
        <v>0.27833216682163231</v>
      </c>
      <c r="Y135" s="4">
        <f>'1'!Y135</f>
        <v>0.16699930009297939</v>
      </c>
      <c r="Z135" s="4">
        <f>'1'!Z135</f>
        <v>7.6012960533381496E-2</v>
      </c>
      <c r="AA135" s="4">
        <f>'1'!AA135</f>
        <v>4.5607776320028902E-2</v>
      </c>
      <c r="AB135" s="66">
        <f>'1'!AB135</f>
        <v>289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  <c r="AI135" s="33"/>
    </row>
    <row r="136" spans="1:35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3.4644284420669101E-2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4.3305355525836378E-2</v>
      </c>
      <c r="I136" s="4">
        <f>'1'!I136</f>
        <v>2.5983213315501824E-2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0.18825144852520609</v>
      </c>
      <c r="N136" s="4">
        <f>'1'!N136</f>
        <v>0.27197403056677172</v>
      </c>
      <c r="O136" s="4">
        <f>'1'!O136</f>
        <v>7.4276543339042975E-2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0.2353143106565076</v>
      </c>
      <c r="W136" s="4">
        <f>'1'!W136</f>
        <v>0.14118858639390458</v>
      </c>
      <c r="X136" s="4">
        <f>'1'!X136</f>
        <v>0.33996753820846465</v>
      </c>
      <c r="Y136" s="4">
        <f>'1'!Y136</f>
        <v>0.20398052292507879</v>
      </c>
      <c r="Z136" s="4">
        <f>'1'!Z136</f>
        <v>9.2845679173803722E-2</v>
      </c>
      <c r="AA136" s="4">
        <f>'1'!AA136</f>
        <v>5.5707407504282228E-2</v>
      </c>
      <c r="AB136" s="66">
        <f>'1'!AB136</f>
        <v>289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  <c r="AI136" s="33"/>
    </row>
    <row r="137" spans="1:35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3.6004391126780298E-2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4.5005488908475375E-2</v>
      </c>
      <c r="I137" s="4">
        <f>'1'!I137</f>
        <v>2.7003293345085222E-2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0.19564204878888256</v>
      </c>
      <c r="N137" s="4">
        <f>'1'!N137</f>
        <v>0.28265151197669985</v>
      </c>
      <c r="O137" s="4">
        <f>'1'!O137</f>
        <v>7.7192580613056339E-2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0.2445525609861032</v>
      </c>
      <c r="W137" s="4">
        <f>'1'!W137</f>
        <v>0.14673153659166191</v>
      </c>
      <c r="X137" s="4">
        <f>'1'!X137</f>
        <v>0.35331438997087483</v>
      </c>
      <c r="Y137" s="4">
        <f>'1'!Y137</f>
        <v>0.21198863398252488</v>
      </c>
      <c r="Z137" s="4">
        <f>'1'!Z137</f>
        <v>9.6490725766320423E-2</v>
      </c>
      <c r="AA137" s="4">
        <f>'1'!AA137</f>
        <v>5.7894435459792254E-2</v>
      </c>
      <c r="AB137" s="66">
        <f>'1'!AB137</f>
        <v>289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  <c r="AI137" s="33"/>
    </row>
    <row r="138" spans="1:35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3.7895064918198801E-2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4.7368831147748501E-2</v>
      </c>
      <c r="I138" s="4">
        <f>'1'!I138</f>
        <v>2.8421298688649101E-2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0.2059156649387035</v>
      </c>
      <c r="N138" s="4">
        <f>'1'!N138</f>
        <v>0.2974941961347905</v>
      </c>
      <c r="O138" s="4">
        <f>'1'!O138</f>
        <v>8.1246141428545582E-2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0.25739458117337938</v>
      </c>
      <c r="W138" s="4">
        <f>'1'!W138</f>
        <v>0.15443674870402763</v>
      </c>
      <c r="X138" s="4">
        <f>'1'!X138</f>
        <v>0.37186774516848814</v>
      </c>
      <c r="Y138" s="4">
        <f>'1'!Y138</f>
        <v>0.22312064710109286</v>
      </c>
      <c r="Z138" s="4">
        <f>'1'!Z138</f>
        <v>0.10155767678568198</v>
      </c>
      <c r="AA138" s="4">
        <f>'1'!AA138</f>
        <v>6.0934606071409186E-2</v>
      </c>
      <c r="AB138" s="66">
        <f>'1'!AB138</f>
        <v>289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  <c r="AI138" s="33"/>
    </row>
    <row r="139" spans="1:35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3.3438057105235598E-2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4.1797571381544496E-2</v>
      </c>
      <c r="I139" s="4">
        <f>'1'!I139</f>
        <v>2.50785428289267E-2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0.18169700402799047</v>
      </c>
      <c r="N139" s="4">
        <f>'1'!N139</f>
        <v>0.26250457520799797</v>
      </c>
      <c r="O139" s="4">
        <f>'1'!O139</f>
        <v>7.1690419914363979E-2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0.22712125503498809</v>
      </c>
      <c r="W139" s="4">
        <f>'1'!W139</f>
        <v>0.13627275302099284</v>
      </c>
      <c r="X139" s="4">
        <f>'1'!X139</f>
        <v>0.32813071900999746</v>
      </c>
      <c r="Y139" s="4">
        <f>'1'!Y139</f>
        <v>0.19687843140599848</v>
      </c>
      <c r="Z139" s="4">
        <f>'1'!Z139</f>
        <v>8.9613024892954973E-2</v>
      </c>
      <c r="AA139" s="4">
        <f>'1'!AA139</f>
        <v>5.3767814935772984E-2</v>
      </c>
      <c r="AB139" s="66">
        <f>'1'!AB139</f>
        <v>289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  <c r="AI139" s="33"/>
    </row>
    <row r="140" spans="1:35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1.7479530810173002E-2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2.1849413512716253E-2</v>
      </c>
      <c r="I140" s="4">
        <f>'1'!I140</f>
        <v>1.310964810762975E-2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9.4980948505112309E-2</v>
      </c>
      <c r="N140" s="4">
        <f>'1'!N140</f>
        <v>0.13722259028743433</v>
      </c>
      <c r="O140" s="4">
        <f>'1'!O140</f>
        <v>3.7475709182013373E-2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0.11872618563139038</v>
      </c>
      <c r="W140" s="4">
        <f>'1'!W140</f>
        <v>7.1235711378834235E-2</v>
      </c>
      <c r="X140" s="4">
        <f>'1'!X140</f>
        <v>0.17152823785929291</v>
      </c>
      <c r="Y140" s="4">
        <f>'1'!Y140</f>
        <v>0.10291694271557575</v>
      </c>
      <c r="Z140" s="4">
        <f>'1'!Z140</f>
        <v>4.6844636477516716E-2</v>
      </c>
      <c r="AA140" s="4">
        <f>'1'!AA140</f>
        <v>2.8106781886510029E-2</v>
      </c>
      <c r="AB140" s="66">
        <f>'1'!AB140</f>
        <v>289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  <c r="AI140" s="33"/>
    </row>
    <row r="141" spans="1:35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3.2399651966224401E-2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4.0499564957780503E-2</v>
      </c>
      <c r="I141" s="4">
        <f>'1'!I141</f>
        <v>2.4299738974668299E-2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0.17605447814403108</v>
      </c>
      <c r="N141" s="4">
        <f>'1'!N141</f>
        <v>0.25435260336788601</v>
      </c>
      <c r="O141" s="4">
        <f>'1'!O141</f>
        <v>6.9464103348701733E-2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0.22006809768003885</v>
      </c>
      <c r="W141" s="4">
        <f>'1'!W141</f>
        <v>0.13204085860802331</v>
      </c>
      <c r="X141" s="4">
        <f>'1'!X141</f>
        <v>0.31794075420985751</v>
      </c>
      <c r="Y141" s="4">
        <f>'1'!Y141</f>
        <v>0.19076445252591451</v>
      </c>
      <c r="Z141" s="4">
        <f>'1'!Z141</f>
        <v>8.6830129185877167E-2</v>
      </c>
      <c r="AA141" s="4">
        <f>'1'!AA141</f>
        <v>5.20980775115263E-2</v>
      </c>
      <c r="AB141" s="66">
        <f>'1'!AB141</f>
        <v>289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  <c r="AI141" s="33"/>
    </row>
    <row r="142" spans="1:35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3.4360052617402999E-2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4.2950065771753747E-2</v>
      </c>
      <c r="I142" s="4">
        <f>'1'!I142</f>
        <v>2.5770039463052251E-2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0.18670697879299675</v>
      </c>
      <c r="N142" s="4">
        <f>'1'!N142</f>
        <v>0.26974267637827465</v>
      </c>
      <c r="O142" s="4">
        <f>'1'!O142</f>
        <v>7.3667156936446834E-2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0.23338372349124592</v>
      </c>
      <c r="W142" s="4">
        <f>'1'!W142</f>
        <v>0.14003023409474757</v>
      </c>
      <c r="X142" s="4">
        <f>'1'!X142</f>
        <v>0.33717834547284331</v>
      </c>
      <c r="Y142" s="4">
        <f>'1'!Y142</f>
        <v>0.20230700728370599</v>
      </c>
      <c r="Z142" s="4">
        <f>'1'!Z142</f>
        <v>9.2083946170558539E-2</v>
      </c>
      <c r="AA142" s="4">
        <f>'1'!AA142</f>
        <v>5.5250367702335129E-2</v>
      </c>
      <c r="AB142" s="66">
        <f>'1'!AB142</f>
        <v>289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  <c r="AI142" s="33"/>
    </row>
    <row r="143" spans="1:35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3.4782647837700499E-2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4.3478309797125622E-2</v>
      </c>
      <c r="I143" s="4">
        <f>'1'!I143</f>
        <v>2.6086985878275376E-2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0.18900329299579119</v>
      </c>
      <c r="N143" s="4">
        <f>'1'!N143</f>
        <v>0.2730602488807678</v>
      </c>
      <c r="O143" s="4">
        <f>'1'!O143</f>
        <v>7.4573191300273178E-2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0.23625411624473899</v>
      </c>
      <c r="W143" s="4">
        <f>'1'!W143</f>
        <v>0.14175246974684338</v>
      </c>
      <c r="X143" s="4">
        <f>'1'!X143</f>
        <v>0.34132531110095976</v>
      </c>
      <c r="Y143" s="4">
        <f>'1'!Y143</f>
        <v>0.20479518666057583</v>
      </c>
      <c r="Z143" s="4">
        <f>'1'!Z143</f>
        <v>9.3216489125341473E-2</v>
      </c>
      <c r="AA143" s="4">
        <f>'1'!AA143</f>
        <v>5.5929893475204884E-2</v>
      </c>
      <c r="AB143" s="66">
        <f>'1'!AB143</f>
        <v>289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  <c r="AI143" s="33"/>
    </row>
    <row r="144" spans="1:35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4.0793599387052702E-2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5.099199923381588E-2</v>
      </c>
      <c r="I144" s="4">
        <f>'1'!I144</f>
        <v>3.0595199540289525E-2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0.22166583329941711</v>
      </c>
      <c r="N144" s="4">
        <f>'1'!N144</f>
        <v>0.32024906365229039</v>
      </c>
      <c r="O144" s="4">
        <f>'1'!O144</f>
        <v>8.7460532191574042E-2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0.27708229162427139</v>
      </c>
      <c r="W144" s="4">
        <f>'1'!W144</f>
        <v>0.16624937497456282</v>
      </c>
      <c r="X144" s="4">
        <f>'1'!X144</f>
        <v>0.40031132956536297</v>
      </c>
      <c r="Y144" s="4">
        <f>'1'!Y144</f>
        <v>0.24018679773921781</v>
      </c>
      <c r="Z144" s="4">
        <f>'1'!Z144</f>
        <v>0.10932566523946755</v>
      </c>
      <c r="AA144" s="4">
        <f>'1'!AA144</f>
        <v>6.5595399143680538E-2</v>
      </c>
      <c r="AB144" s="66">
        <f>'1'!AB144</f>
        <v>289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2">
        <v>328</v>
      </c>
      <c r="AI144" s="33"/>
    </row>
    <row r="145" spans="1:35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3.3446498484624498E-2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4.1808123105780623E-2</v>
      </c>
      <c r="I145" s="4">
        <f>'1'!I145</f>
        <v>2.5084873863468374E-2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0.18174287312080287</v>
      </c>
      <c r="N145" s="4">
        <f>'1'!N145</f>
        <v>0.26257084403168229</v>
      </c>
      <c r="O145" s="4">
        <f>'1'!O145</f>
        <v>7.170851803624774E-2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0.22717859140100358</v>
      </c>
      <c r="W145" s="4">
        <f>'1'!W145</f>
        <v>0.13630715484060216</v>
      </c>
      <c r="X145" s="4">
        <f>'1'!X145</f>
        <v>0.32821355503960287</v>
      </c>
      <c r="Y145" s="4">
        <f>'1'!Y145</f>
        <v>0.19692813302376172</v>
      </c>
      <c r="Z145" s="4">
        <f>'1'!Z145</f>
        <v>8.9635647545309671E-2</v>
      </c>
      <c r="AA145" s="4">
        <f>'1'!AA145</f>
        <v>5.3781388527185808E-2</v>
      </c>
      <c r="AB145" s="66">
        <f>'1'!AB145</f>
        <v>289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  <c r="AI145" s="33"/>
    </row>
    <row r="146" spans="1:35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3.8015841103714303E-2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4.751980137964288E-2</v>
      </c>
      <c r="I146" s="4">
        <f>'1'!I146</f>
        <v>2.8511880827785725E-2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0.20657194323253594</v>
      </c>
      <c r="N146" s="4">
        <f>'1'!N146</f>
        <v>0.29844234635698219</v>
      </c>
      <c r="O146" s="4">
        <f>'1'!O146</f>
        <v>8.150508277277535E-2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0.25821492904066995</v>
      </c>
      <c r="W146" s="4">
        <f>'1'!W146</f>
        <v>0.15492895742440196</v>
      </c>
      <c r="X146" s="4">
        <f>'1'!X146</f>
        <v>0.37305293294622777</v>
      </c>
      <c r="Y146" s="4">
        <f>'1'!Y146</f>
        <v>0.22383175976773664</v>
      </c>
      <c r="Z146" s="4">
        <f>'1'!Z146</f>
        <v>0.10188135346596919</v>
      </c>
      <c r="AA146" s="4">
        <f>'1'!AA146</f>
        <v>6.1128812079581513E-2</v>
      </c>
      <c r="AB146" s="66">
        <f>'1'!AB146</f>
        <v>289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4" t="b">
        <f>'1'!AG146</f>
        <v>0</v>
      </c>
      <c r="AH146" s="12">
        <v>330</v>
      </c>
      <c r="AI146" s="33"/>
    </row>
    <row r="147" spans="1:35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4.1632438777604003E-2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5.2040548472005003E-2</v>
      </c>
      <c r="I147" s="4">
        <f>'1'!I147</f>
        <v>3.1224329083203002E-2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0.22622395112439003</v>
      </c>
      <c r="N147" s="4">
        <f>'1'!N147</f>
        <v>0.32683434990834886</v>
      </c>
      <c r="O147" s="4">
        <f>'1'!O147</f>
        <v>8.9258984415041182E-2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0.28277993890548753</v>
      </c>
      <c r="W147" s="4">
        <f>'1'!W147</f>
        <v>0.16966796334329254</v>
      </c>
      <c r="X147" s="4">
        <f>'1'!X147</f>
        <v>0.40854293738543607</v>
      </c>
      <c r="Y147" s="4">
        <f>'1'!Y147</f>
        <v>0.24512576243126166</v>
      </c>
      <c r="Z147" s="4">
        <f>'1'!Z147</f>
        <v>0.11157373051880148</v>
      </c>
      <c r="AA147" s="4">
        <f>'1'!AA147</f>
        <v>6.6944238311280879E-2</v>
      </c>
      <c r="AB147" s="66">
        <f>'1'!AB147</f>
        <v>289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4" t="b">
        <f>'1'!AG147</f>
        <v>0</v>
      </c>
      <c r="AH147" s="12">
        <v>331</v>
      </c>
      <c r="AI147" s="33"/>
    </row>
    <row r="148" spans="1:35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5.1660914387421E-2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6.4576142984276247E-2</v>
      </c>
      <c r="I148" s="4">
        <f>'1'!I148</f>
        <v>3.8745685790565754E-2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0.28071706857846063</v>
      </c>
      <c r="N148" s="4">
        <f>'1'!N148</f>
        <v>0.40556263013269805</v>
      </c>
      <c r="O148" s="4">
        <f>'1'!O148</f>
        <v>0.11075980383484438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0.35089633572307577</v>
      </c>
      <c r="W148" s="4">
        <f>'1'!W148</f>
        <v>0.21053780143384548</v>
      </c>
      <c r="X148" s="4">
        <f>'1'!X148</f>
        <v>0.50695328766587255</v>
      </c>
      <c r="Y148" s="4">
        <f>'1'!Y148</f>
        <v>0.30417197259952355</v>
      </c>
      <c r="Z148" s="4">
        <f>'1'!Z148</f>
        <v>0.13844975479355548</v>
      </c>
      <c r="AA148" s="4">
        <f>'1'!AA148</f>
        <v>8.3069852876133277E-2</v>
      </c>
      <c r="AB148" s="66">
        <f>'1'!AB148</f>
        <v>289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0</v>
      </c>
      <c r="AH148" s="12">
        <v>332</v>
      </c>
      <c r="AI148" s="33"/>
    </row>
    <row r="149" spans="1:35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5.3491818207844301E-2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6.6864772759805374E-2</v>
      </c>
      <c r="I149" s="4">
        <f>'1'!I149</f>
        <v>4.0118863655883227E-2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0.29066590435523271</v>
      </c>
      <c r="N149" s="4">
        <f>'1'!N149</f>
        <v>0.41993609172809876</v>
      </c>
      <c r="O149" s="4">
        <f>'1'!O149</f>
        <v>0.11468521921696022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0.36333238044404087</v>
      </c>
      <c r="W149" s="4">
        <f>'1'!W149</f>
        <v>0.21799942826642454</v>
      </c>
      <c r="X149" s="4">
        <f>'1'!X149</f>
        <v>0.52492011466012345</v>
      </c>
      <c r="Y149" s="4">
        <f>'1'!Y149</f>
        <v>0.31495206879607407</v>
      </c>
      <c r="Z149" s="4">
        <f>'1'!Z149</f>
        <v>0.14335652402120028</v>
      </c>
      <c r="AA149" s="4">
        <f>'1'!AA149</f>
        <v>8.601391441272016E-2</v>
      </c>
      <c r="AB149" s="66">
        <f>'1'!AB149</f>
        <v>289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  <c r="AI149" s="33"/>
    </row>
    <row r="150" spans="1:35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6.1325867406450199E-2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7.6657334258062745E-2</v>
      </c>
      <c r="I150" s="4">
        <f>'1'!I150</f>
        <v>4.5994400554837653E-2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0.3332348629617331</v>
      </c>
      <c r="N150" s="4">
        <f>'1'!N150</f>
        <v>0.48143708595651652</v>
      </c>
      <c r="O150" s="4">
        <f>'1'!O150</f>
        <v>0.13148123924020214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0.41654357870216641</v>
      </c>
      <c r="W150" s="4">
        <f>'1'!W150</f>
        <v>0.24992614722129983</v>
      </c>
      <c r="X150" s="4">
        <f>'1'!X150</f>
        <v>0.60179635744564564</v>
      </c>
      <c r="Y150" s="4">
        <f>'1'!Y150</f>
        <v>0.3610778144673874</v>
      </c>
      <c r="Z150" s="4">
        <f>'1'!Z150</f>
        <v>0.16435154905025268</v>
      </c>
      <c r="AA150" s="4">
        <f>'1'!AA150</f>
        <v>9.8610929430151595E-2</v>
      </c>
      <c r="AB150" s="66">
        <f>'1'!AB150</f>
        <v>289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  <c r="AI150" s="33"/>
    </row>
    <row r="151" spans="1:35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7.1659169691840705E-2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8.9573962114800884E-2</v>
      </c>
      <c r="I151" s="4">
        <f>'1'!I151</f>
        <v>5.3744377268880525E-2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0.38938435935926946</v>
      </c>
      <c r="N151" s="4">
        <f>'1'!N151</f>
        <v>0.56255839986495981</v>
      </c>
      <c r="O151" s="4">
        <f>'1'!O151</f>
        <v>0.15363559999179349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0.48673044919908681</v>
      </c>
      <c r="W151" s="4">
        <f>'1'!W151</f>
        <v>0.29203826951945211</v>
      </c>
      <c r="X151" s="4">
        <f>'1'!X151</f>
        <v>0.70319799983119979</v>
      </c>
      <c r="Y151" s="4">
        <f>'1'!Y151</f>
        <v>0.42191879989871983</v>
      </c>
      <c r="Z151" s="4">
        <f>'1'!Z151</f>
        <v>0.19204449998974188</v>
      </c>
      <c r="AA151" s="4">
        <f>'1'!AA151</f>
        <v>0.11522669999384512</v>
      </c>
      <c r="AB151" s="66">
        <f>'1'!AB151</f>
        <v>289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  <c r="AI151" s="33"/>
    </row>
    <row r="152" spans="1:35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8.4512279070642904E-2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0.10564034883830363</v>
      </c>
      <c r="I152" s="4">
        <f>'1'!I152</f>
        <v>6.3384209302982178E-2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0.45922608070158882</v>
      </c>
      <c r="N152" s="4">
        <f>'1'!N152</f>
        <v>0.6634613921340925</v>
      </c>
      <c r="O152" s="4">
        <f>'1'!O152</f>
        <v>0.18119236878585429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0.57403260087698604</v>
      </c>
      <c r="W152" s="4">
        <f>'1'!W152</f>
        <v>0.3444195605261916</v>
      </c>
      <c r="X152" s="4">
        <f>'1'!X152</f>
        <v>0.82932674016761565</v>
      </c>
      <c r="Y152" s="4">
        <f>'1'!Y152</f>
        <v>0.49759604410056935</v>
      </c>
      <c r="Z152" s="4">
        <f>'1'!Z152</f>
        <v>0.22649046098231787</v>
      </c>
      <c r="AA152" s="4">
        <f>'1'!AA152</f>
        <v>0.13589427658939071</v>
      </c>
      <c r="AB152" s="66">
        <f>'1'!AB152</f>
        <v>289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  <c r="AI152" s="33"/>
    </row>
    <row r="153" spans="1:35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8.9914200907376701E-2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0.11239275113422087</v>
      </c>
      <c r="I153" s="4">
        <f>'1'!I153</f>
        <v>6.7435650680532533E-2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0.48857925186936663</v>
      </c>
      <c r="N153" s="4">
        <f>'1'!N153</f>
        <v>0.70586903539505774</v>
      </c>
      <c r="O153" s="4">
        <f>'1'!O153</f>
        <v>0.19277396408013894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0.61072406483670827</v>
      </c>
      <c r="W153" s="4">
        <f>'1'!W153</f>
        <v>0.36643443890202498</v>
      </c>
      <c r="X153" s="4">
        <f>'1'!X153</f>
        <v>0.88233629424382221</v>
      </c>
      <c r="Y153" s="4">
        <f>'1'!Y153</f>
        <v>0.52940177654629328</v>
      </c>
      <c r="Z153" s="4">
        <f>'1'!Z153</f>
        <v>0.24096745510017367</v>
      </c>
      <c r="AA153" s="4">
        <f>'1'!AA153</f>
        <v>0.14458047306010421</v>
      </c>
      <c r="AB153" s="66">
        <f>'1'!AB153</f>
        <v>289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  <c r="AI153" s="33"/>
    </row>
    <row r="154" spans="1:35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9.4565395399702407E-2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0.11820674424962802</v>
      </c>
      <c r="I154" s="4">
        <f>'1'!I154</f>
        <v>7.0924046549776798E-2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0.51385309184599459</v>
      </c>
      <c r="N154" s="4">
        <f>'1'!N154</f>
        <v>0.74238311366746323</v>
      </c>
      <c r="O154" s="4">
        <f>'1'!O154</f>
        <v>0.20274601733696521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0.64231636480749321</v>
      </c>
      <c r="W154" s="4">
        <f>'1'!W154</f>
        <v>0.38538981888449597</v>
      </c>
      <c r="X154" s="4">
        <f>'1'!X154</f>
        <v>0.92797889208432904</v>
      </c>
      <c r="Y154" s="4">
        <f>'1'!Y154</f>
        <v>0.55678733525059743</v>
      </c>
      <c r="Z154" s="4">
        <f>'1'!Z154</f>
        <v>0.2534325216712065</v>
      </c>
      <c r="AA154" s="4">
        <f>'1'!AA154</f>
        <v>0.15205951300272391</v>
      </c>
      <c r="AB154" s="66">
        <f>'1'!AB154</f>
        <v>289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  <c r="AI154" s="33"/>
    </row>
    <row r="155" spans="1:35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0.102837540527595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0.12854692565949374</v>
      </c>
      <c r="I155" s="4">
        <f>'1'!I155</f>
        <v>7.7128155395696257E-2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0.55880259300548285</v>
      </c>
      <c r="N155" s="4">
        <f>'1'!N155</f>
        <v>0.80732336830074924</v>
      </c>
      <c r="O155" s="4">
        <f>'1'!O155</f>
        <v>0.22048130488506637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0.69850324125685359</v>
      </c>
      <c r="W155" s="4">
        <f>'1'!W155</f>
        <v>0.41910194475411211</v>
      </c>
      <c r="X155" s="4">
        <f>'1'!X155</f>
        <v>1.0091542103759366</v>
      </c>
      <c r="Y155" s="4">
        <f>'1'!Y155</f>
        <v>0.60549252622556193</v>
      </c>
      <c r="Z155" s="4">
        <f>'1'!Z155</f>
        <v>0.27560163110633296</v>
      </c>
      <c r="AA155" s="4">
        <f>'1'!AA155</f>
        <v>0.16536097866379978</v>
      </c>
      <c r="AB155" s="66">
        <f>'1'!AB155</f>
        <v>289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  <c r="AI155" s="33"/>
    </row>
    <row r="156" spans="1:35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0.117005984853218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0.1462574810665225</v>
      </c>
      <c r="I156" s="4">
        <f>'1'!I156</f>
        <v>8.7754488639913503E-2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0.63579163209950351</v>
      </c>
      <c r="N156" s="4">
        <f>'1'!N156</f>
        <v>0.91855236247797023</v>
      </c>
      <c r="O156" s="4">
        <f>'1'!O156</f>
        <v>0.25085812133826152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0.79473954012437942</v>
      </c>
      <c r="W156" s="4">
        <f>'1'!W156</f>
        <v>0.47684372407462761</v>
      </c>
      <c r="X156" s="4">
        <f>'1'!X156</f>
        <v>1.1481904530974627</v>
      </c>
      <c r="Y156" s="4">
        <f>'1'!Y156</f>
        <v>0.68891427185847764</v>
      </c>
      <c r="Z156" s="4">
        <f>'1'!Z156</f>
        <v>0.31357265167282689</v>
      </c>
      <c r="AA156" s="4">
        <f>'1'!AA156</f>
        <v>0.18814359100369615</v>
      </c>
      <c r="AB156" s="66">
        <f>'1'!AB156</f>
        <v>289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  <c r="AI156" s="33"/>
    </row>
    <row r="157" spans="1:35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0.128938826230243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0.16117353278780375</v>
      </c>
      <c r="I157" s="4">
        <f>'1'!I157</f>
        <v>9.6704119672682248E-2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0.70063276568938548</v>
      </c>
      <c r="N157" s="4">
        <f>'1'!N157</f>
        <v>1.0122308153510562</v>
      </c>
      <c r="O157" s="4">
        <f>'1'!O157</f>
        <v>0.27644185685250205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0.87579095711173183</v>
      </c>
      <c r="W157" s="4">
        <f>'1'!W157</f>
        <v>0.52547457426703914</v>
      </c>
      <c r="X157" s="4">
        <f>'1'!X157</f>
        <v>1.2652885191888203</v>
      </c>
      <c r="Y157" s="4">
        <f>'1'!Y157</f>
        <v>0.75917311151329214</v>
      </c>
      <c r="Z157" s="4">
        <f>'1'!Z157</f>
        <v>0.34555232106562755</v>
      </c>
      <c r="AA157" s="4">
        <f>'1'!AA157</f>
        <v>0.20733139263937655</v>
      </c>
      <c r="AB157" s="66">
        <f>'1'!AB157</f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  <c r="AI157" s="33"/>
    </row>
    <row r="158" spans="1:35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0.133754829921374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0.1671935374017175</v>
      </c>
      <c r="I158" s="4">
        <f>'1'!I158</f>
        <v>0.1003161224410305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0.72680215224531763</v>
      </c>
      <c r="N158" s="4">
        <f>'1'!N158</f>
        <v>1.0500387238417246</v>
      </c>
      <c r="O158" s="4">
        <f>'1'!O158</f>
        <v>0.28676725721412322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0.9085026903066471</v>
      </c>
      <c r="W158" s="4">
        <f>'1'!W158</f>
        <v>0.54510161418398817</v>
      </c>
      <c r="X158" s="4">
        <f>'1'!X158</f>
        <v>1.3125484048021558</v>
      </c>
      <c r="Y158" s="4">
        <f>'1'!Y158</f>
        <v>0.78752904288129344</v>
      </c>
      <c r="Z158" s="4">
        <f>'1'!Z158</f>
        <v>0.35845907151765399</v>
      </c>
      <c r="AA158" s="4">
        <f>'1'!AA158</f>
        <v>0.21507544291059241</v>
      </c>
      <c r="AB158" s="66">
        <f>'1'!AB158</f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  <c r="AI158" s="33"/>
    </row>
    <row r="159" spans="1:35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0.13922680915168101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0.17403351143960127</v>
      </c>
      <c r="I159" s="4">
        <f>'1'!I159</f>
        <v>0.10442010686376076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0.75653600397961895</v>
      </c>
      <c r="N159" s="4">
        <f>'1'!N159</f>
        <v>1.0929963508018694</v>
      </c>
      <c r="O159" s="4">
        <f>'1'!O159</f>
        <v>0.29849905393750298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0.94567000497452369</v>
      </c>
      <c r="W159" s="4">
        <f>'1'!W159</f>
        <v>0.56740200298471422</v>
      </c>
      <c r="X159" s="4">
        <f>'1'!X159</f>
        <v>1.3662454385023368</v>
      </c>
      <c r="Y159" s="4">
        <f>'1'!Y159</f>
        <v>0.819747263101402</v>
      </c>
      <c r="Z159" s="4">
        <f>'1'!Z159</f>
        <v>0.37312381742187872</v>
      </c>
      <c r="AA159" s="4">
        <f>'1'!AA159</f>
        <v>0.22387429045312723</v>
      </c>
      <c r="AB159" s="66">
        <f>'1'!AB159</f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  <c r="AI159" s="33"/>
    </row>
    <row r="160" spans="1:35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0.148250992509813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0.18531374063726624</v>
      </c>
      <c r="I160" s="4">
        <f>'1'!I160</f>
        <v>0.11118824438235975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0.80557195947223337</v>
      </c>
      <c r="N160" s="4">
        <f>'1'!N160</f>
        <v>1.1638404614979605</v>
      </c>
      <c r="O160" s="4">
        <f>'1'!O160</f>
        <v>0.31784669403192106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1.0069649493402917</v>
      </c>
      <c r="W160" s="4">
        <f>'1'!W160</f>
        <v>0.60417896960417505</v>
      </c>
      <c r="X160" s="4">
        <f>'1'!X160</f>
        <v>1.4548005768724506</v>
      </c>
      <c r="Y160" s="4">
        <f>'1'!Y160</f>
        <v>0.87288034612347043</v>
      </c>
      <c r="Z160" s="4">
        <f>'1'!Z160</f>
        <v>0.39730836753990134</v>
      </c>
      <c r="AA160" s="4">
        <f>'1'!AA160</f>
        <v>0.23838502052394078</v>
      </c>
      <c r="AB160" s="66">
        <f>'1'!AB160</f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  <c r="AI160" s="33"/>
    </row>
    <row r="161" spans="1:35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0.158194758272276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0.197743447840345</v>
      </c>
      <c r="I161" s="4">
        <f>'1'!I161</f>
        <v>0.11864606870420699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0.85960477729144624</v>
      </c>
      <c r="N161" s="4">
        <f>'1'!N161</f>
        <v>1.2419037293256381</v>
      </c>
      <c r="O161" s="4">
        <f>'1'!O161</f>
        <v>0.33916589750111509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1.0745059716143077</v>
      </c>
      <c r="W161" s="4">
        <f>'1'!W161</f>
        <v>0.64470358296858465</v>
      </c>
      <c r="X161" s="4">
        <f>'1'!X161</f>
        <v>1.5523796616570475</v>
      </c>
      <c r="Y161" s="4">
        <f>'1'!Y161</f>
        <v>0.93142779699422862</v>
      </c>
      <c r="Z161" s="4">
        <f>'1'!Z161</f>
        <v>0.42395737187639387</v>
      </c>
      <c r="AA161" s="4">
        <f>'1'!AA161</f>
        <v>0.2543744231258363</v>
      </c>
      <c r="AB161" s="66">
        <f>'1'!AB161</f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  <c r="AI161" s="33"/>
    </row>
    <row r="162" spans="1:35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0.16547952688130099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0.20684940860162623</v>
      </c>
      <c r="I162" s="4">
        <f>'1'!I162</f>
        <v>0.12410964516097575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0.89918903385071103</v>
      </c>
      <c r="N162" s="4">
        <f>'1'!N162</f>
        <v>1.2990926109398526</v>
      </c>
      <c r="O162" s="4">
        <f>'1'!O162</f>
        <v>0.3547842726631758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1.1239862923133888</v>
      </c>
      <c r="W162" s="4">
        <f>'1'!W162</f>
        <v>0.6743917753880333</v>
      </c>
      <c r="X162" s="4">
        <f>'1'!X162</f>
        <v>1.6238657636748157</v>
      </c>
      <c r="Y162" s="4">
        <f>'1'!Y162</f>
        <v>0.97431945820488952</v>
      </c>
      <c r="Z162" s="4">
        <f>'1'!Z162</f>
        <v>0.44348034082896975</v>
      </c>
      <c r="AA162" s="4">
        <f>'1'!AA162</f>
        <v>0.26608820449738185</v>
      </c>
      <c r="AB162" s="66">
        <f>'1'!AB162</f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  <c r="AI162" s="33"/>
    </row>
    <row r="163" spans="1:35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0.17464862534943901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0.21831078168679877</v>
      </c>
      <c r="I163" s="4">
        <f>'1'!I163</f>
        <v>0.13098646901207925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0.94901243465582119</v>
      </c>
      <c r="N163" s="4">
        <f>'1'!N163</f>
        <v>1.3710743738408437</v>
      </c>
      <c r="O163" s="4">
        <f>'1'!O163</f>
        <v>0.37444260739680607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1.1862655433197764</v>
      </c>
      <c r="W163" s="4">
        <f>'1'!W163</f>
        <v>0.71175932599186587</v>
      </c>
      <c r="X163" s="4">
        <f>'1'!X163</f>
        <v>1.7138429673010547</v>
      </c>
      <c r="Y163" s="4">
        <f>'1'!Y163</f>
        <v>1.0283057803806328</v>
      </c>
      <c r="Z163" s="4">
        <f>'1'!Z163</f>
        <v>0.4680532592460076</v>
      </c>
      <c r="AA163" s="4">
        <f>'1'!AA163</f>
        <v>0.28083195554760454</v>
      </c>
      <c r="AB163" s="66">
        <f>'1'!AB163</f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  <c r="AI163" s="33"/>
    </row>
    <row r="164" spans="1:35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0.17957862378269401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0.2244732797283675</v>
      </c>
      <c r="I164" s="4">
        <f>'1'!I164</f>
        <v>0.13468396783702052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0.97580125023700115</v>
      </c>
      <c r="N164" s="4">
        <f>'1'!N164</f>
        <v>1.4097771950132818</v>
      </c>
      <c r="O164" s="4">
        <f>'1'!O164</f>
        <v>0.38501240984510293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1.2197515627962514</v>
      </c>
      <c r="W164" s="4">
        <f>'1'!W164</f>
        <v>0.73185093767775089</v>
      </c>
      <c r="X164" s="4">
        <f>'1'!X164</f>
        <v>1.7622214937666023</v>
      </c>
      <c r="Y164" s="4">
        <f>'1'!Y164</f>
        <v>1.0573328962599613</v>
      </c>
      <c r="Z164" s="4">
        <f>'1'!Z164</f>
        <v>0.48126551230637865</v>
      </c>
      <c r="AA164" s="4">
        <f>'1'!AA164</f>
        <v>0.28875930738382721</v>
      </c>
      <c r="AB164" s="66">
        <f>'1'!AB164</f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  <c r="AI164" s="33"/>
    </row>
    <row r="165" spans="1:35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0.18663600832239599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0.233295010402995</v>
      </c>
      <c r="I165" s="4">
        <f>'1'!I165</f>
        <v>0.13997700624179699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1.0141499384727339</v>
      </c>
      <c r="N165" s="4">
        <f>'1'!N165</f>
        <v>1.465181004057674</v>
      </c>
      <c r="O165" s="4">
        <f>'1'!O165</f>
        <v>0.40014327882938838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1.2676874230909174</v>
      </c>
      <c r="W165" s="4">
        <f>'1'!W165</f>
        <v>0.76061245385455045</v>
      </c>
      <c r="X165" s="4">
        <f>'1'!X165</f>
        <v>1.8314762550720927</v>
      </c>
      <c r="Y165" s="4">
        <f>'1'!Y165</f>
        <v>1.0988857530432554</v>
      </c>
      <c r="Z165" s="4">
        <f>'1'!Z165</f>
        <v>0.50017909853673548</v>
      </c>
      <c r="AA165" s="4">
        <f>'1'!AA165</f>
        <v>0.30010745912204129</v>
      </c>
      <c r="AB165" s="66">
        <f>'1'!AB165</f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  <c r="AI165" s="33"/>
    </row>
    <row r="166" spans="1:35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0.19093406719945399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0.23866758399931748</v>
      </c>
      <c r="I166" s="4">
        <f>'1'!I166</f>
        <v>0.14320055039959051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1.0375048965266536</v>
      </c>
      <c r="N166" s="4">
        <f>'1'!N166</f>
        <v>1.4989228006037545</v>
      </c>
      <c r="O166" s="4">
        <f>'1'!O166</f>
        <v>0.40935821750669277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1.2968811206583171</v>
      </c>
      <c r="W166" s="4">
        <f>'1'!W166</f>
        <v>0.77812867239499017</v>
      </c>
      <c r="X166" s="4">
        <f>'1'!X166</f>
        <v>1.8736535007546931</v>
      </c>
      <c r="Y166" s="4">
        <f>'1'!Y166</f>
        <v>1.1241921004528159</v>
      </c>
      <c r="Z166" s="4">
        <f>'1'!Z166</f>
        <v>0.51169777188336596</v>
      </c>
      <c r="AA166" s="4">
        <f>'1'!AA166</f>
        <v>0.30701866313001958</v>
      </c>
      <c r="AB166" s="66">
        <f>'1'!AB166</f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  <c r="AI166" s="33"/>
    </row>
    <row r="167" spans="1:35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0.19115733161985601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0.23894666452482002</v>
      </c>
      <c r="I167" s="4">
        <f>'1'!I167</f>
        <v>0.143367998714892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1.0387180793430302</v>
      </c>
      <c r="N167" s="4">
        <f>'1'!N167</f>
        <v>1.5006755319796308</v>
      </c>
      <c r="O167" s="4">
        <f>'1'!O167</f>
        <v>0.40983689125260403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1.2983975991787877</v>
      </c>
      <c r="W167" s="4">
        <f>'1'!W167</f>
        <v>0.77903855950727263</v>
      </c>
      <c r="X167" s="4">
        <f>'1'!X167</f>
        <v>1.8758444149745386</v>
      </c>
      <c r="Y167" s="4">
        <f>'1'!Y167</f>
        <v>1.125506648984723</v>
      </c>
      <c r="Z167" s="4">
        <f>'1'!Z167</f>
        <v>0.51229611406575504</v>
      </c>
      <c r="AA167" s="4">
        <f>'1'!AA167</f>
        <v>0.30737766843945302</v>
      </c>
      <c r="AB167" s="66">
        <f>'1'!AB167</f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  <c r="AI167" s="33"/>
    </row>
    <row r="168" spans="1:35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0.19161455876582401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0.23951819845728001</v>
      </c>
      <c r="I168" s="4">
        <f>'1'!I168</f>
        <v>0.143710919074368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1.0412025778388967</v>
      </c>
      <c r="N168" s="4">
        <f>'1'!N168</f>
        <v>1.5042649814906521</v>
      </c>
      <c r="O168" s="4">
        <f>'1'!O168</f>
        <v>0.41081717566289527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1.3015032222986209</v>
      </c>
      <c r="W168" s="4">
        <f>'1'!W168</f>
        <v>0.78090193337917246</v>
      </c>
      <c r="X168" s="4">
        <f>'1'!X168</f>
        <v>1.8803312268633152</v>
      </c>
      <c r="Y168" s="4">
        <f>'1'!Y168</f>
        <v>1.128198736117989</v>
      </c>
      <c r="Z168" s="4">
        <f>'1'!Z168</f>
        <v>0.51352146957861911</v>
      </c>
      <c r="AA168" s="4">
        <f>'1'!AA168</f>
        <v>0.30811288174717144</v>
      </c>
      <c r="AB168" s="66">
        <f>'1'!AB168</f>
        <v>437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  <c r="AI168" s="33"/>
    </row>
    <row r="169" spans="1:35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0.19813697710655301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0.24767122138319125</v>
      </c>
      <c r="I169" s="4">
        <f>'1'!I169</f>
        <v>0.14860273282991476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1.0766443461150241</v>
      </c>
      <c r="N169" s="4">
        <f>'1'!N169</f>
        <v>1.555469052662414</v>
      </c>
      <c r="O169" s="4">
        <f>'1'!O169</f>
        <v>0.42480108950790146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1.3458054326437803</v>
      </c>
      <c r="W169" s="4">
        <f>'1'!W169</f>
        <v>0.8074832595862681</v>
      </c>
      <c r="X169" s="4">
        <f>'1'!X169</f>
        <v>1.9443363158280174</v>
      </c>
      <c r="Y169" s="4">
        <f>'1'!Y169</f>
        <v>1.1666017894968106</v>
      </c>
      <c r="Z169" s="4">
        <f>'1'!Z169</f>
        <v>0.53100136188487679</v>
      </c>
      <c r="AA169" s="4">
        <f>'1'!AA169</f>
        <v>0.31860081713092608</v>
      </c>
      <c r="AB169" s="66">
        <f>'1'!AB169</f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  <c r="AI169" s="33"/>
    </row>
    <row r="170" spans="1:35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0.203998399798624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0.25499799974827997</v>
      </c>
      <c r="I170" s="4">
        <f>'1'!I170</f>
        <v>0.152998799848968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1.1084943707483101</v>
      </c>
      <c r="N170" s="4">
        <f>'1'!N170</f>
        <v>1.6014839951291431</v>
      </c>
      <c r="O170" s="4">
        <f>'1'!O170</f>
        <v>0.43736784399269946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1.3856179634353878</v>
      </c>
      <c r="W170" s="4">
        <f>'1'!W170</f>
        <v>0.83137077806123261</v>
      </c>
      <c r="X170" s="4">
        <f>'1'!X170</f>
        <v>2.001854993911429</v>
      </c>
      <c r="Y170" s="4">
        <f>'1'!Y170</f>
        <v>1.2011129963468572</v>
      </c>
      <c r="Z170" s="4">
        <f>'1'!Z170</f>
        <v>0.54670980499087429</v>
      </c>
      <c r="AA170" s="4">
        <f>'1'!AA170</f>
        <v>0.32802588299452462</v>
      </c>
      <c r="AB170" s="66">
        <f>'1'!AB170</f>
        <v>437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  <c r="AI170" s="33"/>
    </row>
    <row r="171" spans="1:35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0.20642827422184801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0.25803534277731</v>
      </c>
      <c r="I171" s="4">
        <f>'1'!I171</f>
        <v>0.15482120566638602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1.1216979160821361</v>
      </c>
      <c r="N171" s="4">
        <f>'1'!N171</f>
        <v>1.6205596594618452</v>
      </c>
      <c r="O171" s="4">
        <f>'1'!O171</f>
        <v>0.44257743847337955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1.40212239510267</v>
      </c>
      <c r="W171" s="4">
        <f>'1'!W171</f>
        <v>0.84127343706160207</v>
      </c>
      <c r="X171" s="4">
        <f>'1'!X171</f>
        <v>2.0256995743273065</v>
      </c>
      <c r="Y171" s="4">
        <f>'1'!Y171</f>
        <v>1.2154197445963839</v>
      </c>
      <c r="Z171" s="4">
        <f>'1'!Z171</f>
        <v>0.55322179809172445</v>
      </c>
      <c r="AA171" s="4">
        <f>'1'!AA171</f>
        <v>0.33193307885503465</v>
      </c>
      <c r="AB171" s="66">
        <f>'1'!AB171</f>
        <v>437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  <c r="AI171" s="33"/>
    </row>
    <row r="172" spans="1:35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0.21308642379600801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0.26635802974500999</v>
      </c>
      <c r="I172" s="4">
        <f>'1'!I172</f>
        <v>0.15981481784700602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1.1578772259681072</v>
      </c>
      <c r="N172" s="4">
        <f>'1'!N172</f>
        <v>1.6728292850604725</v>
      </c>
      <c r="O172" s="4">
        <f>'1'!O172</f>
        <v>0.45685235693894544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1.447346532460134</v>
      </c>
      <c r="W172" s="4">
        <f>'1'!W172</f>
        <v>0.86840791947608031</v>
      </c>
      <c r="X172" s="4">
        <f>'1'!X172</f>
        <v>2.0910366063255905</v>
      </c>
      <c r="Y172" s="4">
        <f>'1'!Y172</f>
        <v>1.2546219637953544</v>
      </c>
      <c r="Z172" s="4">
        <f>'1'!Z172</f>
        <v>0.57106544617368182</v>
      </c>
      <c r="AA172" s="4">
        <f>'1'!AA172</f>
        <v>0.34263926770420905</v>
      </c>
      <c r="AB172" s="66">
        <f>'1'!AB172</f>
        <v>437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  <c r="AI172" s="33"/>
    </row>
    <row r="173" spans="1:35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0.22343140604253001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0.27928925755316253</v>
      </c>
      <c r="I173" s="4">
        <f>'1'!I173</f>
        <v>0.16757355453189751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1.2140901893888045</v>
      </c>
      <c r="N173" s="4">
        <f>'1'!N173</f>
        <v>1.7540422921921679</v>
      </c>
      <c r="O173" s="4">
        <f>'1'!O173</f>
        <v>0.47903175925666208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1.5176127367360057</v>
      </c>
      <c r="W173" s="4">
        <f>'1'!W173</f>
        <v>0.91056764204160334</v>
      </c>
      <c r="X173" s="4">
        <f>'1'!X173</f>
        <v>2.1925528652402098</v>
      </c>
      <c r="Y173" s="4">
        <f>'1'!Y173</f>
        <v>1.315531719144126</v>
      </c>
      <c r="Z173" s="4">
        <f>'1'!Z173</f>
        <v>0.59878969907082757</v>
      </c>
      <c r="AA173" s="4">
        <f>'1'!AA173</f>
        <v>0.35927381944249659</v>
      </c>
      <c r="AB173" s="66">
        <f>'1'!AB173</f>
        <v>437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  <c r="AI173" s="33"/>
    </row>
    <row r="174" spans="1:35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0.23099680691528601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0.28874600864410749</v>
      </c>
      <c r="I174" s="4">
        <f>'1'!I174</f>
        <v>0.17324760518646451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1.2551993563635591</v>
      </c>
      <c r="N174" s="4">
        <f>'1'!N174</f>
        <v>1.8134342699057917</v>
      </c>
      <c r="O174" s="4">
        <f>'1'!O174</f>
        <v>0.4952518034919311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1.5689991954544489</v>
      </c>
      <c r="W174" s="4">
        <f>'1'!W174</f>
        <v>0.94139951727266924</v>
      </c>
      <c r="X174" s="4">
        <f>'1'!X174</f>
        <v>2.2667928373822397</v>
      </c>
      <c r="Y174" s="4">
        <f>'1'!Y174</f>
        <v>1.3600757024293437</v>
      </c>
      <c r="Z174" s="4">
        <f>'1'!Z174</f>
        <v>0.61906475436491393</v>
      </c>
      <c r="AA174" s="4">
        <f>'1'!AA174</f>
        <v>0.37143885261894832</v>
      </c>
      <c r="AB174" s="66">
        <f>'1'!AB174</f>
        <v>437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  <c r="AI174" s="33"/>
    </row>
    <row r="175" spans="1:35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0.235409493036777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0.29426186629597123</v>
      </c>
      <c r="I175" s="4">
        <f>'1'!I175</f>
        <v>0.17655711977758276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1.2791771803581615</v>
      </c>
      <c r="N175" s="4">
        <f>'1'!N175</f>
        <v>1.8480759445761434</v>
      </c>
      <c r="O175" s="4">
        <f>'1'!O175</f>
        <v>0.50471250032621107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1.5989714754477018</v>
      </c>
      <c r="W175" s="4">
        <f>'1'!W175</f>
        <v>0.95938288526862114</v>
      </c>
      <c r="X175" s="4">
        <f>'1'!X175</f>
        <v>2.3100949307201795</v>
      </c>
      <c r="Y175" s="4">
        <f>'1'!Y175</f>
        <v>1.3860569584321076</v>
      </c>
      <c r="Z175" s="4">
        <f>'1'!Z175</f>
        <v>0.63089062540776386</v>
      </c>
      <c r="AA175" s="4">
        <f>'1'!AA175</f>
        <v>0.37853437524465827</v>
      </c>
      <c r="AB175" s="66">
        <f>'1'!AB175</f>
        <v>437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12">
        <v>359</v>
      </c>
      <c r="AI175" s="33"/>
    </row>
    <row r="176" spans="1:35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0.23767733789871701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0.29709667237339626</v>
      </c>
      <c r="I176" s="4">
        <f>'1'!I176</f>
        <v>0.17825800342403775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1.2915002832142259</v>
      </c>
      <c r="N176" s="4">
        <f>'1'!N176</f>
        <v>1.8658796001607854</v>
      </c>
      <c r="O176" s="4">
        <f>'1'!O176</f>
        <v>0.50957470718055775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1.6143753540177825</v>
      </c>
      <c r="W176" s="4">
        <f>'1'!W176</f>
        <v>0.96862521241066946</v>
      </c>
      <c r="X176" s="4">
        <f>'1'!X176</f>
        <v>2.3323495002009818</v>
      </c>
      <c r="Y176" s="4">
        <f>'1'!Y176</f>
        <v>1.399409700120589</v>
      </c>
      <c r="Z176" s="4">
        <f>'1'!Z176</f>
        <v>0.63696838397569722</v>
      </c>
      <c r="AA176" s="4">
        <f>'1'!AA176</f>
        <v>0.38218103038541829</v>
      </c>
      <c r="AB176" s="66">
        <f>'1'!AB176</f>
        <v>437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12">
        <v>360</v>
      </c>
      <c r="AI176" s="33"/>
    </row>
    <row r="177" spans="1:35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0.243803624839349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0.30475453104918626</v>
      </c>
      <c r="I177" s="4">
        <f>'1'!I177</f>
        <v>0.18285271862951175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1.324789537414176</v>
      </c>
      <c r="N177" s="4">
        <f>'1'!N177</f>
        <v>1.9139738523445078</v>
      </c>
      <c r="O177" s="4">
        <f>'1'!O177</f>
        <v>0.5227093244792711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1.6559869217677201</v>
      </c>
      <c r="W177" s="4">
        <f>'1'!W177</f>
        <v>0.99359215306063198</v>
      </c>
      <c r="X177" s="4">
        <f>'1'!X177</f>
        <v>2.3924673154306348</v>
      </c>
      <c r="Y177" s="4">
        <f>'1'!Y177</f>
        <v>1.4354803892583807</v>
      </c>
      <c r="Z177" s="4">
        <f>'1'!Z177</f>
        <v>0.65338665559908882</v>
      </c>
      <c r="AA177" s="4">
        <f>'1'!AA177</f>
        <v>0.39203199335945332</v>
      </c>
      <c r="AB177" s="66">
        <f>'1'!AB177</f>
        <v>437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12">
        <v>361</v>
      </c>
      <c r="AI177" s="33"/>
    </row>
    <row r="178" spans="1:35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0.24916322829135701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0.31145403536419625</v>
      </c>
      <c r="I178" s="4">
        <f>'1'!I178</f>
        <v>0.18687242121851777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1.353912757311287</v>
      </c>
      <c r="N178" s="4">
        <f>'1'!N178</f>
        <v>1.9560492762551986</v>
      </c>
      <c r="O178" s="4">
        <f>'1'!O178</f>
        <v>0.53420019013691622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1.6923909466391087</v>
      </c>
      <c r="W178" s="4">
        <f>'1'!W178</f>
        <v>1.0154345679834653</v>
      </c>
      <c r="X178" s="4">
        <f>'1'!X178</f>
        <v>2.4450615953189985</v>
      </c>
      <c r="Y178" s="4">
        <f>'1'!Y178</f>
        <v>1.467036957191399</v>
      </c>
      <c r="Z178" s="4">
        <f>'1'!Z178</f>
        <v>0.66775023767114527</v>
      </c>
      <c r="AA178" s="4">
        <f>'1'!AA178</f>
        <v>0.40065014260268716</v>
      </c>
      <c r="AB178" s="66">
        <f>'1'!AB178</f>
        <v>437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12">
        <v>362</v>
      </c>
      <c r="AI178" s="33"/>
    </row>
    <row r="179" spans="1:35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0.252536501964855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0.31567062745606878</v>
      </c>
      <c r="I179" s="4">
        <f>'1'!I179</f>
        <v>0.18940237647364125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1.3722425818675443</v>
      </c>
      <c r="N179" s="4">
        <f>'1'!N179</f>
        <v>1.9825310712331512</v>
      </c>
      <c r="O179" s="4">
        <f>'1'!O179</f>
        <v>0.54143241075840909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1.7153032273344304</v>
      </c>
      <c r="W179" s="4">
        <f>'1'!W179</f>
        <v>1.0291819364006582</v>
      </c>
      <c r="X179" s="4">
        <f>'1'!X179</f>
        <v>2.4781638390414389</v>
      </c>
      <c r="Y179" s="4">
        <f>'1'!Y179</f>
        <v>1.4868983034248635</v>
      </c>
      <c r="Z179" s="4">
        <f>'1'!Z179</f>
        <v>0.67679051344801133</v>
      </c>
      <c r="AA179" s="4">
        <f>'1'!AA179</f>
        <v>0.40607430806880684</v>
      </c>
      <c r="AB179" s="66">
        <f>'1'!AB179</f>
        <v>437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12">
        <v>363</v>
      </c>
      <c r="AI179" s="33"/>
    </row>
    <row r="180" spans="1:35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0.26087547156283503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0.32609433945354377</v>
      </c>
      <c r="I180" s="4">
        <f>'1'!I180</f>
        <v>0.19565660367212628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1.4175551964092614</v>
      </c>
      <c r="N180" s="4">
        <f>'1'!N180</f>
        <v>2.047995929586043</v>
      </c>
      <c r="O180" s="4">
        <f>'1'!O180</f>
        <v>0.55931096842253536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1.7719439955115768</v>
      </c>
      <c r="W180" s="4">
        <f>'1'!W180</f>
        <v>1.0631663973069461</v>
      </c>
      <c r="X180" s="4">
        <f>'1'!X180</f>
        <v>2.559994911982554</v>
      </c>
      <c r="Y180" s="4">
        <f>'1'!Y180</f>
        <v>1.5359969471895323</v>
      </c>
      <c r="Z180" s="4">
        <f>'1'!Z180</f>
        <v>0.69913871052816923</v>
      </c>
      <c r="AA180" s="4">
        <f>'1'!AA180</f>
        <v>0.41948322631690149</v>
      </c>
      <c r="AB180" s="66">
        <f>'1'!AB180</f>
        <v>437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12">
        <v>364</v>
      </c>
      <c r="AI180" s="33"/>
    </row>
    <row r="181" spans="1:35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0.265168446031737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0.33146055753967124</v>
      </c>
      <c r="I181" s="4">
        <f>'1'!I181</f>
        <v>0.19887633452380277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1.4408825266100944</v>
      </c>
      <c r="N181" s="4">
        <f>'1'!N181</f>
        <v>2.0816978111215416</v>
      </c>
      <c r="O181" s="4">
        <f>'1'!O181</f>
        <v>0.5685150062465224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1.801103158262618</v>
      </c>
      <c r="W181" s="4">
        <f>'1'!W181</f>
        <v>1.0806618949575708</v>
      </c>
      <c r="X181" s="4">
        <f>'1'!X181</f>
        <v>2.602122263901927</v>
      </c>
      <c r="Y181" s="4">
        <f>'1'!Y181</f>
        <v>1.5612733583411562</v>
      </c>
      <c r="Z181" s="4">
        <f>'1'!Z181</f>
        <v>0.71064375780815303</v>
      </c>
      <c r="AA181" s="4">
        <f>'1'!AA181</f>
        <v>0.42638625468489177</v>
      </c>
      <c r="AB181" s="66">
        <f>'1'!AB181</f>
        <v>437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12">
        <v>365</v>
      </c>
      <c r="AI181" s="33"/>
    </row>
    <row r="182" spans="1:35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0.27072071489272198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0.33840089361590248</v>
      </c>
      <c r="I182" s="4">
        <f>'1'!I182</f>
        <v>0.20304053616954149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1.4710526592354412</v>
      </c>
      <c r="N182" s="4">
        <f>'1'!N182</f>
        <v>2.1252857496852702</v>
      </c>
      <c r="O182" s="4">
        <f>'1'!O182</f>
        <v>0.58041894207834244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1.8388158240443016</v>
      </c>
      <c r="W182" s="4">
        <f>'1'!W182</f>
        <v>1.1032894944265808</v>
      </c>
      <c r="X182" s="4">
        <f>'1'!X182</f>
        <v>2.6566071871065877</v>
      </c>
      <c r="Y182" s="4">
        <f>'1'!Y182</f>
        <v>1.5939643122639526</v>
      </c>
      <c r="Z182" s="4">
        <f>'1'!Z182</f>
        <v>0.72552367759792802</v>
      </c>
      <c r="AA182" s="4">
        <f>'1'!AA182</f>
        <v>0.43531420655875686</v>
      </c>
      <c r="AB182" s="67">
        <f>'1'!AB182</f>
        <v>437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48">
        <v>366</v>
      </c>
      <c r="AI182" s="33"/>
    </row>
    <row r="183" spans="1:35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0.28235857309747597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0.35294821637184498</v>
      </c>
      <c r="I183" s="4">
        <f>'1'!I183</f>
        <v>0.21176892982310697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1.5342909018896556</v>
      </c>
      <c r="N183" s="4">
        <f>'1'!N183</f>
        <v>2.2166484450343229</v>
      </c>
      <c r="O183" s="4">
        <f>'1'!O183</f>
        <v>0.60537024050387223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1.9178636273620695</v>
      </c>
      <c r="W183" s="4">
        <f>'1'!W183</f>
        <v>1.1507181764172416</v>
      </c>
      <c r="X183" s="4">
        <f>'1'!X183</f>
        <v>2.7708105562929037</v>
      </c>
      <c r="Y183" s="4">
        <f>'1'!Y183</f>
        <v>1.6624863337757421</v>
      </c>
      <c r="Z183" s="4">
        <f>'1'!Z183</f>
        <v>0.75671280062984025</v>
      </c>
      <c r="AA183" s="4">
        <f>'1'!AA183</f>
        <v>0.4540276803779042</v>
      </c>
      <c r="AB183" s="67">
        <f>'1'!AB183</f>
        <v>437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48">
        <v>367</v>
      </c>
      <c r="AI183" s="33"/>
    </row>
    <row r="184" spans="1:35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0.28757416987880102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0.35946771234850128</v>
      </c>
      <c r="I184" s="4">
        <f>'1'!I184</f>
        <v>0.21568062740910077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1.5626316127868929</v>
      </c>
      <c r="N184" s="4">
        <f>'1'!N184</f>
        <v>2.2575933484187831</v>
      </c>
      <c r="O184" s="4">
        <f>'1'!O184</f>
        <v>0.61655235919517182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1.9532895159836161</v>
      </c>
      <c r="W184" s="4">
        <f>'1'!W184</f>
        <v>1.1719737095901697</v>
      </c>
      <c r="X184" s="4">
        <f>'1'!X184</f>
        <v>2.821991685523479</v>
      </c>
      <c r="Y184" s="4">
        <f>'1'!Y184</f>
        <v>1.6931950113140872</v>
      </c>
      <c r="Z184" s="4">
        <f>'1'!Z184</f>
        <v>0.77069044899396477</v>
      </c>
      <c r="AA184" s="4">
        <f>'1'!AA184</f>
        <v>0.46241426939637886</v>
      </c>
      <c r="AB184" s="67">
        <f>'1'!AB184</f>
        <v>437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48">
        <v>368</v>
      </c>
      <c r="AI184" s="33"/>
    </row>
    <row r="185" spans="1:35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0.28881000916640798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0.36101251145800994</v>
      </c>
      <c r="I185" s="4">
        <f>'1'!I185</f>
        <v>0.21660750687480598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1.569346963960305</v>
      </c>
      <c r="N185" s="4">
        <f>'1'!N185</f>
        <v>2.2672952717750841</v>
      </c>
      <c r="O185" s="4">
        <f>'1'!O185</f>
        <v>0.61920197000229438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1.9616837049503812</v>
      </c>
      <c r="W185" s="4">
        <f>'1'!W185</f>
        <v>1.1770102229702288</v>
      </c>
      <c r="X185" s="4">
        <f>'1'!X185</f>
        <v>2.8341190897188548</v>
      </c>
      <c r="Y185" s="4">
        <f>'1'!Y185</f>
        <v>1.700471453831313</v>
      </c>
      <c r="Z185" s="4">
        <f>'1'!Z185</f>
        <v>0.77400246250286797</v>
      </c>
      <c r="AA185" s="4">
        <f>'1'!AA185</f>
        <v>0.46440147750172078</v>
      </c>
      <c r="AB185" s="67">
        <f>'1'!AB185</f>
        <v>437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48">
        <v>369</v>
      </c>
      <c r="AI185" s="33"/>
    </row>
    <row r="186" spans="1:35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0.29267038957585001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0.36583798696981251</v>
      </c>
      <c r="I186" s="4">
        <f>'1'!I186</f>
        <v>0.21950279218188751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1.59032364788056</v>
      </c>
      <c r="N186" s="4">
        <f>'1'!N186</f>
        <v>2.2976010851880049</v>
      </c>
      <c r="O186" s="4">
        <f>'1'!O186</f>
        <v>0.62747853618289195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1.9879045598506999</v>
      </c>
      <c r="W186" s="4">
        <f>'1'!W186</f>
        <v>1.1927427359104201</v>
      </c>
      <c r="X186" s="4">
        <f>'1'!X186</f>
        <v>2.872001356485006</v>
      </c>
      <c r="Y186" s="4">
        <f>'1'!Y186</f>
        <v>1.7232008138910038</v>
      </c>
      <c r="Z186" s="4">
        <f>'1'!Z186</f>
        <v>0.78434817022861492</v>
      </c>
      <c r="AA186" s="4">
        <f>'1'!AA186</f>
        <v>0.47060890213716899</v>
      </c>
      <c r="AB186" s="67">
        <f>'1'!AB186</f>
        <v>437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48">
        <v>370</v>
      </c>
      <c r="AI186" s="33"/>
    </row>
    <row r="187" spans="1:35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0.29699605971987397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0.37124507464984247</v>
      </c>
      <c r="I187" s="4">
        <f>'1'!I187</f>
        <v>0.22274704478990548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1.6138286411015752</v>
      </c>
      <c r="N187" s="4">
        <f>'1'!N187</f>
        <v>2.3315596432487582</v>
      </c>
      <c r="O187" s="4">
        <f>'1'!O187</f>
        <v>0.63675267277701686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2.017285801376969</v>
      </c>
      <c r="W187" s="4">
        <f>'1'!W187</f>
        <v>1.2103714808261814</v>
      </c>
      <c r="X187" s="4">
        <f>'1'!X187</f>
        <v>2.9144495540609476</v>
      </c>
      <c r="Y187" s="4">
        <f>'1'!Y187</f>
        <v>1.7486697324365688</v>
      </c>
      <c r="Z187" s="4">
        <f>'1'!Z187</f>
        <v>0.79594084097127105</v>
      </c>
      <c r="AA187" s="4">
        <f>'1'!AA187</f>
        <v>0.47756450458276267</v>
      </c>
      <c r="AB187" s="67">
        <f>'1'!AB187</f>
        <v>437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  <c r="AI187" s="33"/>
    </row>
    <row r="188" spans="1:35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0.30010438226398201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0.37513047782997749</v>
      </c>
      <c r="I188" s="4">
        <f>'1'!I188</f>
        <v>0.22507828669798652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1.6307187639947698</v>
      </c>
      <c r="N188" s="4">
        <f>'1'!N188</f>
        <v>2.3559614464540877</v>
      </c>
      <c r="O188" s="4">
        <f>'1'!O188</f>
        <v>0.6434168443141095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2.0383984549934624</v>
      </c>
      <c r="W188" s="4">
        <f>'1'!W188</f>
        <v>1.2230390729960774</v>
      </c>
      <c r="X188" s="4">
        <f>'1'!X188</f>
        <v>2.9449518080676098</v>
      </c>
      <c r="Y188" s="4">
        <f>'1'!Y188</f>
        <v>1.7669710848405658</v>
      </c>
      <c r="Z188" s="4">
        <f>'1'!Z188</f>
        <v>0.80427105539263688</v>
      </c>
      <c r="AA188" s="4">
        <f>'1'!AA188</f>
        <v>0.48256263323558213</v>
      </c>
      <c r="AB188" s="67">
        <f>'1'!AB188</f>
        <v>437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  <c r="AI188" s="33"/>
    </row>
    <row r="189" spans="1:35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0.309466533419889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0.38683316677486124</v>
      </c>
      <c r="I189" s="4">
        <f>'1'!I189</f>
        <v>0.23209990006491676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1.6815911819385487</v>
      </c>
      <c r="N189" s="4">
        <f>'1'!N189</f>
        <v>2.429458764329941</v>
      </c>
      <c r="O189" s="4">
        <f>'1'!O189</f>
        <v>0.66348907953867431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2.1019889774231859</v>
      </c>
      <c r="W189" s="4">
        <f>'1'!W189</f>
        <v>1.2611933864539115</v>
      </c>
      <c r="X189" s="4">
        <f>'1'!X189</f>
        <v>3.036823455412426</v>
      </c>
      <c r="Y189" s="4">
        <f>'1'!Y189</f>
        <v>1.8220940732474558</v>
      </c>
      <c r="Z189" s="4">
        <f>'1'!Z189</f>
        <v>0.82936134942334294</v>
      </c>
      <c r="AA189" s="4">
        <f>'1'!AA189</f>
        <v>0.49761680965400573</v>
      </c>
      <c r="AB189" s="67">
        <f>'1'!AB189</f>
        <v>437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  <c r="AI189" s="33"/>
    </row>
    <row r="190" spans="1:35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0.317220565417071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0.39652570677133875</v>
      </c>
      <c r="I190" s="4">
        <f>'1'!I190</f>
        <v>0.23791542406280325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1.723725339990589</v>
      </c>
      <c r="N190" s="4">
        <f>'1'!N190</f>
        <v>2.4903315856533657</v>
      </c>
      <c r="O190" s="4">
        <f>'1'!O190</f>
        <v>0.68011354453548634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2.1546566749882361</v>
      </c>
      <c r="W190" s="4">
        <f>'1'!W190</f>
        <v>1.2927940049929418</v>
      </c>
      <c r="X190" s="4">
        <f>'1'!X190</f>
        <v>3.112914482066707</v>
      </c>
      <c r="Y190" s="4">
        <f>'1'!Y190</f>
        <v>1.8677486892400244</v>
      </c>
      <c r="Z190" s="4">
        <f>'1'!Z190</f>
        <v>0.85014193066935795</v>
      </c>
      <c r="AA190" s="4">
        <f>'1'!AA190</f>
        <v>0.51008515840161472</v>
      </c>
      <c r="AB190" s="67">
        <f>'1'!AB190</f>
        <v>437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  <c r="AI190" s="33"/>
    </row>
    <row r="191" spans="1:35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0.32425350005217102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0.40531687506521374</v>
      </c>
      <c r="I191" s="4">
        <f>'1'!I191</f>
        <v>0.24319012503912826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1.761941171391938</v>
      </c>
      <c r="N191" s="4">
        <f>'1'!N191</f>
        <v>2.5455434513739816</v>
      </c>
      <c r="O191" s="4">
        <f>'1'!O191</f>
        <v>0.69519199349063365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2.2024264642399225</v>
      </c>
      <c r="W191" s="4">
        <f>'1'!W191</f>
        <v>1.3214558785439534</v>
      </c>
      <c r="X191" s="4">
        <f>'1'!X191</f>
        <v>3.1819293142174772</v>
      </c>
      <c r="Y191" s="4">
        <f>'1'!Y191</f>
        <v>1.9091575885304861</v>
      </c>
      <c r="Z191" s="4">
        <f>'1'!Z191</f>
        <v>0.86898999186329207</v>
      </c>
      <c r="AA191" s="4">
        <f>'1'!AA191</f>
        <v>0.52139399511797524</v>
      </c>
      <c r="AB191" s="67">
        <f>'1'!AB191</f>
        <v>437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  <c r="AI191" s="33"/>
    </row>
    <row r="192" spans="1:35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0.33028852272196302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0.41286065340245376</v>
      </c>
      <c r="I192" s="4">
        <f>'1'!I192</f>
        <v>0.24771639204147228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1.7947345102779619</v>
      </c>
      <c r="N192" s="4">
        <f>'1'!N192</f>
        <v>2.5929212358343214</v>
      </c>
      <c r="O192" s="4">
        <f>'1'!O192</f>
        <v>0.70813094230660267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2.2434181378474523</v>
      </c>
      <c r="W192" s="4">
        <f>'1'!W192</f>
        <v>1.3460508827084714</v>
      </c>
      <c r="X192" s="4">
        <f>'1'!X192</f>
        <v>3.2411515447929018</v>
      </c>
      <c r="Y192" s="4">
        <f>'1'!Y192</f>
        <v>1.9446909268757411</v>
      </c>
      <c r="Z192" s="4">
        <f>'1'!Z192</f>
        <v>0.88516367788325334</v>
      </c>
      <c r="AA192" s="4">
        <f>'1'!AA192</f>
        <v>0.531098206729952</v>
      </c>
      <c r="AB192" s="67">
        <f>'1'!AB192</f>
        <v>437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  <c r="AI192" s="33"/>
    </row>
    <row r="193" spans="1:35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0.33656908432683802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0.42071135540854754</v>
      </c>
      <c r="I193" s="4">
        <f>'1'!I193</f>
        <v>0.2524268132451285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1.8288620680971133</v>
      </c>
      <c r="N193" s="4">
        <f>'1'!N193</f>
        <v>2.6422266171537769</v>
      </c>
      <c r="O193" s="4">
        <f>'1'!O193</f>
        <v>0.72159632091201886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2.2860775851213915</v>
      </c>
      <c r="W193" s="4">
        <f>'1'!W193</f>
        <v>1.3716465510728351</v>
      </c>
      <c r="X193" s="4">
        <f>'1'!X193</f>
        <v>3.3027832714422214</v>
      </c>
      <c r="Y193" s="4">
        <f>'1'!Y193</f>
        <v>1.9816699628653327</v>
      </c>
      <c r="Z193" s="4">
        <f>'1'!Z193</f>
        <v>0.90199540114002352</v>
      </c>
      <c r="AA193" s="4">
        <f>'1'!AA193</f>
        <v>0.5411972406840142</v>
      </c>
      <c r="AB193" s="67">
        <f>'1'!AB193</f>
        <v>437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  <c r="AI193" s="33"/>
    </row>
    <row r="194" spans="1:35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0.34507597870753798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0.43134497338442246</v>
      </c>
      <c r="I194" s="4">
        <f>'1'!I194</f>
        <v>0.2588069840306535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1.875087158798143</v>
      </c>
      <c r="N194" s="4">
        <f>'1'!N194</f>
        <v>2.7090097645333326</v>
      </c>
      <c r="O194" s="4">
        <f>'1'!O194</f>
        <v>0.73983490542068731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2.3438589484976786</v>
      </c>
      <c r="W194" s="4">
        <f>'1'!W194</f>
        <v>1.4063153690986072</v>
      </c>
      <c r="X194" s="4">
        <f>'1'!X194</f>
        <v>3.3862622056666658</v>
      </c>
      <c r="Y194" s="4">
        <f>'1'!Y194</f>
        <v>2.0317573233999995</v>
      </c>
      <c r="Z194" s="4">
        <f>'1'!Z194</f>
        <v>0.92479363177585916</v>
      </c>
      <c r="AA194" s="4">
        <f>'1'!AA194</f>
        <v>0.55487617906551545</v>
      </c>
      <c r="AB194" s="67">
        <f>'1'!AB194</f>
        <v>437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  <c r="AI194" s="33"/>
    </row>
    <row r="195" spans="1:35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0.35669918006937101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0.44587397508671378</v>
      </c>
      <c r="I195" s="4">
        <f>'1'!I195</f>
        <v>0.26752438505202825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1.9382457585341442</v>
      </c>
      <c r="N195" s="4">
        <f>'1'!N195</f>
        <v>2.8002573967280653</v>
      </c>
      <c r="O195" s="4">
        <f>'1'!O195</f>
        <v>0.76475477991448815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2.4228071981676802</v>
      </c>
      <c r="W195" s="4">
        <f>'1'!W195</f>
        <v>1.4536843189006081</v>
      </c>
      <c r="X195" s="4">
        <f>'1'!X195</f>
        <v>3.5003217459100817</v>
      </c>
      <c r="Y195" s="4">
        <f>'1'!Y195</f>
        <v>2.1001930475460489</v>
      </c>
      <c r="Z195" s="4">
        <f>'1'!Z195</f>
        <v>0.95594347489311016</v>
      </c>
      <c r="AA195" s="4">
        <f>'1'!AA195</f>
        <v>0.57356608493586614</v>
      </c>
      <c r="AB195" s="67">
        <f>'1'!AB195</f>
        <v>437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48">
        <v>379</v>
      </c>
      <c r="AI195" s="33"/>
    </row>
    <row r="196" spans="1:35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0.361582708884502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0.45197838610562752</v>
      </c>
      <c r="I196" s="4">
        <f>'1'!I196</f>
        <v>0.27118703166337649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1.9647820657125517</v>
      </c>
      <c r="N196" s="4">
        <f>'1'!N196</f>
        <v>2.8385954094031871</v>
      </c>
      <c r="O196" s="4">
        <f>'1'!O196</f>
        <v>0.77522495257789392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2.4559775821406897</v>
      </c>
      <c r="W196" s="4">
        <f>'1'!W196</f>
        <v>1.4735865492844138</v>
      </c>
      <c r="X196" s="4">
        <f>'1'!X196</f>
        <v>3.5482442617539838</v>
      </c>
      <c r="Y196" s="4">
        <f>'1'!Y196</f>
        <v>2.1289465570523904</v>
      </c>
      <c r="Z196" s="4">
        <f>'1'!Z196</f>
        <v>0.96903119072236743</v>
      </c>
      <c r="AA196" s="4">
        <f>'1'!AA196</f>
        <v>0.58141871443342041</v>
      </c>
      <c r="AB196" s="67">
        <f>'1'!AB196</f>
        <v>437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48">
        <v>380</v>
      </c>
      <c r="AI196" s="33"/>
    </row>
    <row r="197" spans="1:35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0.368151932912758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0.46018991614094751</v>
      </c>
      <c r="I197" s="4">
        <f>'1'!I197</f>
        <v>0.27611394968456848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2.0004781685383319</v>
      </c>
      <c r="N197" s="4">
        <f>'1'!N197</f>
        <v>2.8901669273761472</v>
      </c>
      <c r="O197" s="4">
        <f>'1'!O197</f>
        <v>0.78930921673280685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2.5005977106729151</v>
      </c>
      <c r="W197" s="4">
        <f>'1'!W197</f>
        <v>1.500358626403749</v>
      </c>
      <c r="X197" s="4">
        <f>'1'!X197</f>
        <v>3.6127086592201838</v>
      </c>
      <c r="Y197" s="4">
        <f>'1'!Y197</f>
        <v>2.1676251955321106</v>
      </c>
      <c r="Z197" s="4">
        <f>'1'!Z197</f>
        <v>0.98663652091600862</v>
      </c>
      <c r="AA197" s="4">
        <f>'1'!AA197</f>
        <v>0.59198191254960508</v>
      </c>
      <c r="AB197" s="67">
        <f>'1'!AB197</f>
        <v>437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  <c r="AI197" s="33"/>
    </row>
    <row r="198" spans="1:35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0.37613991403396302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0.47017489254245376</v>
      </c>
      <c r="I198" s="4">
        <f>'1'!I198</f>
        <v>0.28210493552547228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2.0438835683612733</v>
      </c>
      <c r="N198" s="4">
        <f>'1'!N198</f>
        <v>2.9528763600561669</v>
      </c>
      <c r="O198" s="4">
        <f>'1'!O198</f>
        <v>0.80643526323260584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2.5548544604515917</v>
      </c>
      <c r="W198" s="4">
        <f>'1'!W198</f>
        <v>1.5329126762709548</v>
      </c>
      <c r="X198" s="4">
        <f>'1'!X198</f>
        <v>3.6910954500702085</v>
      </c>
      <c r="Y198" s="4">
        <f>'1'!Y198</f>
        <v>2.2146572700421254</v>
      </c>
      <c r="Z198" s="4">
        <f>'1'!Z198</f>
        <v>1.0080440790407572</v>
      </c>
      <c r="AA198" s="4">
        <f>'1'!AA198</f>
        <v>0.60482644742445435</v>
      </c>
      <c r="AB198" s="67">
        <f>'1'!AB198</f>
        <v>437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  <c r="AI198" s="33"/>
    </row>
    <row r="199" spans="1:35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0.379588840120551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0.47448605015068873</v>
      </c>
      <c r="I199" s="4">
        <f>'1'!I199</f>
        <v>0.28469163009041326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2.0626244759168411</v>
      </c>
      <c r="N199" s="4">
        <f>'1'!N199</f>
        <v>2.9799520622847453</v>
      </c>
      <c r="O199" s="4">
        <f>'1'!O199</f>
        <v>0.81382968087544139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2.5782805948960514</v>
      </c>
      <c r="W199" s="4">
        <f>'1'!W199</f>
        <v>1.5469683569376307</v>
      </c>
      <c r="X199" s="4">
        <f>'1'!X199</f>
        <v>3.7249400778559316</v>
      </c>
      <c r="Y199" s="4">
        <f>'1'!Y199</f>
        <v>2.234964046713559</v>
      </c>
      <c r="Z199" s="4">
        <f>'1'!Z199</f>
        <v>1.0172871010943016</v>
      </c>
      <c r="AA199" s="4">
        <f>'1'!AA199</f>
        <v>0.61037226065658101</v>
      </c>
      <c r="AB199" s="67">
        <f>'1'!AB199</f>
        <v>437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  <c r="AI199" s="33"/>
    </row>
    <row r="200" spans="1:35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0.387068870862318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0.48383608857789751</v>
      </c>
      <c r="I200" s="4">
        <f>'1'!I200</f>
        <v>0.2903016531467385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2.1032697553820623</v>
      </c>
      <c r="N200" s="4">
        <f>'1'!N200</f>
        <v>3.0386738440626369</v>
      </c>
      <c r="O200" s="4">
        <f>'1'!O200</f>
        <v>0.82986669352728193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2.6290871942275778</v>
      </c>
      <c r="W200" s="4">
        <f>'1'!W200</f>
        <v>1.5774523165365468</v>
      </c>
      <c r="X200" s="4">
        <f>'1'!X200</f>
        <v>3.7983423050782958</v>
      </c>
      <c r="Y200" s="4">
        <f>'1'!Y200</f>
        <v>2.2790053830469779</v>
      </c>
      <c r="Z200" s="4">
        <f>'1'!Z200</f>
        <v>1.0373333669091025</v>
      </c>
      <c r="AA200" s="4">
        <f>'1'!AA200</f>
        <v>0.62240002014546147</v>
      </c>
      <c r="AB200" s="67">
        <f>'1'!AB200</f>
        <v>437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  <c r="AI200" s="33"/>
    </row>
    <row r="201" spans="1:35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0.39253764217501502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0.49067205271876879</v>
      </c>
      <c r="I201" s="4">
        <f>'1'!I201</f>
        <v>0.29440323163126125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2.1329861758099611</v>
      </c>
      <c r="N201" s="4">
        <f>'1'!N201</f>
        <v>3.0816062873511685</v>
      </c>
      <c r="O201" s="4">
        <f>'1'!O201</f>
        <v>0.84159161254961024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2.6662327197624514</v>
      </c>
      <c r="W201" s="4">
        <f>'1'!W201</f>
        <v>1.5997396318574708</v>
      </c>
      <c r="X201" s="4">
        <f>'1'!X201</f>
        <v>3.8520078591889604</v>
      </c>
      <c r="Y201" s="4">
        <f>'1'!Y201</f>
        <v>2.3112047155133766</v>
      </c>
      <c r="Z201" s="4">
        <f>'1'!Z201</f>
        <v>1.0519895156870127</v>
      </c>
      <c r="AA201" s="4">
        <f>'1'!AA201</f>
        <v>0.63119370941220765</v>
      </c>
      <c r="AB201" s="67">
        <f>'1'!AB201</f>
        <v>437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  <c r="AI201" s="33"/>
    </row>
    <row r="202" spans="1:35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0.39596682346873402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0.49495852933591755</v>
      </c>
      <c r="I202" s="4">
        <f>'1'!I202</f>
        <v>0.29697511760155049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2.1516197933487033</v>
      </c>
      <c r="N202" s="4">
        <f>'1'!N202</f>
        <v>3.1085269836101022</v>
      </c>
      <c r="O202" s="4">
        <f>'1'!O202</f>
        <v>0.84894369781387946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2.6895247416858794</v>
      </c>
      <c r="W202" s="4">
        <f>'1'!W202</f>
        <v>1.6137148450115275</v>
      </c>
      <c r="X202" s="4">
        <f>'1'!X202</f>
        <v>3.8856587295126275</v>
      </c>
      <c r="Y202" s="4">
        <f>'1'!Y202</f>
        <v>2.3313952377075768</v>
      </c>
      <c r="Z202" s="4">
        <f>'1'!Z202</f>
        <v>1.0611796222673493</v>
      </c>
      <c r="AA202" s="4">
        <f>'1'!AA202</f>
        <v>0.63670777336040962</v>
      </c>
      <c r="AB202" s="67">
        <f>'1'!AB202</f>
        <v>437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  <c r="AI202" s="33"/>
    </row>
    <row r="203" spans="1:35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0.40280990475559098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0.50351238094448869</v>
      </c>
      <c r="I203" s="4">
        <f>'1'!I203</f>
        <v>0.30210742856669326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2.188803992305862</v>
      </c>
      <c r="N203" s="4">
        <f>'1'!N203</f>
        <v>3.1622484106854483</v>
      </c>
      <c r="O203" s="4">
        <f>'1'!O203</f>
        <v>0.86361510558793009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2.7360049903823276</v>
      </c>
      <c r="W203" s="4">
        <f>'1'!W203</f>
        <v>1.6416029942293964</v>
      </c>
      <c r="X203" s="4">
        <f>'1'!X203</f>
        <v>3.9528105133568103</v>
      </c>
      <c r="Y203" s="4">
        <f>'1'!Y203</f>
        <v>2.3716863080140862</v>
      </c>
      <c r="Z203" s="4">
        <f>'1'!Z203</f>
        <v>1.0795188819849126</v>
      </c>
      <c r="AA203" s="4">
        <f>'1'!AA203</f>
        <v>0.64771132919094754</v>
      </c>
      <c r="AB203" s="67">
        <f>'1'!AB203</f>
        <v>437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  <c r="AI203" s="33"/>
    </row>
    <row r="204" spans="1:35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0.406490203147575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0.50811275393446875</v>
      </c>
      <c r="I204" s="4">
        <f>'1'!I204</f>
        <v>0.30486765236068125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2.2088021396159165</v>
      </c>
      <c r="N204" s="4">
        <f>'1'!N204</f>
        <v>3.191140495024738</v>
      </c>
      <c r="O204" s="4">
        <f>'1'!O204</f>
        <v>0.87150558009430268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2.7610026745198955</v>
      </c>
      <c r="W204" s="4">
        <f>'1'!W204</f>
        <v>1.6566016047119374</v>
      </c>
      <c r="X204" s="4">
        <f>'1'!X204</f>
        <v>3.9889256187809226</v>
      </c>
      <c r="Y204" s="4">
        <f>'1'!Y204</f>
        <v>2.3933553712685534</v>
      </c>
      <c r="Z204" s="4">
        <f>'1'!Z204</f>
        <v>1.0893819751178784</v>
      </c>
      <c r="AA204" s="4">
        <f>'1'!AA204</f>
        <v>0.65362918507072698</v>
      </c>
      <c r="AB204" s="67">
        <f>'1'!AB204</f>
        <v>437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  <c r="AI204" s="33"/>
    </row>
    <row r="205" spans="1:35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0.41184657456270701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0.51480821820338374</v>
      </c>
      <c r="I205" s="4">
        <f>'1'!I205</f>
        <v>0.30888493092203029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2.2379077971464274</v>
      </c>
      <c r="N205" s="4">
        <f>'1'!N205</f>
        <v>3.2331905459161616</v>
      </c>
      <c r="O205" s="4">
        <f>'1'!O205</f>
        <v>0.88298951633974876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2.7973847464330341</v>
      </c>
      <c r="W205" s="4">
        <f>'1'!W205</f>
        <v>1.6784308478598207</v>
      </c>
      <c r="X205" s="4">
        <f>'1'!X205</f>
        <v>4.0414881823952022</v>
      </c>
      <c r="Y205" s="4">
        <f>'1'!Y205</f>
        <v>2.424892909437121</v>
      </c>
      <c r="Z205" s="4">
        <f>'1'!Z205</f>
        <v>1.103736895424686</v>
      </c>
      <c r="AA205" s="4">
        <f>'1'!AA205</f>
        <v>0.66224213725481151</v>
      </c>
      <c r="AB205" s="67">
        <f>'1'!AB205</f>
        <v>437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  <c r="AI205" s="33"/>
    </row>
    <row r="206" spans="1:35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0.41597973777104902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0.51997467221381122</v>
      </c>
      <c r="I206" s="4">
        <f>'1'!I206</f>
        <v>0.31198480332828676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2.2603667387575079</v>
      </c>
      <c r="N206" s="4">
        <f>'1'!N206</f>
        <v>3.2656378334142522</v>
      </c>
      <c r="O206" s="4">
        <f>'1'!O206</f>
        <v>0.89185092252277254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2.8254584234468849</v>
      </c>
      <c r="W206" s="4">
        <f>'1'!W206</f>
        <v>1.6952750540681309</v>
      </c>
      <c r="X206" s="4">
        <f>'1'!X206</f>
        <v>4.0820472917678154</v>
      </c>
      <c r="Y206" s="4">
        <f>'1'!Y206</f>
        <v>2.4492283750606889</v>
      </c>
      <c r="Z206" s="4">
        <f>'1'!Z206</f>
        <v>1.1148136531534656</v>
      </c>
      <c r="AA206" s="4">
        <f>'1'!AA206</f>
        <v>0.66888819189207938</v>
      </c>
      <c r="AB206" s="67">
        <f>'1'!AB206</f>
        <v>437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  <c r="AI206" s="33"/>
    </row>
    <row r="207" spans="1:35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0.41826382237091703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0.52282977796364627</v>
      </c>
      <c r="I207" s="4">
        <f>'1'!I207</f>
        <v>0.31369786677818778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2.2727780857277096</v>
      </c>
      <c r="N207" s="4">
        <f>'1'!N207</f>
        <v>3.2835689786282365</v>
      </c>
      <c r="O207" s="4">
        <f>'1'!O207</f>
        <v>0.896747946999079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2.8409726071596371</v>
      </c>
      <c r="W207" s="4">
        <f>'1'!W207</f>
        <v>1.7045835642957821</v>
      </c>
      <c r="X207" s="4">
        <f>'1'!X207</f>
        <v>4.1044612232852957</v>
      </c>
      <c r="Y207" s="4">
        <f>'1'!Y207</f>
        <v>2.4626767339711773</v>
      </c>
      <c r="Z207" s="4">
        <f>'1'!Z207</f>
        <v>1.1209349337488488</v>
      </c>
      <c r="AA207" s="4">
        <f>'1'!AA207</f>
        <v>0.67256096024930923</v>
      </c>
      <c r="AB207" s="67">
        <f>'1'!AB207</f>
        <v>437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  <c r="AI207" s="33"/>
    </row>
    <row r="208" spans="1:35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0.42113278169897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0.52641597712371246</v>
      </c>
      <c r="I208" s="4">
        <f>'1'!I208</f>
        <v>0.31584958627422749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2.2883675475479586</v>
      </c>
      <c r="N208" s="4">
        <f>'1'!N208</f>
        <v>3.3060916672919163</v>
      </c>
      <c r="O208" s="4">
        <f>'1'!O208</f>
        <v>0.90289892934527349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2.8604594344349481</v>
      </c>
      <c r="W208" s="4">
        <f>'1'!W208</f>
        <v>1.716275660660969</v>
      </c>
      <c r="X208" s="4">
        <f>'1'!X208</f>
        <v>4.1326145841148954</v>
      </c>
      <c r="Y208" s="4">
        <f>'1'!Y208</f>
        <v>2.4795687504689372</v>
      </c>
      <c r="Z208" s="4">
        <f>'1'!Z208</f>
        <v>1.1286236616815919</v>
      </c>
      <c r="AA208" s="4">
        <f>'1'!AA208</f>
        <v>0.67717419700895509</v>
      </c>
      <c r="AB208" s="67">
        <f>'1'!AB208</f>
        <v>437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  <c r="AI208" s="33"/>
    </row>
    <row r="209" spans="1:35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0.42166654623675898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0.52708318279594868</v>
      </c>
      <c r="I209" s="4">
        <f>'1'!I209</f>
        <v>0.31624990967756922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2.2912679378746876</v>
      </c>
      <c r="N209" s="4">
        <f>'1'!N209</f>
        <v>3.3102819715554812</v>
      </c>
      <c r="O209" s="4">
        <f>'1'!O209</f>
        <v>0.90404330815080813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2.8640849223433595</v>
      </c>
      <c r="W209" s="4">
        <f>'1'!W209</f>
        <v>1.7184509534060157</v>
      </c>
      <c r="X209" s="4">
        <f>'1'!X209</f>
        <v>4.137852464444352</v>
      </c>
      <c r="Y209" s="4">
        <f>'1'!Y209</f>
        <v>2.4827114786666109</v>
      </c>
      <c r="Z209" s="4">
        <f>'1'!Z209</f>
        <v>1.1300541351885101</v>
      </c>
      <c r="AA209" s="4">
        <f>'1'!AA209</f>
        <v>0.6780324811131061</v>
      </c>
      <c r="AB209" s="67">
        <f>'1'!AB209</f>
        <v>437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  <c r="AI209" s="33"/>
    </row>
    <row r="210" spans="1:35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0.42331517571452998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0.52914396964316246</v>
      </c>
      <c r="I210" s="4">
        <f>'1'!I210</f>
        <v>0.3174863817858975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2.3002263243000858</v>
      </c>
      <c r="N210" s="4">
        <f>'1'!N210</f>
        <v>3.3232244932868018</v>
      </c>
      <c r="O210" s="4">
        <f>'1'!O210</f>
        <v>0.90757793156426281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2.8752829053751072</v>
      </c>
      <c r="W210" s="4">
        <f>'1'!W210</f>
        <v>1.7251697432250643</v>
      </c>
      <c r="X210" s="4">
        <f>'1'!X210</f>
        <v>4.1540306166085026</v>
      </c>
      <c r="Y210" s="4">
        <f>'1'!Y210</f>
        <v>2.4924183699651015</v>
      </c>
      <c r="Z210" s="4">
        <f>'1'!Z210</f>
        <v>1.1344724144553284</v>
      </c>
      <c r="AA210" s="4">
        <f>'1'!AA210</f>
        <v>0.68068344867319708</v>
      </c>
      <c r="AB210" s="67">
        <f>'1'!AB210</f>
        <v>437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  <c r="AI210" s="33"/>
    </row>
    <row r="211" spans="1:35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0.42810184875195401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0.53512731093994248</v>
      </c>
      <c r="I211" s="4">
        <f>'1'!I211</f>
        <v>0.32107638656396553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2.3262363328189517</v>
      </c>
      <c r="N211" s="4">
        <f>'1'!N211</f>
        <v>3.3608021422630587</v>
      </c>
      <c r="O211" s="4">
        <f>'1'!O211</f>
        <v>0.91784044768371653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2.9077954160236894</v>
      </c>
      <c r="W211" s="4">
        <f>'1'!W211</f>
        <v>1.7446772496142138</v>
      </c>
      <c r="X211" s="4">
        <f>'1'!X211</f>
        <v>4.2010026778288232</v>
      </c>
      <c r="Y211" s="4">
        <f>'1'!Y211</f>
        <v>2.5206016066972943</v>
      </c>
      <c r="Z211" s="4">
        <f>'1'!Z211</f>
        <v>1.1473005596046457</v>
      </c>
      <c r="AA211" s="4">
        <f>'1'!AA211</f>
        <v>0.68838033576278734</v>
      </c>
      <c r="AB211" s="67">
        <f>'1'!AB211</f>
        <v>437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  <c r="AI211" s="33"/>
    </row>
    <row r="212" spans="1:35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0.43066915463373201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0.53833644329216501</v>
      </c>
      <c r="I212" s="4">
        <f>'1'!I212</f>
        <v>0.32300186597529901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2.340186658511453</v>
      </c>
      <c r="N212" s="4">
        <f>'1'!N212</f>
        <v>3.380956708594594</v>
      </c>
      <c r="O212" s="4">
        <f>'1'!O212</f>
        <v>0.9233446920282381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2.9252333231393162</v>
      </c>
      <c r="W212" s="4">
        <f>'1'!W212</f>
        <v>1.7551399938835899</v>
      </c>
      <c r="X212" s="4">
        <f>'1'!X212</f>
        <v>4.2261958857432429</v>
      </c>
      <c r="Y212" s="4">
        <f>'1'!Y212</f>
        <v>2.5357175314459455</v>
      </c>
      <c r="Z212" s="4">
        <f>'1'!Z212</f>
        <v>1.1541808650352976</v>
      </c>
      <c r="AA212" s="4">
        <f>'1'!AA212</f>
        <v>0.6925085190211786</v>
      </c>
      <c r="AB212" s="67">
        <f>'1'!AB212</f>
        <v>437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  <c r="AI212" s="33"/>
    </row>
    <row r="213" spans="1:35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0.43469600055161001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0.54337000068951247</v>
      </c>
      <c r="I213" s="4">
        <f>'1'!I213</f>
        <v>0.32602200041370749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2.3620678891301488</v>
      </c>
      <c r="N213" s="4">
        <f>'1'!N213</f>
        <v>3.4125693550403442</v>
      </c>
      <c r="O213" s="4">
        <f>'1'!O213</f>
        <v>0.93197815640311388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2.9525848614126859</v>
      </c>
      <c r="W213" s="4">
        <f>'1'!W213</f>
        <v>1.7715509168476116</v>
      </c>
      <c r="X213" s="4">
        <f>'1'!X213</f>
        <v>4.26571169380043</v>
      </c>
      <c r="Y213" s="4">
        <f>'1'!Y213</f>
        <v>2.5594270162802584</v>
      </c>
      <c r="Z213" s="4">
        <f>'1'!Z213</f>
        <v>1.1649726955038924</v>
      </c>
      <c r="AA213" s="4">
        <f>'1'!AA213</f>
        <v>0.69898361730233538</v>
      </c>
      <c r="AB213" s="67">
        <f>'1'!AB213</f>
        <v>437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  <c r="AI213" s="33"/>
    </row>
    <row r="214" spans="1:35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0.43529844926394901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0.54412306157993628</v>
      </c>
      <c r="I214" s="4">
        <f>'1'!I214</f>
        <v>0.32647383694796173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2.3653414981729237</v>
      </c>
      <c r="N214" s="4">
        <f>'1'!N214</f>
        <v>3.4172988625837832</v>
      </c>
      <c r="O214" s="4">
        <f>'1'!O214</f>
        <v>0.93326979248796549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2.9566768727161548</v>
      </c>
      <c r="W214" s="4">
        <f>'1'!W214</f>
        <v>1.7740061236296927</v>
      </c>
      <c r="X214" s="4">
        <f>'1'!X214</f>
        <v>4.2716235782297289</v>
      </c>
      <c r="Y214" s="4">
        <f>'1'!Y214</f>
        <v>2.5629741469378375</v>
      </c>
      <c r="Z214" s="4">
        <f>'1'!Z214</f>
        <v>1.1665872406099569</v>
      </c>
      <c r="AA214" s="4">
        <f>'1'!AA214</f>
        <v>0.69995234436597409</v>
      </c>
      <c r="AB214" s="67">
        <f>'1'!AB214</f>
        <v>437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  <c r="AI214" s="33"/>
    </row>
    <row r="215" spans="1:35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0.435566787109047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0.5444584838863088</v>
      </c>
      <c r="I215" s="4">
        <f>'1'!I215</f>
        <v>0.32667509033178527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2.3667996027023879</v>
      </c>
      <c r="N215" s="4">
        <f>'1'!N215</f>
        <v>3.4194054416777178</v>
      </c>
      <c r="O215" s="4">
        <f>'1'!O215</f>
        <v>0.93384510261239795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2.9584995033779848</v>
      </c>
      <c r="W215" s="4">
        <f>'1'!W215</f>
        <v>1.7750997020267909</v>
      </c>
      <c r="X215" s="4">
        <f>'1'!X215</f>
        <v>4.2742568020971472</v>
      </c>
      <c r="Y215" s="4">
        <f>'1'!Y215</f>
        <v>2.5645540812582883</v>
      </c>
      <c r="Z215" s="4">
        <f>'1'!Z215</f>
        <v>1.1673063782654975</v>
      </c>
      <c r="AA215" s="4">
        <f>'1'!AA215</f>
        <v>0.70038382695929846</v>
      </c>
      <c r="AB215" s="67">
        <f>'1'!AB215</f>
        <v>437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  <c r="AI215" s="33"/>
    </row>
    <row r="216" spans="1:35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0.43719205625623198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0.54649007032028996</v>
      </c>
      <c r="I216" s="4">
        <f>'1'!I216</f>
        <v>0.327894042192174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2.3756310528627025</v>
      </c>
      <c r="N216" s="4">
        <f>'1'!N216</f>
        <v>3.4321645737570052</v>
      </c>
      <c r="O216" s="4">
        <f>'1'!O216</f>
        <v>0.93732964201816704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2.9695388160783782</v>
      </c>
      <c r="W216" s="4">
        <f>'1'!W216</f>
        <v>1.7817232896470268</v>
      </c>
      <c r="X216" s="4">
        <f>'1'!X216</f>
        <v>4.2902057171962564</v>
      </c>
      <c r="Y216" s="4">
        <f>'1'!Y216</f>
        <v>2.574123430317754</v>
      </c>
      <c r="Z216" s="4">
        <f>'1'!Z216</f>
        <v>1.1716620525227088</v>
      </c>
      <c r="AA216" s="4">
        <f>'1'!AA216</f>
        <v>0.70299723151362525</v>
      </c>
      <c r="AB216" s="67">
        <f>'1'!AB216</f>
        <v>437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  <c r="AI216" s="33"/>
    </row>
    <row r="217" spans="1:35" s="1" customFormat="1" x14ac:dyDescent="0.25">
      <c r="A217" s="48">
        <v>401</v>
      </c>
      <c r="B217" s="4">
        <f>'1'!B217</f>
        <v>0.29851309743474502</v>
      </c>
      <c r="C217" s="4">
        <f>'1'!C217</f>
        <v>0.43847691191411597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0.54809613989264494</v>
      </c>
      <c r="I217" s="4">
        <f>'1'!I217</f>
        <v>0.32885768393558701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2.3826127510789359</v>
      </c>
      <c r="N217" s="4">
        <f>'1'!N217</f>
        <v>3.4422512988204543</v>
      </c>
      <c r="O217" s="4">
        <f>'1'!O217</f>
        <v>0.94008434278780673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2.9782659388486699</v>
      </c>
      <c r="W217" s="4">
        <f>'1'!W217</f>
        <v>1.7869595633092019</v>
      </c>
      <c r="X217" s="4">
        <f>'1'!X217</f>
        <v>4.3028141235255681</v>
      </c>
      <c r="Y217" s="4">
        <f>'1'!Y217</f>
        <v>2.5816884741153405</v>
      </c>
      <c r="Z217" s="4">
        <f>'1'!Z217</f>
        <v>1.1751054284847584</v>
      </c>
      <c r="AA217" s="4">
        <f>'1'!AA217</f>
        <v>0.70506325709085504</v>
      </c>
      <c r="AB217" s="67">
        <f>'1'!AB217</f>
        <v>437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  <c r="AI217" s="33"/>
    </row>
    <row r="218" spans="1:35" s="1" customFormat="1" x14ac:dyDescent="0.25">
      <c r="A218" s="48">
        <v>402</v>
      </c>
      <c r="B218" s="4">
        <f>'1'!B218</f>
        <v>0.290285283472554</v>
      </c>
      <c r="C218" s="4">
        <f>'1'!C218</f>
        <v>0.43947409291192802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0.54934261613990998</v>
      </c>
      <c r="I218" s="4">
        <f>'1'!I218</f>
        <v>0.329605569683946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2.3880312716348961</v>
      </c>
      <c r="N218" s="4">
        <f>'1'!N218</f>
        <v>3.4500796416399049</v>
      </c>
      <c r="O218" s="4">
        <f>'1'!O218</f>
        <v>0.94222227574960482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2.9850390895436201</v>
      </c>
      <c r="W218" s="4">
        <f>'1'!W218</f>
        <v>1.7910234537261722</v>
      </c>
      <c r="X218" s="4">
        <f>'1'!X218</f>
        <v>4.312599552049881</v>
      </c>
      <c r="Y218" s="4">
        <f>'1'!Y218</f>
        <v>2.5875597312299288</v>
      </c>
      <c r="Z218" s="4">
        <f>'1'!Z218</f>
        <v>1.177777844687006</v>
      </c>
      <c r="AA218" s="4">
        <f>'1'!AA218</f>
        <v>0.70666670681220367</v>
      </c>
      <c r="AB218" s="67">
        <f>'1'!AB218</f>
        <v>437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  <c r="AI218" s="33"/>
    </row>
    <row r="219" spans="1:35" s="1" customFormat="1" x14ac:dyDescent="0.25">
      <c r="A219" s="48">
        <v>403</v>
      </c>
      <c r="B219" s="4">
        <f>'1'!B219</f>
        <v>0.28417275237456702</v>
      </c>
      <c r="C219" s="4">
        <f>'1'!C219</f>
        <v>0.43964983855546103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0.54956229819432623</v>
      </c>
      <c r="I219" s="4">
        <f>'1'!I219</f>
        <v>0.32973737891659577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2.3889862450892574</v>
      </c>
      <c r="N219" s="4">
        <f>'1'!N219</f>
        <v>3.4514593281257282</v>
      </c>
      <c r="O219" s="4">
        <f>'1'!O219</f>
        <v>0.94259907033857726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2.9862328063615715</v>
      </c>
      <c r="W219" s="4">
        <f>'1'!W219</f>
        <v>1.791739683816943</v>
      </c>
      <c r="X219" s="4">
        <f>'1'!X219</f>
        <v>4.3143241601571605</v>
      </c>
      <c r="Y219" s="4">
        <f>'1'!Y219</f>
        <v>2.5885944960942959</v>
      </c>
      <c r="Z219" s="4">
        <f>'1'!Z219</f>
        <v>1.1782488379232217</v>
      </c>
      <c r="AA219" s="4">
        <f>'1'!AA219</f>
        <v>0.70694930275393297</v>
      </c>
      <c r="AB219" s="67">
        <f>'1'!AB219</f>
        <v>437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  <c r="AI219" s="33"/>
    </row>
    <row r="220" spans="1:35" s="1" customFormat="1" x14ac:dyDescent="0.25">
      <c r="A220" s="48">
        <v>404</v>
      </c>
      <c r="B220" s="4">
        <f>'1'!B220</f>
        <v>0.27918345598445399</v>
      </c>
      <c r="C220" s="4">
        <f>'1'!C220</f>
        <v>0.44362464967494603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0.55453081209368249</v>
      </c>
      <c r="I220" s="4">
        <f>'1'!I220</f>
        <v>0.33271848725620951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2.4105847270140486</v>
      </c>
      <c r="N220" s="4">
        <f>'1'!N220</f>
        <v>3.4826634767749352</v>
      </c>
      <c r="O220" s="4">
        <f>'1'!O220</f>
        <v>0.95112097331097045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3.0132309087675608</v>
      </c>
      <c r="W220" s="4">
        <f>'1'!W220</f>
        <v>1.8079385452605363</v>
      </c>
      <c r="X220" s="4">
        <f>'1'!X220</f>
        <v>4.3533293459686693</v>
      </c>
      <c r="Y220" s="4">
        <f>'1'!Y220</f>
        <v>2.6119976075812015</v>
      </c>
      <c r="Z220" s="4">
        <f>'1'!Z220</f>
        <v>1.1889012166387132</v>
      </c>
      <c r="AA220" s="4">
        <f>'1'!AA220</f>
        <v>0.71334072998322784</v>
      </c>
      <c r="AB220" s="67">
        <f>'1'!AB220</f>
        <v>437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  <c r="AI220" s="33"/>
    </row>
    <row r="221" spans="1:35" s="1" customFormat="1" x14ac:dyDescent="0.25">
      <c r="A221" s="48">
        <v>405</v>
      </c>
      <c r="B221" s="4">
        <f>'1'!B221</f>
        <v>0.27283571206242702</v>
      </c>
      <c r="C221" s="4">
        <f>'1'!C221</f>
        <v>0.444605006772263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0.55575625846532872</v>
      </c>
      <c r="I221" s="4">
        <f>'1'!I221</f>
        <v>0.33345375507919728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2.4159118292107902</v>
      </c>
      <c r="N221" s="4">
        <f>'1'!N221</f>
        <v>3.490359744012395</v>
      </c>
      <c r="O221" s="4">
        <f>'1'!O221</f>
        <v>0.95322283621979587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3.0198897865134877</v>
      </c>
      <c r="W221" s="4">
        <f>'1'!W221</f>
        <v>1.8119338719080926</v>
      </c>
      <c r="X221" s="4">
        <f>'1'!X221</f>
        <v>4.3629496800154941</v>
      </c>
      <c r="Y221" s="4">
        <f>'1'!Y221</f>
        <v>2.6177698080092964</v>
      </c>
      <c r="Z221" s="4">
        <f>'1'!Z221</f>
        <v>1.1915285452747448</v>
      </c>
      <c r="AA221" s="4">
        <f>'1'!AA221</f>
        <v>0.7149171271648469</v>
      </c>
      <c r="AB221" s="67">
        <f>'1'!AB221</f>
        <v>437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  <c r="AI221" s="33"/>
    </row>
    <row r="222" spans="1:35" s="1" customFormat="1" x14ac:dyDescent="0.25">
      <c r="A222" s="48">
        <v>406</v>
      </c>
      <c r="B222" s="4">
        <f>'1'!B222</f>
        <v>0.267392419164654</v>
      </c>
      <c r="C222" s="4">
        <f>'1'!C222</f>
        <v>0.44455914078415298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0.55569892598019122</v>
      </c>
      <c r="I222" s="4">
        <f>'1'!I222</f>
        <v>0.33341935558811475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2.4156626008360629</v>
      </c>
      <c r="N222" s="4">
        <f>'1'!N222</f>
        <v>3.4899996742963997</v>
      </c>
      <c r="O222" s="4">
        <f>'1'!O222</f>
        <v>0.95312450060367304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3.0195782510450786</v>
      </c>
      <c r="W222" s="4">
        <f>'1'!W222</f>
        <v>1.8117469506270472</v>
      </c>
      <c r="X222" s="4">
        <f>'1'!X222</f>
        <v>4.3624995928704999</v>
      </c>
      <c r="Y222" s="4">
        <f>'1'!Y222</f>
        <v>2.6174997557222999</v>
      </c>
      <c r="Z222" s="4">
        <f>'1'!Z222</f>
        <v>1.1914056257545913</v>
      </c>
      <c r="AA222" s="4">
        <f>'1'!AA222</f>
        <v>0.71484337545275478</v>
      </c>
      <c r="AB222" s="67">
        <f>'1'!AB222</f>
        <v>437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  <c r="AI222" s="33"/>
    </row>
    <row r="223" spans="1:35" s="1" customFormat="1" x14ac:dyDescent="0.25">
      <c r="A223" s="48">
        <v>407</v>
      </c>
      <c r="B223" s="4">
        <f>'1'!B223</f>
        <v>0.26087125158763702</v>
      </c>
      <c r="C223" s="4">
        <f>'1'!C223</f>
        <v>0.44428145151277898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0.5553518143909737</v>
      </c>
      <c r="I223" s="4">
        <f>'1'!I223</f>
        <v>0.33321108863458426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2.4141536821659209</v>
      </c>
      <c r="N223" s="4">
        <f>'1'!N223</f>
        <v>3.4878196820799729</v>
      </c>
      <c r="O223" s="4">
        <f>'1'!O223</f>
        <v>0.9525291412379101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3.0176921027074011</v>
      </c>
      <c r="W223" s="4">
        <f>'1'!W223</f>
        <v>1.8106152616244406</v>
      </c>
      <c r="X223" s="4">
        <f>'1'!X223</f>
        <v>4.3597746025999662</v>
      </c>
      <c r="Y223" s="4">
        <f>'1'!Y223</f>
        <v>2.6158647615599797</v>
      </c>
      <c r="Z223" s="4">
        <f>'1'!Z223</f>
        <v>1.1906614265473876</v>
      </c>
      <c r="AA223" s="4">
        <f>'1'!AA223</f>
        <v>0.71439685592843261</v>
      </c>
      <c r="AB223" s="67">
        <f>'1'!AB223</f>
        <v>437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  <c r="AI223" s="33"/>
    </row>
    <row r="224" spans="1:35" s="1" customFormat="1" x14ac:dyDescent="0.25">
      <c r="A224" s="48">
        <v>408</v>
      </c>
      <c r="B224" s="4">
        <f>'1'!B224</f>
        <v>0.25720462461029397</v>
      </c>
      <c r="C224" s="4">
        <f>'1'!C224</f>
        <v>0.44735814448236599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0.55919768060295749</v>
      </c>
      <c r="I224" s="4">
        <f>'1'!I224</f>
        <v>0.3355186083617745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2.4308719350574863</v>
      </c>
      <c r="N224" s="4">
        <f>'1'!N224</f>
        <v>3.5119731781543728</v>
      </c>
      <c r="O224" s="4">
        <f>'1'!O224</f>
        <v>0.9591254996998595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3.0385899188218577</v>
      </c>
      <c r="W224" s="4">
        <f>'1'!W224</f>
        <v>1.8231539512931147</v>
      </c>
      <c r="X224" s="4">
        <f>'1'!X224</f>
        <v>4.3899664726929659</v>
      </c>
      <c r="Y224" s="4">
        <f>'1'!Y224</f>
        <v>2.6339798836157797</v>
      </c>
      <c r="Z224" s="4">
        <f>'1'!Z224</f>
        <v>1.1989068746248244</v>
      </c>
      <c r="AA224" s="4">
        <f>'1'!AA224</f>
        <v>0.71934412477489462</v>
      </c>
      <c r="AB224" s="67">
        <f>'1'!AB224</f>
        <v>437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  <c r="AI224" s="33"/>
    </row>
    <row r="225" spans="1:35" s="1" customFormat="1" x14ac:dyDescent="0.25">
      <c r="A225" s="48">
        <v>409</v>
      </c>
      <c r="B225" s="4">
        <f>'1'!B225</f>
        <v>0.25096813240857901</v>
      </c>
      <c r="C225" s="4">
        <f>'1'!C225</f>
        <v>0.44617805029120999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0.55772256286401245</v>
      </c>
      <c r="I225" s="4">
        <f>'1'!I225</f>
        <v>0.33463353771840748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2.4244594937386306</v>
      </c>
      <c r="N225" s="4">
        <f>'1'!N225</f>
        <v>3.5027088801905322</v>
      </c>
      <c r="O225" s="4">
        <f>'1'!O225</f>
        <v>0.95659540508831487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3.0305743671732883</v>
      </c>
      <c r="W225" s="4">
        <f>'1'!W225</f>
        <v>1.8183446203039728</v>
      </c>
      <c r="X225" s="4">
        <f>'1'!X225</f>
        <v>4.3783861002381652</v>
      </c>
      <c r="Y225" s="4">
        <f>'1'!Y225</f>
        <v>2.6270316601428991</v>
      </c>
      <c r="Z225" s="4">
        <f>'1'!Z225</f>
        <v>1.1957442563603935</v>
      </c>
      <c r="AA225" s="4">
        <f>'1'!AA225</f>
        <v>0.71744655381623612</v>
      </c>
      <c r="AB225" s="67">
        <f>'1'!AB225</f>
        <v>437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  <c r="AI225" s="33"/>
    </row>
    <row r="226" spans="1:35" s="1" customFormat="1" x14ac:dyDescent="0.25">
      <c r="A226" s="48">
        <v>410</v>
      </c>
      <c r="B226" s="4">
        <f>'1'!B226</f>
        <v>0.24342818742293601</v>
      </c>
      <c r="C226" s="4">
        <f>'1'!C226</f>
        <v>0.449151303882804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0.56143912985350497</v>
      </c>
      <c r="I226" s="4">
        <f>'1'!I226</f>
        <v>0.33686347791210303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2.4406156737495648</v>
      </c>
      <c r="N226" s="4">
        <f>'1'!N226</f>
        <v>3.5260503281876656</v>
      </c>
      <c r="O226" s="4">
        <f>'1'!O226</f>
        <v>0.96296999191979349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3.0507695921869562</v>
      </c>
      <c r="W226" s="4">
        <f>'1'!W226</f>
        <v>1.8304617553121736</v>
      </c>
      <c r="X226" s="4">
        <f>'1'!X226</f>
        <v>4.4075629102345824</v>
      </c>
      <c r="Y226" s="4">
        <f>'1'!Y226</f>
        <v>2.6445377461407493</v>
      </c>
      <c r="Z226" s="4">
        <f>'1'!Z226</f>
        <v>1.2037124898997418</v>
      </c>
      <c r="AA226" s="4">
        <f>'1'!AA226</f>
        <v>0.72222749393984509</v>
      </c>
      <c r="AB226" s="67">
        <f>'1'!AB226</f>
        <v>437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  <c r="AI226" s="33"/>
    </row>
    <row r="227" spans="1:35" s="1" customFormat="1" x14ac:dyDescent="0.25">
      <c r="A227" s="48">
        <v>411</v>
      </c>
      <c r="B227" s="4">
        <f>'1'!B227</f>
        <v>0.237610878589923</v>
      </c>
      <c r="C227" s="4">
        <f>'1'!C227</f>
        <v>0.45332167432422299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0.56665209290527874</v>
      </c>
      <c r="I227" s="4">
        <f>'1'!I227</f>
        <v>0.33999125574316724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2.4632767934584034</v>
      </c>
      <c r="N227" s="4">
        <f>'1'!N227</f>
        <v>3.5587897100763719</v>
      </c>
      <c r="O227" s="4">
        <f>'1'!O227</f>
        <v>0.97191116954871049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3.0790959918230043</v>
      </c>
      <c r="W227" s="4">
        <f>'1'!W227</f>
        <v>1.8474575950938026</v>
      </c>
      <c r="X227" s="4">
        <f>'1'!X227</f>
        <v>4.4484871375954649</v>
      </c>
      <c r="Y227" s="4">
        <f>'1'!Y227</f>
        <v>2.6690922825572789</v>
      </c>
      <c r="Z227" s="4">
        <f>'1'!Z227</f>
        <v>1.214888961935888</v>
      </c>
      <c r="AA227" s="4">
        <f>'1'!AA227</f>
        <v>0.72893337716153284</v>
      </c>
      <c r="AB227" s="67">
        <f>'1'!AB227</f>
        <v>437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  <c r="AI227" s="33"/>
    </row>
    <row r="228" spans="1:35" s="1" customFormat="1" x14ac:dyDescent="0.25">
      <c r="A228" s="48">
        <v>412</v>
      </c>
      <c r="B228" s="4">
        <f>'1'!B228</f>
        <v>0.23253240300126701</v>
      </c>
      <c r="C228" s="4">
        <f>'1'!C228</f>
        <v>0.45346617918484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0.56683272398105</v>
      </c>
      <c r="I228" s="4">
        <f>'1'!I228</f>
        <v>0.34009963438863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2.4640620095419501</v>
      </c>
      <c r="N228" s="4">
        <f>'1'!N228</f>
        <v>3.5599241416293887</v>
      </c>
      <c r="O228" s="4">
        <f>'1'!O228</f>
        <v>0.9722209846227351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3.0800775119274375</v>
      </c>
      <c r="W228" s="4">
        <f>'1'!W228</f>
        <v>1.8480465071564627</v>
      </c>
      <c r="X228" s="4">
        <f>'1'!X228</f>
        <v>4.4499051770367357</v>
      </c>
      <c r="Y228" s="4">
        <f>'1'!Y228</f>
        <v>2.6699431062220418</v>
      </c>
      <c r="Z228" s="4">
        <f>'1'!Z228</f>
        <v>1.2152762307784188</v>
      </c>
      <c r="AA228" s="4">
        <f>'1'!AA228</f>
        <v>0.72916573846705135</v>
      </c>
      <c r="AB228" s="67">
        <f>'1'!AB228</f>
        <v>437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  <c r="AI228" s="33"/>
    </row>
    <row r="229" spans="1:35" s="1" customFormat="1" x14ac:dyDescent="0.25">
      <c r="A229" s="48">
        <v>413</v>
      </c>
      <c r="B229" s="4">
        <f>'1'!B229</f>
        <v>0.228166758921591</v>
      </c>
      <c r="C229" s="4">
        <f>'1'!C229</f>
        <v>0.45256476289375203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0.56570595361719</v>
      </c>
      <c r="I229" s="4">
        <f>'1'!I229</f>
        <v>0.33942357217031405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2.4591638589419542</v>
      </c>
      <c r="N229" s="4">
        <f>'1'!N229</f>
        <v>3.5528475970851616</v>
      </c>
      <c r="O229" s="4">
        <f>'1'!O229</f>
        <v>0.97028836897397408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3.0739548236774428</v>
      </c>
      <c r="W229" s="4">
        <f>'1'!W229</f>
        <v>1.8443728942064657</v>
      </c>
      <c r="X229" s="4">
        <f>'1'!X229</f>
        <v>4.441059496356452</v>
      </c>
      <c r="Y229" s="4">
        <f>'1'!Y229</f>
        <v>2.6646356978138712</v>
      </c>
      <c r="Z229" s="4">
        <f>'1'!Z229</f>
        <v>1.2128604612174676</v>
      </c>
      <c r="AA229" s="4">
        <f>'1'!AA229</f>
        <v>0.72771627673048056</v>
      </c>
      <c r="AB229" s="67">
        <f>'1'!AB229</f>
        <v>437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  <c r="AI229" s="33"/>
    </row>
    <row r="230" spans="1:35" s="1" customFormat="1" x14ac:dyDescent="0.25">
      <c r="A230" s="48">
        <v>414</v>
      </c>
      <c r="B230" s="4">
        <f>'1'!B230</f>
        <v>0.22471165288929501</v>
      </c>
      <c r="C230" s="4">
        <f>'1'!C230</f>
        <v>0.45239038995297498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0.56548798744121875</v>
      </c>
      <c r="I230" s="4">
        <f>'1'!I230</f>
        <v>0.33929279246473121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2.4582163445327581</v>
      </c>
      <c r="N230" s="4">
        <f>'1'!N230</f>
        <v>3.5514786869657011</v>
      </c>
      <c r="O230" s="4">
        <f>'1'!O230</f>
        <v>0.96991451742791479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3.0727704306659476</v>
      </c>
      <c r="W230" s="4">
        <f>'1'!W230</f>
        <v>1.8436622583995685</v>
      </c>
      <c r="X230" s="4">
        <f>'1'!X230</f>
        <v>4.4393483587071261</v>
      </c>
      <c r="Y230" s="4">
        <f>'1'!Y230</f>
        <v>2.6636090152242757</v>
      </c>
      <c r="Z230" s="4">
        <f>'1'!Z230</f>
        <v>1.2123931467848934</v>
      </c>
      <c r="AA230" s="4">
        <f>'1'!AA230</f>
        <v>0.72743588807093607</v>
      </c>
      <c r="AB230" s="67">
        <f>'1'!AB230</f>
        <v>437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  <c r="AI230" s="33"/>
    </row>
    <row r="231" spans="1:35" s="1" customFormat="1" x14ac:dyDescent="0.25">
      <c r="A231" s="48">
        <v>415</v>
      </c>
      <c r="B231" s="4">
        <f>'1'!B231</f>
        <v>0.220064985608629</v>
      </c>
      <c r="C231" s="4">
        <f>'1'!C231</f>
        <v>0.45358000255811898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0.56697500319764871</v>
      </c>
      <c r="I231" s="4">
        <f>'1'!I231</f>
        <v>0.34018500191858925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2.4646805073765603</v>
      </c>
      <c r="N231" s="4">
        <f>'1'!N231</f>
        <v>3.5608177089846125</v>
      </c>
      <c r="O231" s="4">
        <f>'1'!O231</f>
        <v>0.97246501929857643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3.0808506342207003</v>
      </c>
      <c r="W231" s="4">
        <f>'1'!W231</f>
        <v>1.8485103805324203</v>
      </c>
      <c r="X231" s="4">
        <f>'1'!X231</f>
        <v>4.4510221362307654</v>
      </c>
      <c r="Y231" s="4">
        <f>'1'!Y231</f>
        <v>2.6706132817384596</v>
      </c>
      <c r="Z231" s="4">
        <f>'1'!Z231</f>
        <v>1.2155812741232206</v>
      </c>
      <c r="AA231" s="4">
        <f>'1'!AA231</f>
        <v>0.72934876447393227</v>
      </c>
      <c r="AB231" s="67">
        <f>'1'!AB231</f>
        <v>437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  <c r="AI231" s="33"/>
    </row>
    <row r="232" spans="1:35" s="1" customFormat="1" x14ac:dyDescent="0.25">
      <c r="A232" s="48">
        <v>416</v>
      </c>
      <c r="B232" s="4">
        <f>'1'!B232</f>
        <v>0.21540059528363201</v>
      </c>
      <c r="C232" s="4">
        <f>'1'!C232</f>
        <v>0.45402825380559603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0.56753531725699502</v>
      </c>
      <c r="I232" s="4">
        <f>'1'!I232</f>
        <v>0.34052119035419703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2.4671162322891069</v>
      </c>
      <c r="N232" s="4">
        <f>'1'!N232</f>
        <v>3.5643366934439995</v>
      </c>
      <c r="O232" s="4">
        <f>'1'!O232</f>
        <v>0.97342605959041018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3.0838952903613839</v>
      </c>
      <c r="W232" s="4">
        <f>'1'!W232</f>
        <v>1.8503371742168302</v>
      </c>
      <c r="X232" s="4">
        <f>'1'!X232</f>
        <v>4.4554208668049995</v>
      </c>
      <c r="Y232" s="4">
        <f>'1'!Y232</f>
        <v>2.6732525200829995</v>
      </c>
      <c r="Z232" s="4">
        <f>'1'!Z232</f>
        <v>1.2167825744880127</v>
      </c>
      <c r="AA232" s="4">
        <f>'1'!AA232</f>
        <v>0.7300695446928076</v>
      </c>
      <c r="AB232" s="67">
        <f>'1'!AB232</f>
        <v>437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  <c r="AI232" s="33"/>
    </row>
    <row r="233" spans="1:35" s="1" customFormat="1" x14ac:dyDescent="0.25">
      <c r="A233" s="48">
        <v>417</v>
      </c>
      <c r="B233" s="4">
        <f>'1'!B233</f>
        <v>0.21079989661153301</v>
      </c>
      <c r="C233" s="4">
        <f>'1'!C233</f>
        <v>0.45728235951837798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0.57160294939797252</v>
      </c>
      <c r="I233" s="4">
        <f>'1'!I233</f>
        <v>0.3429617696387835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2.4847985173854585</v>
      </c>
      <c r="N233" s="4">
        <f>'1'!N233</f>
        <v>3.5898829635256422</v>
      </c>
      <c r="O233" s="4">
        <f>'1'!O233</f>
        <v>0.9804027868643922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3.1059981467318232</v>
      </c>
      <c r="W233" s="4">
        <f>'1'!W233</f>
        <v>1.8635988880390939</v>
      </c>
      <c r="X233" s="4">
        <f>'1'!X233</f>
        <v>4.4873537044070524</v>
      </c>
      <c r="Y233" s="4">
        <f>'1'!Y233</f>
        <v>2.6924122226442315</v>
      </c>
      <c r="Z233" s="4">
        <f>'1'!Z233</f>
        <v>1.2255034835804903</v>
      </c>
      <c r="AA233" s="4">
        <f>'1'!AA233</f>
        <v>0.73530209014829417</v>
      </c>
      <c r="AB233" s="67">
        <f>'1'!AB233</f>
        <v>437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  <c r="AI233" s="33"/>
    </row>
    <row r="234" spans="1:35" s="1" customFormat="1" x14ac:dyDescent="0.25">
      <c r="A234" s="48">
        <v>418</v>
      </c>
      <c r="B234" s="4">
        <f>'1'!B234</f>
        <v>0.20762498006726299</v>
      </c>
      <c r="C234" s="4">
        <f>'1'!C234</f>
        <v>0.45742910017431698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0.57178637521789621</v>
      </c>
      <c r="I234" s="4">
        <f>'1'!I234</f>
        <v>0.34307182513073775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2.4855958824198354</v>
      </c>
      <c r="N234" s="4">
        <f>'1'!N234</f>
        <v>3.5910349471301855</v>
      </c>
      <c r="O234" s="4">
        <f>'1'!O234</f>
        <v>0.98071739543180003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3.1069948530247942</v>
      </c>
      <c r="W234" s="4">
        <f>'1'!W234</f>
        <v>1.8641969118148767</v>
      </c>
      <c r="X234" s="4">
        <f>'1'!X234</f>
        <v>4.488793683912732</v>
      </c>
      <c r="Y234" s="4">
        <f>'1'!Y234</f>
        <v>2.6932762103476389</v>
      </c>
      <c r="Z234" s="4">
        <f>'1'!Z234</f>
        <v>1.2258967442897499</v>
      </c>
      <c r="AA234" s="4">
        <f>'1'!AA234</f>
        <v>0.73553804657385002</v>
      </c>
      <c r="AB234" s="67">
        <f>'1'!AB234</f>
        <v>437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  <c r="AI234" s="33"/>
    </row>
    <row r="235" spans="1:35" s="1" customFormat="1" x14ac:dyDescent="0.25">
      <c r="A235" s="48">
        <v>419</v>
      </c>
      <c r="B235" s="4">
        <f>'1'!B235</f>
        <v>0.205402632575414</v>
      </c>
      <c r="C235" s="4">
        <f>'1'!C235</f>
        <v>0.457149023211818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0.57143627901477245</v>
      </c>
      <c r="I235" s="4">
        <f>'1'!I235</f>
        <v>0.34286176740886348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2.4840739894215917</v>
      </c>
      <c r="N235" s="4">
        <f>'1'!N235</f>
        <v>3.5888362104082834</v>
      </c>
      <c r="O235" s="4">
        <f>'1'!O235</f>
        <v>0.98011691691157077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3.1050924867769898</v>
      </c>
      <c r="W235" s="4">
        <f>'1'!W235</f>
        <v>1.8630554920661937</v>
      </c>
      <c r="X235" s="4">
        <f>'1'!X235</f>
        <v>4.4860452630103538</v>
      </c>
      <c r="Y235" s="4">
        <f>'1'!Y235</f>
        <v>2.6916271578062125</v>
      </c>
      <c r="Z235" s="4">
        <f>'1'!Z235</f>
        <v>1.2251461461394635</v>
      </c>
      <c r="AA235" s="4">
        <f>'1'!AA235</f>
        <v>0.73508768768367805</v>
      </c>
      <c r="AB235" s="67">
        <f>'1'!AB235</f>
        <v>437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  <c r="AI235" s="33"/>
    </row>
    <row r="236" spans="1:35" s="1" customFormat="1" x14ac:dyDescent="0.25">
      <c r="A236" s="48">
        <v>420</v>
      </c>
      <c r="B236" s="4">
        <f>'1'!B236</f>
        <v>0.203845741017632</v>
      </c>
      <c r="C236" s="4">
        <f>'1'!C236</f>
        <v>0.45789100327038001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0.57236375408797502</v>
      </c>
      <c r="I236" s="4">
        <f>'1'!I236</f>
        <v>0.34341825245278501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2.4881057892736269</v>
      </c>
      <c r="N236" s="4">
        <f>'1'!N236</f>
        <v>3.594661105062678</v>
      </c>
      <c r="O236" s="4">
        <f>'1'!O236</f>
        <v>0.98170770497078685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3.1101322365920336</v>
      </c>
      <c r="W236" s="4">
        <f>'1'!W236</f>
        <v>1.8660793419552202</v>
      </c>
      <c r="X236" s="4">
        <f>'1'!X236</f>
        <v>4.4933263813283473</v>
      </c>
      <c r="Y236" s="4">
        <f>'1'!Y236</f>
        <v>2.6959958287970087</v>
      </c>
      <c r="Z236" s="4">
        <f>'1'!Z236</f>
        <v>1.2271346312134837</v>
      </c>
      <c r="AA236" s="4">
        <f>'1'!AA236</f>
        <v>0.73628077872809017</v>
      </c>
      <c r="AB236" s="67">
        <f>'1'!AB236</f>
        <v>437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  <c r="AI236" s="33"/>
    </row>
    <row r="237" spans="1:35" s="1" customFormat="1" x14ac:dyDescent="0.25">
      <c r="A237" s="48">
        <v>421</v>
      </c>
      <c r="B237" s="4">
        <f>'1'!B237</f>
        <v>0.20112225832844499</v>
      </c>
      <c r="C237" s="4">
        <f>'1'!C237</f>
        <v>0.45714257671935299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0.57142822089919121</v>
      </c>
      <c r="I237" s="4">
        <f>'1'!I237</f>
        <v>0.34285693253951477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2.484038960222267</v>
      </c>
      <c r="N237" s="4">
        <f>'1'!N237</f>
        <v>3.5887856023911731</v>
      </c>
      <c r="O237" s="4">
        <f>'1'!O237</f>
        <v>0.9801030957810446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3.105048700277834</v>
      </c>
      <c r="W237" s="4">
        <f>'1'!W237</f>
        <v>1.8630292201667003</v>
      </c>
      <c r="X237" s="4">
        <f>'1'!X237</f>
        <v>4.4859820029889663</v>
      </c>
      <c r="Y237" s="4">
        <f>'1'!Y237</f>
        <v>2.6915892017933798</v>
      </c>
      <c r="Z237" s="4">
        <f>'1'!Z237</f>
        <v>1.2251288697263059</v>
      </c>
      <c r="AA237" s="4">
        <f>'1'!AA237</f>
        <v>0.73507732183578345</v>
      </c>
      <c r="AB237" s="67">
        <f>'1'!AB237</f>
        <v>437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  <c r="AI237" s="33"/>
    </row>
    <row r="238" spans="1:35" s="1" customFormat="1" x14ac:dyDescent="0.25">
      <c r="A238" s="48">
        <v>422</v>
      </c>
      <c r="B238" s="4">
        <f>'1'!B238</f>
        <v>0.19837063844393901</v>
      </c>
      <c r="C238" s="4">
        <f>'1'!C238</f>
        <v>0.45837252363543302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0.57296565454429127</v>
      </c>
      <c r="I238" s="4">
        <f>'1'!I238</f>
        <v>0.34377939272657476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2.4907222932000734</v>
      </c>
      <c r="N238" s="4">
        <f>'1'!N238</f>
        <v>3.5984412678420052</v>
      </c>
      <c r="O238" s="4">
        <f>'1'!O238</f>
        <v>0.98274007348009729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3.1134028665000919</v>
      </c>
      <c r="W238" s="4">
        <f>'1'!W238</f>
        <v>1.868041719900055</v>
      </c>
      <c r="X238" s="4">
        <f>'1'!X238</f>
        <v>4.4980515848025062</v>
      </c>
      <c r="Y238" s="4">
        <f>'1'!Y238</f>
        <v>2.6988309508815038</v>
      </c>
      <c r="Z238" s="4">
        <f>'1'!Z238</f>
        <v>1.2284250918501216</v>
      </c>
      <c r="AA238" s="4">
        <f>'1'!AA238</f>
        <v>0.73705505511007297</v>
      </c>
      <c r="AB238" s="67">
        <f>'1'!AB238</f>
        <v>437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  <c r="AI238" s="33"/>
    </row>
    <row r="239" spans="1:35" s="1" customFormat="1" x14ac:dyDescent="0.25">
      <c r="A239" s="48">
        <v>423</v>
      </c>
      <c r="B239" s="4">
        <f>'1'!B239</f>
        <v>0.195836110951813</v>
      </c>
      <c r="C239" s="4">
        <f>'1'!C239</f>
        <v>0.460406448169555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0.57550806021194378</v>
      </c>
      <c r="I239" s="4">
        <f>'1'!I239</f>
        <v>0.34530483612716623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2.5017743107591657</v>
      </c>
      <c r="N239" s="4">
        <f>'1'!N239</f>
        <v>3.6144085381338913</v>
      </c>
      <c r="O239" s="4">
        <f>'1'!O239</f>
        <v>0.98710076056985352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3.127217888448957</v>
      </c>
      <c r="W239" s="4">
        <f>'1'!W239</f>
        <v>1.8763307330693744</v>
      </c>
      <c r="X239" s="4">
        <f>'1'!X239</f>
        <v>4.5180106726673639</v>
      </c>
      <c r="Y239" s="4">
        <f>'1'!Y239</f>
        <v>2.7108064036004187</v>
      </c>
      <c r="Z239" s="4">
        <f>'1'!Z239</f>
        <v>1.2338759507123169</v>
      </c>
      <c r="AA239" s="4">
        <f>'1'!AA239</f>
        <v>0.74032557042739011</v>
      </c>
      <c r="AB239" s="67">
        <f>'1'!AB239</f>
        <v>437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  <c r="AI239" s="33"/>
    </row>
    <row r="240" spans="1:35" s="1" customFormat="1" x14ac:dyDescent="0.25">
      <c r="A240" s="48">
        <v>424</v>
      </c>
      <c r="B240" s="4">
        <f>'1'!B240</f>
        <v>0.19270354462095801</v>
      </c>
      <c r="C240" s="4">
        <f>'1'!C240</f>
        <v>0.45965454527985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0.57456818159981249</v>
      </c>
      <c r="I240" s="4">
        <f>'1'!I240</f>
        <v>0.34474090895988752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2.4976885918446539</v>
      </c>
      <c r="N240" s="4">
        <f>'1'!N240</f>
        <v>3.6085057445583408</v>
      </c>
      <c r="O240" s="4">
        <f>'1'!O240</f>
        <v>0.98548869819050744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3.1221107398058172</v>
      </c>
      <c r="W240" s="4">
        <f>'1'!W240</f>
        <v>1.8732664438834905</v>
      </c>
      <c r="X240" s="4">
        <f>'1'!X240</f>
        <v>4.5106321806979262</v>
      </c>
      <c r="Y240" s="4">
        <f>'1'!Y240</f>
        <v>2.7063793084187555</v>
      </c>
      <c r="Z240" s="4">
        <f>'1'!Z240</f>
        <v>1.2318608727381344</v>
      </c>
      <c r="AA240" s="4">
        <f>'1'!AA240</f>
        <v>0.73911652364288061</v>
      </c>
      <c r="AB240" s="67">
        <f>'1'!AB240</f>
        <v>437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  <c r="AI240" s="33"/>
    </row>
    <row r="241" spans="1:35" s="1" customFormat="1" x14ac:dyDescent="0.25">
      <c r="A241" s="48">
        <v>425</v>
      </c>
      <c r="B241" s="4">
        <f>'1'!B241</f>
        <v>0.18867552666175999</v>
      </c>
      <c r="C241" s="4">
        <f>'1'!C241</f>
        <v>0.460991101612794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0.57623887701599252</v>
      </c>
      <c r="I241" s="4">
        <f>'1'!I241</f>
        <v>0.34574332620959547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2.5049512231825415</v>
      </c>
      <c r="N241" s="4">
        <f>'1'!N241</f>
        <v>3.6189983443920224</v>
      </c>
      <c r="O241" s="4">
        <f>'1'!O241</f>
        <v>0.98835424400994309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3.1311890289781767</v>
      </c>
      <c r="W241" s="4">
        <f>'1'!W241</f>
        <v>1.8787134173869062</v>
      </c>
      <c r="X241" s="4">
        <f>'1'!X241</f>
        <v>4.5237479304900283</v>
      </c>
      <c r="Y241" s="4">
        <f>'1'!Y241</f>
        <v>2.7142487582940169</v>
      </c>
      <c r="Z241" s="4">
        <f>'1'!Z241</f>
        <v>1.2354428050124289</v>
      </c>
      <c r="AA241" s="4">
        <f>'1'!AA241</f>
        <v>0.74126568300745732</v>
      </c>
      <c r="AB241" s="67">
        <f>'1'!AB241</f>
        <v>437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  <c r="AI241" s="33"/>
    </row>
    <row r="242" spans="1:35" s="1" customFormat="1" x14ac:dyDescent="0.25">
      <c r="A242" s="48">
        <v>426</v>
      </c>
      <c r="B242" s="4">
        <f>'1'!B242</f>
        <v>0.18955392739921401</v>
      </c>
      <c r="C242" s="4">
        <f>'1'!C242</f>
        <v>0.46373638091450198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0.5796704761431275</v>
      </c>
      <c r="I242" s="4">
        <f>'1'!I242</f>
        <v>0.34780228568587646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2.5198686277066908</v>
      </c>
      <c r="N242" s="4">
        <f>'1'!N242</f>
        <v>3.6405500863085503</v>
      </c>
      <c r="O242" s="4">
        <f>'1'!O242</f>
        <v>0.99424005924443049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3.1498357846333636</v>
      </c>
      <c r="W242" s="4">
        <f>'1'!W242</f>
        <v>1.8899014707800181</v>
      </c>
      <c r="X242" s="4">
        <f>'1'!X242</f>
        <v>4.5506876078856875</v>
      </c>
      <c r="Y242" s="4">
        <f>'1'!Y242</f>
        <v>2.7304125647314126</v>
      </c>
      <c r="Z242" s="4">
        <f>'1'!Z242</f>
        <v>1.2428000740555381</v>
      </c>
      <c r="AA242" s="4">
        <f>'1'!AA242</f>
        <v>0.74568004443332292</v>
      </c>
      <c r="AB242" s="67">
        <f>'1'!AB242</f>
        <v>437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  <c r="AI242" s="33"/>
    </row>
    <row r="243" spans="1:35" s="1" customFormat="1" x14ac:dyDescent="0.25">
      <c r="A243" s="48">
        <v>427</v>
      </c>
      <c r="B243" s="4">
        <f>'1'!B243</f>
        <v>0.18930386875215099</v>
      </c>
      <c r="C243" s="4">
        <f>'1'!C243</f>
        <v>0.46424654031094498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0.58030817538868118</v>
      </c>
      <c r="I243" s="4">
        <f>'1'!I243</f>
        <v>0.34818490523320872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2.5226407515061893</v>
      </c>
      <c r="N243" s="4">
        <f>'1'!N243</f>
        <v>3.6445550790397419</v>
      </c>
      <c r="O243" s="4">
        <f>'1'!O243</f>
        <v>0.99533382917368074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3.1533009393827367</v>
      </c>
      <c r="W243" s="4">
        <f>'1'!W243</f>
        <v>1.8919805636296418</v>
      </c>
      <c r="X243" s="4">
        <f>'1'!X243</f>
        <v>4.5556938487996774</v>
      </c>
      <c r="Y243" s="4">
        <f>'1'!Y243</f>
        <v>2.7334163092798063</v>
      </c>
      <c r="Z243" s="4">
        <f>'1'!Z243</f>
        <v>1.244167286467101</v>
      </c>
      <c r="AA243" s="4">
        <f>'1'!AA243</f>
        <v>0.74650037188026053</v>
      </c>
      <c r="AB243" s="67">
        <f>'1'!AB243</f>
        <v>437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  <c r="AI243" s="33"/>
    </row>
    <row r="244" spans="1:35" s="1" customFormat="1" x14ac:dyDescent="0.25">
      <c r="A244" s="48">
        <v>428</v>
      </c>
      <c r="B244" s="4">
        <f>'1'!B244</f>
        <v>0.187572876696768</v>
      </c>
      <c r="C244" s="4">
        <f>'1'!C244</f>
        <v>0.46275915026689102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0.57844893783361373</v>
      </c>
      <c r="I244" s="4">
        <f>'1'!I244</f>
        <v>0.34706936270016825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2.5145585141329136</v>
      </c>
      <c r="N244" s="4">
        <f>'1'!N244</f>
        <v>3.6328783631810966</v>
      </c>
      <c r="O244" s="4">
        <f>'1'!O244</f>
        <v>0.99214489937135741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3.1431981426661419</v>
      </c>
      <c r="W244" s="4">
        <f>'1'!W244</f>
        <v>1.8859188855996853</v>
      </c>
      <c r="X244" s="4">
        <f>'1'!X244</f>
        <v>4.5410979539763705</v>
      </c>
      <c r="Y244" s="4">
        <f>'1'!Y244</f>
        <v>2.7246587723858227</v>
      </c>
      <c r="Z244" s="4">
        <f>'1'!Z244</f>
        <v>1.2401811242141967</v>
      </c>
      <c r="AA244" s="4">
        <f>'1'!AA244</f>
        <v>0.74410867452851803</v>
      </c>
      <c r="AB244" s="67">
        <f>'1'!AB244</f>
        <v>437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  <c r="AI244" s="33"/>
    </row>
    <row r="245" spans="1:35" s="1" customFormat="1" x14ac:dyDescent="0.25">
      <c r="A245" s="48">
        <v>429</v>
      </c>
      <c r="B245" s="4">
        <f>'1'!B245</f>
        <v>0.185364651897164</v>
      </c>
      <c r="C245" s="4">
        <f>'1'!C245</f>
        <v>0.46193933885317101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0.57742417356646381</v>
      </c>
      <c r="I245" s="4">
        <f>'1'!I245</f>
        <v>0.34645450413987827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2.5101037912621416</v>
      </c>
      <c r="N245" s="4">
        <f>'1'!N245</f>
        <v>3.6264424555495034</v>
      </c>
      <c r="O245" s="4">
        <f>'1'!O245</f>
        <v>0.9903872426894752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3.1376297390776768</v>
      </c>
      <c r="W245" s="4">
        <f>'1'!W245</f>
        <v>1.8825778434466063</v>
      </c>
      <c r="X245" s="4">
        <f>'1'!X245</f>
        <v>4.5330530694368791</v>
      </c>
      <c r="Y245" s="4">
        <f>'1'!Y245</f>
        <v>2.7198318416621277</v>
      </c>
      <c r="Z245" s="4">
        <f>'1'!Z245</f>
        <v>1.237984053361844</v>
      </c>
      <c r="AA245" s="4">
        <f>'1'!AA245</f>
        <v>0.74279043201710637</v>
      </c>
      <c r="AB245" s="67">
        <f>'1'!AB245</f>
        <v>437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  <c r="AI245" s="33"/>
    </row>
    <row r="246" spans="1:35" s="1" customFormat="1" x14ac:dyDescent="0.25">
      <c r="A246" s="48">
        <v>430</v>
      </c>
      <c r="B246" s="4">
        <f>'1'!B246</f>
        <v>0.18339641202559301</v>
      </c>
      <c r="C246" s="4">
        <f>'1'!C246</f>
        <v>0.46260227853195302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0.57825284816494127</v>
      </c>
      <c r="I246" s="4">
        <f>'1'!I246</f>
        <v>0.34695170889896476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2.5137060984508302</v>
      </c>
      <c r="N246" s="4">
        <f>'1'!N246</f>
        <v>3.6316468458111597</v>
      </c>
      <c r="O246" s="4">
        <f>'1'!O246</f>
        <v>0.99180857000524003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3.1421326230635378</v>
      </c>
      <c r="W246" s="4">
        <f>'1'!W246</f>
        <v>1.8852795738381225</v>
      </c>
      <c r="X246" s="4">
        <f>'1'!X246</f>
        <v>4.5395585572639501</v>
      </c>
      <c r="Y246" s="4">
        <f>'1'!Y246</f>
        <v>2.7237351343583698</v>
      </c>
      <c r="Z246" s="4">
        <f>'1'!Z246</f>
        <v>1.23976071250655</v>
      </c>
      <c r="AA246" s="4">
        <f>'1'!AA246</f>
        <v>0.74385642750393</v>
      </c>
      <c r="AB246" s="67">
        <f>'1'!AB246</f>
        <v>437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  <c r="AI246" s="33"/>
    </row>
    <row r="247" spans="1:35" s="1" customFormat="1" x14ac:dyDescent="0.25">
      <c r="A247" s="48">
        <v>431</v>
      </c>
      <c r="B247" s="4">
        <f>'1'!B247</f>
        <v>0.182712373620806</v>
      </c>
      <c r="C247" s="4">
        <f>'1'!C247</f>
        <v>0.46365919104860698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0.57957398881075872</v>
      </c>
      <c r="I247" s="4">
        <f>'1'!I247</f>
        <v>0.34774439328645523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2.519449190437046</v>
      </c>
      <c r="N247" s="4">
        <f>'1'!N247</f>
        <v>3.6399441093256963</v>
      </c>
      <c r="O247" s="4">
        <f>'1'!O247</f>
        <v>0.99407456595988564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3.1493114880463073</v>
      </c>
      <c r="W247" s="4">
        <f>'1'!W247</f>
        <v>1.8895868928277846</v>
      </c>
      <c r="X247" s="4">
        <f>'1'!X247</f>
        <v>4.5499301366571201</v>
      </c>
      <c r="Y247" s="4">
        <f>'1'!Y247</f>
        <v>2.7299580819942721</v>
      </c>
      <c r="Z247" s="4">
        <f>'1'!Z247</f>
        <v>1.2425932074498571</v>
      </c>
      <c r="AA247" s="4">
        <f>'1'!AA247</f>
        <v>0.74555592446991426</v>
      </c>
      <c r="AB247" s="67">
        <f>'1'!AB247</f>
        <v>437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  <c r="AI247" s="33"/>
    </row>
    <row r="248" spans="1:35" s="1" customFormat="1" x14ac:dyDescent="0.25">
      <c r="A248" s="48">
        <v>432</v>
      </c>
      <c r="B248" s="4">
        <f>'1'!B248</f>
        <v>0.18277006729811601</v>
      </c>
      <c r="C248" s="4">
        <f>'1'!C248</f>
        <v>0.46387782765511598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0.57984728456889501</v>
      </c>
      <c r="I248" s="4">
        <f>'1'!I248</f>
        <v>0.34790837074133696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2.520637226459848</v>
      </c>
      <c r="N248" s="4">
        <f>'1'!N248</f>
        <v>3.6416605101720712</v>
      </c>
      <c r="O248" s="4">
        <f>'1'!O248</f>
        <v>0.99454331778000338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3.1507965330748098</v>
      </c>
      <c r="W248" s="4">
        <f>'1'!W248</f>
        <v>1.890477919844886</v>
      </c>
      <c r="X248" s="4">
        <f>'1'!X248</f>
        <v>4.5520756377150891</v>
      </c>
      <c r="Y248" s="4">
        <f>'1'!Y248</f>
        <v>2.7312453826290533</v>
      </c>
      <c r="Z248" s="4">
        <f>'1'!Z248</f>
        <v>1.2431791472250042</v>
      </c>
      <c r="AA248" s="4">
        <f>'1'!AA248</f>
        <v>0.74590748833500253</v>
      </c>
      <c r="AB248" s="67">
        <f>'1'!AB248</f>
        <v>437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  <c r="AI248" s="33"/>
    </row>
    <row r="249" spans="1:35" s="1" customFormat="1" x14ac:dyDescent="0.25">
      <c r="A249" s="48">
        <v>433</v>
      </c>
      <c r="B249" s="4">
        <f>'1'!B249</f>
        <v>0.17851394007450799</v>
      </c>
      <c r="C249" s="4">
        <f>'1'!C249</f>
        <v>0.46411245596186301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0.58014056995232877</v>
      </c>
      <c r="I249" s="4">
        <f>'1'!I249</f>
        <v>0.34808434197139726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2.5219121588000233</v>
      </c>
      <c r="N249" s="4">
        <f>'1'!N249</f>
        <v>3.6435024534345213</v>
      </c>
      <c r="O249" s="4">
        <f>'1'!O249</f>
        <v>0.99504635543501885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3.1523901985000293</v>
      </c>
      <c r="W249" s="4">
        <f>'1'!W249</f>
        <v>1.8914341191000175</v>
      </c>
      <c r="X249" s="4">
        <f>'1'!X249</f>
        <v>4.5543780667931513</v>
      </c>
      <c r="Y249" s="4">
        <f>'1'!Y249</f>
        <v>2.7326268400758909</v>
      </c>
      <c r="Z249" s="4">
        <f>'1'!Z249</f>
        <v>1.2438079442937735</v>
      </c>
      <c r="AA249" s="4">
        <f>'1'!AA249</f>
        <v>0.74628476657626419</v>
      </c>
      <c r="AB249" s="67">
        <f>'1'!AB249</f>
        <v>437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  <c r="AI249" s="33"/>
    </row>
    <row r="250" spans="1:35" s="1" customFormat="1" x14ac:dyDescent="0.25">
      <c r="A250" s="48">
        <v>434</v>
      </c>
      <c r="B250" s="4">
        <f>'1'!B250</f>
        <v>0.17871252287158801</v>
      </c>
      <c r="C250" s="4">
        <f>'1'!C250</f>
        <v>0.46333889844479997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0.57917362305599995</v>
      </c>
      <c r="I250" s="4">
        <f>'1'!I250</f>
        <v>0.34750417383359999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2.5177087721363982</v>
      </c>
      <c r="N250" s="4">
        <f>'1'!N250</f>
        <v>3.6374296607846217</v>
      </c>
      <c r="O250" s="4">
        <f>'1'!O250</f>
        <v>0.99338786603619911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3.1471359651704978</v>
      </c>
      <c r="W250" s="4">
        <f>'1'!W250</f>
        <v>1.8882815791022987</v>
      </c>
      <c r="X250" s="4">
        <f>'1'!X250</f>
        <v>4.5467870759807774</v>
      </c>
      <c r="Y250" s="4">
        <f>'1'!Y250</f>
        <v>2.7280722455884661</v>
      </c>
      <c r="Z250" s="4">
        <f>'1'!Z250</f>
        <v>1.2417348325452489</v>
      </c>
      <c r="AA250" s="4">
        <f>'1'!AA250</f>
        <v>0.74504089952714936</v>
      </c>
      <c r="AB250" s="67">
        <f>'1'!AB250</f>
        <v>437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  <c r="AI250" s="33"/>
    </row>
    <row r="251" spans="1:35" s="1" customFormat="1" x14ac:dyDescent="0.25">
      <c r="A251" s="48">
        <v>435</v>
      </c>
      <c r="B251" s="4">
        <f>'1'!B251</f>
        <v>0.178152364367335</v>
      </c>
      <c r="C251" s="4">
        <f>'1'!C251</f>
        <v>0.46315980472742402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0.57894975590927999</v>
      </c>
      <c r="I251" s="4">
        <f>'1'!I251</f>
        <v>0.34736985354556804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2.5167356057892913</v>
      </c>
      <c r="N251" s="4">
        <f>'1'!N251</f>
        <v>3.6360236903344179</v>
      </c>
      <c r="O251" s="4">
        <f>'1'!O251</f>
        <v>0.99300389325445826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3.1459195072366142</v>
      </c>
      <c r="W251" s="4">
        <f>'1'!W251</f>
        <v>1.8875517043419685</v>
      </c>
      <c r="X251" s="4">
        <f>'1'!X251</f>
        <v>4.5450296129180225</v>
      </c>
      <c r="Y251" s="4">
        <f>'1'!Y251</f>
        <v>2.7270177677508132</v>
      </c>
      <c r="Z251" s="4">
        <f>'1'!Z251</f>
        <v>1.2412548665680729</v>
      </c>
      <c r="AA251" s="4">
        <f>'1'!AA251</f>
        <v>0.74475291994084369</v>
      </c>
      <c r="AB251" s="67">
        <f>'1'!AB251</f>
        <v>437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  <c r="AI251" s="33"/>
    </row>
    <row r="252" spans="1:35" s="1" customFormat="1" x14ac:dyDescent="0.25">
      <c r="A252" s="48">
        <v>436</v>
      </c>
      <c r="B252" s="4">
        <f>'1'!B252</f>
        <v>0.17857151187717099</v>
      </c>
      <c r="C252" s="4">
        <f>'1'!C252</f>
        <v>0.46604554357234301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0.58255692946542881</v>
      </c>
      <c r="I252" s="4">
        <f>'1'!I252</f>
        <v>0.34953415767925727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2.5324162447952845</v>
      </c>
      <c r="N252" s="4">
        <f>'1'!N252</f>
        <v>3.6586781061475921</v>
      </c>
      <c r="O252" s="4">
        <f>'1'!O252</f>
        <v>0.99919085049615286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3.1655203059941055</v>
      </c>
      <c r="W252" s="4">
        <f>'1'!W252</f>
        <v>1.8993121835964635</v>
      </c>
      <c r="X252" s="4">
        <f>'1'!X252</f>
        <v>4.5733476326844897</v>
      </c>
      <c r="Y252" s="4">
        <f>'1'!Y252</f>
        <v>2.7440085796106941</v>
      </c>
      <c r="Z252" s="4">
        <f>'1'!Z252</f>
        <v>1.2489885631201911</v>
      </c>
      <c r="AA252" s="4">
        <f>'1'!AA252</f>
        <v>0.74939313787211459</v>
      </c>
      <c r="AB252" s="67">
        <f>'1'!AB252</f>
        <v>437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  <c r="AI252" s="33"/>
    </row>
    <row r="253" spans="1:35" s="1" customFormat="1" x14ac:dyDescent="0.25">
      <c r="A253" s="48">
        <v>437</v>
      </c>
      <c r="B253" s="4">
        <f>'1'!B253</f>
        <v>0.177126188357314</v>
      </c>
      <c r="C253" s="4">
        <f>'1'!C253</f>
        <v>0.46642294947049001</v>
      </c>
      <c r="D253" s="3" t="e">
        <f>'1'!D253</f>
        <v>#N/A</v>
      </c>
      <c r="E253" s="41" t="e">
        <f>'1'!E253</f>
        <v>#N/A</v>
      </c>
      <c r="F253" s="3">
        <f>'1'!F253</f>
        <v>0.46642294947049001</v>
      </c>
      <c r="G253" s="41">
        <f>'1'!G253</f>
        <v>437</v>
      </c>
      <c r="H253" s="4">
        <f>'1'!H253</f>
        <v>0.58302868683811249</v>
      </c>
      <c r="I253" s="4">
        <f>'1'!I253</f>
        <v>0.34981721210286754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2.534467007516934</v>
      </c>
      <c r="N253" s="4">
        <f>'1'!N253</f>
        <v>3.6616409210821526</v>
      </c>
      <c r="O253" s="4">
        <f>'1'!O253</f>
        <v>1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>
        <f>'1'!U253</f>
        <v>1</v>
      </c>
      <c r="V253" s="4">
        <f>'1'!V253</f>
        <v>3.1680837593961675</v>
      </c>
      <c r="W253" s="4">
        <f>'1'!W253</f>
        <v>1.9008502556377005</v>
      </c>
      <c r="X253" s="4">
        <f>'1'!X253</f>
        <v>4.5770511513526904</v>
      </c>
      <c r="Y253" s="4">
        <f>'1'!Y253</f>
        <v>2.7462306908116143</v>
      </c>
      <c r="Z253" s="4">
        <f>'1'!Z253</f>
        <v>1.25</v>
      </c>
      <c r="AA253" s="4">
        <f>'1'!AA253</f>
        <v>0.75</v>
      </c>
      <c r="AB253" s="67">
        <f>'1'!AB253</f>
        <v>437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  <c r="AI253" s="33"/>
    </row>
    <row r="254" spans="1:35" s="1" customFormat="1" x14ac:dyDescent="0.25">
      <c r="A254" s="48">
        <v>438</v>
      </c>
      <c r="B254" s="4">
        <f>'1'!B254</f>
        <v>0.175491879963458</v>
      </c>
      <c r="C254" s="4">
        <f>'1'!C254</f>
        <v>0.46359963918326103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0.5794995489790763</v>
      </c>
      <c r="I254" s="4">
        <f>'1'!I254</f>
        <v>0.34769972938744576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2.5191255952148839</v>
      </c>
      <c r="N254" s="4">
        <f>'1'!N254</f>
        <v>3.6394765989955871</v>
      </c>
      <c r="O254" s="4">
        <f>'1'!O254</f>
        <v>0.99394688813997223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3.148906994018605</v>
      </c>
      <c r="W254" s="4">
        <f>'1'!W254</f>
        <v>1.8893441964111628</v>
      </c>
      <c r="X254" s="4">
        <f>'1'!X254</f>
        <v>4.5493457487444839</v>
      </c>
      <c r="Y254" s="4">
        <f>'1'!Y254</f>
        <v>2.7296074492466902</v>
      </c>
      <c r="Z254" s="4">
        <f>'1'!Z254</f>
        <v>1.2424336101749653</v>
      </c>
      <c r="AA254" s="4">
        <f>'1'!AA254</f>
        <v>0.74546016610497912</v>
      </c>
      <c r="AB254" s="67">
        <f>'1'!AB254</f>
        <v>437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  <c r="AI254" s="33"/>
    </row>
    <row r="255" spans="1:35" s="1" customFormat="1" x14ac:dyDescent="0.25">
      <c r="A255" s="48">
        <v>439</v>
      </c>
      <c r="B255" s="4">
        <f>'1'!B255</f>
        <v>0.173750704363172</v>
      </c>
      <c r="C255" s="4">
        <f>'1'!C255</f>
        <v>0.46232742628928802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0.57790928286161003</v>
      </c>
      <c r="I255" s="4">
        <f>'1'!I255</f>
        <v>0.34674556971696602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2.512212595736679</v>
      </c>
      <c r="N255" s="4">
        <f>'1'!N255</f>
        <v>3.6294891256129236</v>
      </c>
      <c r="O255" s="4">
        <f>'1'!O255</f>
        <v>0.99121929316331581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3.1402657446708488</v>
      </c>
      <c r="W255" s="4">
        <f>'1'!W255</f>
        <v>1.8841594468025091</v>
      </c>
      <c r="X255" s="4">
        <f>'1'!X255</f>
        <v>4.5368614070161541</v>
      </c>
      <c r="Y255" s="4">
        <f>'1'!Y255</f>
        <v>2.7221168442096926</v>
      </c>
      <c r="Z255" s="4">
        <f>'1'!Z255</f>
        <v>1.2390241164541447</v>
      </c>
      <c r="AA255" s="4">
        <f>'1'!AA255</f>
        <v>0.74341446987248683</v>
      </c>
      <c r="AB255" s="67">
        <f>'1'!AB255</f>
        <v>437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  <c r="AI255" s="33"/>
    </row>
    <row r="256" spans="1:35" s="1" customFormat="1" x14ac:dyDescent="0.25">
      <c r="A256" s="48">
        <v>440</v>
      </c>
      <c r="B256" s="4">
        <f>'1'!B256</f>
        <v>0.17062313324623801</v>
      </c>
      <c r="C256" s="4">
        <f>'1'!C256</f>
        <v>0.46276201256734101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0.57845251570917622</v>
      </c>
      <c r="I256" s="4">
        <f>'1'!I256</f>
        <v>0.34707150942550574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2.5145740674114654</v>
      </c>
      <c r="N256" s="4">
        <f>'1'!N256</f>
        <v>3.6329008335944155</v>
      </c>
      <c r="O256" s="4">
        <f>'1'!O256</f>
        <v>0.99215103607722333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3.143217584264332</v>
      </c>
      <c r="W256" s="4">
        <f>'1'!W256</f>
        <v>1.885930550558599</v>
      </c>
      <c r="X256" s="4">
        <f>'1'!X256</f>
        <v>4.5411260419930191</v>
      </c>
      <c r="Y256" s="4">
        <f>'1'!Y256</f>
        <v>2.7246756251958115</v>
      </c>
      <c r="Z256" s="4">
        <f>'1'!Z256</f>
        <v>1.2401887950965291</v>
      </c>
      <c r="AA256" s="4">
        <f>'1'!AA256</f>
        <v>0.74411327705791752</v>
      </c>
      <c r="AB256" s="67">
        <f>'1'!AB256</f>
        <v>437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  <c r="AI256" s="33"/>
    </row>
    <row r="257" spans="1:35" s="1" customFormat="1" x14ac:dyDescent="0.25">
      <c r="A257" s="48">
        <v>441</v>
      </c>
      <c r="B257" s="4">
        <f>'1'!B257</f>
        <v>0.167932301256875</v>
      </c>
      <c r="C257" s="4">
        <f>'1'!C257</f>
        <v>0.46263829512322202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0.57829786890402757</v>
      </c>
      <c r="I257" s="4">
        <f>'1'!I257</f>
        <v>0.34697872134241653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2.5139018067932222</v>
      </c>
      <c r="N257" s="4">
        <f>'1'!N257</f>
        <v>3.6319295931000273</v>
      </c>
      <c r="O257" s="4">
        <f>'1'!O257</f>
        <v>0.99188578874267552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3.1423772584915275</v>
      </c>
      <c r="W257" s="4">
        <f>'1'!W257</f>
        <v>1.8854263550949166</v>
      </c>
      <c r="X257" s="4">
        <f>'1'!X257</f>
        <v>4.5399119913750337</v>
      </c>
      <c r="Y257" s="4">
        <f>'1'!Y257</f>
        <v>2.7239471948250205</v>
      </c>
      <c r="Z257" s="4">
        <f>'1'!Z257</f>
        <v>1.2398572359283444</v>
      </c>
      <c r="AA257" s="4">
        <f>'1'!AA257</f>
        <v>0.74391434155700664</v>
      </c>
      <c r="AB257" s="67">
        <f>'1'!AB257</f>
        <v>437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  <c r="AI257" s="33"/>
    </row>
    <row r="258" spans="1:35" s="1" customFormat="1" x14ac:dyDescent="0.25">
      <c r="A258" s="48">
        <v>442</v>
      </c>
      <c r="B258" s="4">
        <f>'1'!B258</f>
        <v>0.16809699690136801</v>
      </c>
      <c r="C258" s="4">
        <f>'1'!C258</f>
        <v>0.46245077308591898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0.57806346635739869</v>
      </c>
      <c r="I258" s="4">
        <f>'1'!I258</f>
        <v>0.34683807981443926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2.5128828423163103</v>
      </c>
      <c r="N258" s="4">
        <f>'1'!N258</f>
        <v>3.6304574563490957</v>
      </c>
      <c r="O258" s="4">
        <f>'1'!O258</f>
        <v>0.99148374583823451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3.1411035528953879</v>
      </c>
      <c r="W258" s="4">
        <f>'1'!W258</f>
        <v>1.8846621317372327</v>
      </c>
      <c r="X258" s="4">
        <f>'1'!X258</f>
        <v>4.5380718204363699</v>
      </c>
      <c r="Y258" s="4">
        <f>'1'!Y258</f>
        <v>2.7228430922618219</v>
      </c>
      <c r="Z258" s="4">
        <f>'1'!Z258</f>
        <v>1.2393546822977932</v>
      </c>
      <c r="AA258" s="4">
        <f>'1'!AA258</f>
        <v>0.74361280937867591</v>
      </c>
      <c r="AB258" s="67">
        <f>'1'!AB258</f>
        <v>437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  <c r="AI258" s="33"/>
    </row>
    <row r="259" spans="1:35" s="1" customFormat="1" x14ac:dyDescent="0.25">
      <c r="A259" s="48">
        <v>443</v>
      </c>
      <c r="B259" s="4">
        <f>'1'!B259</f>
        <v>0.16759481464149301</v>
      </c>
      <c r="C259" s="4">
        <f>'1'!C259</f>
        <v>0.46051535490073597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0.57564419362592001</v>
      </c>
      <c r="I259" s="4">
        <f>'1'!I259</f>
        <v>0.34538651617555199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2.502366092354364</v>
      </c>
      <c r="N259" s="4">
        <f>'1'!N259</f>
        <v>3.6152635075214961</v>
      </c>
      <c r="O259" s="4">
        <f>'1'!O259</f>
        <v>0.98733425407891995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3.1279576154429551</v>
      </c>
      <c r="W259" s="4">
        <f>'1'!W259</f>
        <v>1.8767745692657729</v>
      </c>
      <c r="X259" s="4">
        <f>'1'!X259</f>
        <v>4.51907938440187</v>
      </c>
      <c r="Y259" s="4">
        <f>'1'!Y259</f>
        <v>2.7114476306411222</v>
      </c>
      <c r="Z259" s="4">
        <f>'1'!Z259</f>
        <v>1.2341678175986499</v>
      </c>
      <c r="AA259" s="4">
        <f>'1'!AA259</f>
        <v>0.74050069055918999</v>
      </c>
      <c r="AB259" s="67">
        <f>'1'!AB259</f>
        <v>437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  <c r="AI259" s="33"/>
    </row>
    <row r="260" spans="1:35" s="1" customFormat="1" x14ac:dyDescent="0.25">
      <c r="A260" s="48">
        <v>444</v>
      </c>
      <c r="B260" s="4">
        <f>'1'!B260</f>
        <v>0.16717913868137599</v>
      </c>
      <c r="C260" s="4">
        <f>'1'!C260</f>
        <v>0.45905832765674498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0.57382290957093118</v>
      </c>
      <c r="I260" s="4">
        <f>'1'!I260</f>
        <v>0.34429374574255872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2.494448841534822</v>
      </c>
      <c r="N260" s="4">
        <f>'1'!N260</f>
        <v>3.6038251540146935</v>
      </c>
      <c r="O260" s="4">
        <f>'1'!O260</f>
        <v>0.98421042141664394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3.1180610519185277</v>
      </c>
      <c r="W260" s="4">
        <f>'1'!W260</f>
        <v>1.8708366311511164</v>
      </c>
      <c r="X260" s="4">
        <f>'1'!X260</f>
        <v>4.5047814425183672</v>
      </c>
      <c r="Y260" s="4">
        <f>'1'!Y260</f>
        <v>2.7028688655110202</v>
      </c>
      <c r="Z260" s="4">
        <f>'1'!Z260</f>
        <v>1.230263026770805</v>
      </c>
      <c r="AA260" s="4">
        <f>'1'!AA260</f>
        <v>0.73815781606248299</v>
      </c>
      <c r="AB260" s="67">
        <f>'1'!AB260</f>
        <v>437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  <c r="AI260" s="33"/>
    </row>
    <row r="261" spans="1:35" s="1" customFormat="1" x14ac:dyDescent="0.25">
      <c r="A261" s="48">
        <v>445</v>
      </c>
      <c r="B261" s="4">
        <f>'1'!B261</f>
        <v>0.16714559684382499</v>
      </c>
      <c r="C261" s="4">
        <f>'1'!C261</f>
        <v>0.45759030688799801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0.57198788360999753</v>
      </c>
      <c r="I261" s="4">
        <f>'1'!I261</f>
        <v>0.34319273016599849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2.486471853676564</v>
      </c>
      <c r="N261" s="4">
        <f>'1'!N261</f>
        <v>3.5923004961350915</v>
      </c>
      <c r="O261" s="4">
        <f>'1'!O261</f>
        <v>0.98106301889193215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3.108089817095705</v>
      </c>
      <c r="W261" s="4">
        <f>'1'!W261</f>
        <v>1.864853890257423</v>
      </c>
      <c r="X261" s="4">
        <f>'1'!X261</f>
        <v>4.490375620168864</v>
      </c>
      <c r="Y261" s="4">
        <f>'1'!Y261</f>
        <v>2.6942253721013185</v>
      </c>
      <c r="Z261" s="4">
        <f>'1'!Z261</f>
        <v>1.2263287736149151</v>
      </c>
      <c r="AA261" s="4">
        <f>'1'!AA261</f>
        <v>0.73579726416894908</v>
      </c>
      <c r="AB261" s="67">
        <f>'1'!AB261</f>
        <v>437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  <c r="AI261" s="33"/>
    </row>
    <row r="262" spans="1:35" s="1" customFormat="1" x14ac:dyDescent="0.25">
      <c r="A262" s="48">
        <v>446</v>
      </c>
      <c r="B262" s="4">
        <f>'1'!B262</f>
        <v>0.16426335990277699</v>
      </c>
      <c r="C262" s="4">
        <f>'1'!C262</f>
        <v>0.45909276136340399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0.57386595170425503</v>
      </c>
      <c r="I262" s="4">
        <f>'1'!I262</f>
        <v>0.34431957102255301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2.4946359487377863</v>
      </c>
      <c r="N262" s="4">
        <f>'1'!N262</f>
        <v>3.6040954749101606</v>
      </c>
      <c r="O262" s="4">
        <f>'1'!O262</f>
        <v>0.98428424648613955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3.1182949359222327</v>
      </c>
      <c r="W262" s="4">
        <f>'1'!W262</f>
        <v>1.8709769615533398</v>
      </c>
      <c r="X262" s="4">
        <f>'1'!X262</f>
        <v>4.5051193436377011</v>
      </c>
      <c r="Y262" s="4">
        <f>'1'!Y262</f>
        <v>2.7030716061826205</v>
      </c>
      <c r="Z262" s="4">
        <f>'1'!Z262</f>
        <v>1.2303553081076744</v>
      </c>
      <c r="AA262" s="4">
        <f>'1'!AA262</f>
        <v>0.73821318486460463</v>
      </c>
      <c r="AB262" s="67">
        <f>'1'!AB262</f>
        <v>437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  <c r="AI262" s="33"/>
    </row>
    <row r="263" spans="1:35" s="1" customFormat="1" x14ac:dyDescent="0.25">
      <c r="A263" s="48">
        <v>447</v>
      </c>
      <c r="B263" s="4">
        <f>'1'!B263</f>
        <v>0.161494231969878</v>
      </c>
      <c r="C263" s="4">
        <f>'1'!C263</f>
        <v>0.45708646267491199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0.57135807834363994</v>
      </c>
      <c r="I263" s="4">
        <f>'1'!I263</f>
        <v>0.34281484700618398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2.4837340455638963</v>
      </c>
      <c r="N263" s="4">
        <f>'1'!N263</f>
        <v>3.5883450805823602</v>
      </c>
      <c r="O263" s="4">
        <f>'1'!O263</f>
        <v>0.97998278856952192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3.1046675569548703</v>
      </c>
      <c r="W263" s="4">
        <f>'1'!W263</f>
        <v>1.8628005341729224</v>
      </c>
      <c r="X263" s="4">
        <f>'1'!X263</f>
        <v>4.48543135072795</v>
      </c>
      <c r="Y263" s="4">
        <f>'1'!Y263</f>
        <v>2.6912588104367701</v>
      </c>
      <c r="Z263" s="4">
        <f>'1'!Z263</f>
        <v>1.2249784857119024</v>
      </c>
      <c r="AA263" s="4">
        <f>'1'!AA263</f>
        <v>0.73498709142714147</v>
      </c>
      <c r="AB263" s="67">
        <f>'1'!AB263</f>
        <v>437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  <c r="AI263" s="33"/>
    </row>
    <row r="264" spans="1:35" s="1" customFormat="1" x14ac:dyDescent="0.25">
      <c r="A264" s="48">
        <v>448</v>
      </c>
      <c r="B264" s="4">
        <f>'1'!B264</f>
        <v>0.16149221492070401</v>
      </c>
      <c r="C264" s="4">
        <f>'1'!C264</f>
        <v>0.45620367406678602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0.57025459258348254</v>
      </c>
      <c r="I264" s="4">
        <f>'1'!I264</f>
        <v>0.3421527555500895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2.4789371147858392</v>
      </c>
      <c r="N264" s="4">
        <f>'1'!N264</f>
        <v>3.5814147721662568</v>
      </c>
      <c r="O264" s="4">
        <f>'1'!O264</f>
        <v>0.97809011024156201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3.0986713934822991</v>
      </c>
      <c r="W264" s="4">
        <f>'1'!W264</f>
        <v>1.8592028360893793</v>
      </c>
      <c r="X264" s="4">
        <f>'1'!X264</f>
        <v>4.4767684652078206</v>
      </c>
      <c r="Y264" s="4">
        <f>'1'!Y264</f>
        <v>2.6860610791246926</v>
      </c>
      <c r="Z264" s="4">
        <f>'1'!Z264</f>
        <v>1.2226126378019524</v>
      </c>
      <c r="AA264" s="4">
        <f>'1'!AA264</f>
        <v>0.7335675826811715</v>
      </c>
      <c r="AB264" s="67">
        <f>'1'!AB264</f>
        <v>437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  <c r="AI264" s="33"/>
    </row>
    <row r="265" spans="1:35" s="1" customFormat="1" x14ac:dyDescent="0.25">
      <c r="A265" s="48">
        <v>449</v>
      </c>
      <c r="B265" s="4">
        <f>'1'!B265</f>
        <v>0.16271822624357701</v>
      </c>
      <c r="C265" s="4">
        <f>'1'!C265</f>
        <v>0.45520338563578799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0.56900423204473505</v>
      </c>
      <c r="I265" s="4">
        <f>'1'!I265</f>
        <v>0.341402539226841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2.4735017089396143</v>
      </c>
      <c r="N265" s="4">
        <f>'1'!N265</f>
        <v>3.5735620345254833</v>
      </c>
      <c r="O265" s="4">
        <f>'1'!O265</f>
        <v>0.97594551501498994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3.0918771361745181</v>
      </c>
      <c r="W265" s="4">
        <f>'1'!W265</f>
        <v>1.8551262817047107</v>
      </c>
      <c r="X265" s="4">
        <f>'1'!X265</f>
        <v>4.4669525431568537</v>
      </c>
      <c r="Y265" s="4">
        <f>'1'!Y265</f>
        <v>2.6801715258941123</v>
      </c>
      <c r="Z265" s="4">
        <f>'1'!Z265</f>
        <v>1.2199318937687373</v>
      </c>
      <c r="AA265" s="4">
        <f>'1'!AA265</f>
        <v>0.73195913626124243</v>
      </c>
      <c r="AB265" s="67">
        <f>'1'!AB265</f>
        <v>437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  <c r="AI265" s="33"/>
    </row>
    <row r="266" spans="1:35" s="1" customFormat="1" x14ac:dyDescent="0.25">
      <c r="A266" s="48">
        <v>450</v>
      </c>
      <c r="B266" s="4">
        <f>'1'!B266</f>
        <v>0.16122272204986501</v>
      </c>
      <c r="C266" s="4">
        <f>'1'!C266</f>
        <v>0.45456016357109702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0.56820020446387132</v>
      </c>
      <c r="I266" s="4">
        <f>'1'!I266</f>
        <v>0.34092012267832278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2.47000654408266</v>
      </c>
      <c r="N266" s="4">
        <f>'1'!N266</f>
        <v>3.5685124368672008</v>
      </c>
      <c r="O266" s="4">
        <f>'1'!O266</f>
        <v>0.97456646180712103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3.0875081801033248</v>
      </c>
      <c r="W266" s="4">
        <f>'1'!W266</f>
        <v>1.8525049080619951</v>
      </c>
      <c r="X266" s="4">
        <f>'1'!X266</f>
        <v>4.4606405460840008</v>
      </c>
      <c r="Y266" s="4">
        <f>'1'!Y266</f>
        <v>2.6763843276504007</v>
      </c>
      <c r="Z266" s="4">
        <f>'1'!Z266</f>
        <v>1.2182080772589012</v>
      </c>
      <c r="AA266" s="4">
        <f>'1'!AA266</f>
        <v>0.73092484635534083</v>
      </c>
      <c r="AB266" s="67">
        <f>'1'!AB266</f>
        <v>437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  <c r="AI266" s="33"/>
    </row>
    <row r="267" spans="1:35" s="1" customFormat="1" x14ac:dyDescent="0.25">
      <c r="A267" s="48">
        <v>451</v>
      </c>
      <c r="B267" s="4">
        <f>'1'!B267</f>
        <v>0.160244925301636</v>
      </c>
      <c r="C267" s="4">
        <f>'1'!C267</f>
        <v>0.45454155164314503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0.56817693955393134</v>
      </c>
      <c r="I267" s="4">
        <f>'1'!I267</f>
        <v>0.34090616373235877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2.4699054098709019</v>
      </c>
      <c r="N267" s="4">
        <f>'1'!N267</f>
        <v>3.568366324423363</v>
      </c>
      <c r="O267" s="4">
        <f>'1'!O267</f>
        <v>0.97452655826469647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3.0873817623386275</v>
      </c>
      <c r="W267" s="4">
        <f>'1'!W267</f>
        <v>1.8524290574031763</v>
      </c>
      <c r="X267" s="4">
        <f>'1'!X267</f>
        <v>4.4604579055292035</v>
      </c>
      <c r="Y267" s="4">
        <f>'1'!Y267</f>
        <v>2.6762747433175225</v>
      </c>
      <c r="Z267" s="4">
        <f>'1'!Z267</f>
        <v>1.2181581978308706</v>
      </c>
      <c r="AA267" s="4">
        <f>'1'!AA267</f>
        <v>0.7308949186985223</v>
      </c>
      <c r="AB267" s="67">
        <f>'1'!AB267</f>
        <v>437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  <c r="AI267" s="33"/>
    </row>
    <row r="268" spans="1:35" s="1" customFormat="1" x14ac:dyDescent="0.25">
      <c r="A268" s="48">
        <v>452</v>
      </c>
      <c r="B268" s="4">
        <f>'1'!B268</f>
        <v>0.15840630545507101</v>
      </c>
      <c r="C268" s="4">
        <f>'1'!C268</f>
        <v>0.44976576426537801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0.56220720533172253</v>
      </c>
      <c r="I268" s="4">
        <f>'1'!I268</f>
        <v>0.33732432319903349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2.4439545522692177</v>
      </c>
      <c r="N268" s="4">
        <f>'1'!N268</f>
        <v>3.5308741330278242</v>
      </c>
      <c r="O268" s="4">
        <f>'1'!O268</f>
        <v>0.96428738074740494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3.0549431903365223</v>
      </c>
      <c r="W268" s="4">
        <f>'1'!W268</f>
        <v>1.8329659142019132</v>
      </c>
      <c r="X268" s="4">
        <f>'1'!X268</f>
        <v>4.4135926662847798</v>
      </c>
      <c r="Y268" s="4">
        <f>'1'!Y268</f>
        <v>2.6481555997708681</v>
      </c>
      <c r="Z268" s="4">
        <f>'1'!Z268</f>
        <v>1.2053592259342563</v>
      </c>
      <c r="AA268" s="4">
        <f>'1'!AA268</f>
        <v>0.72321553556055374</v>
      </c>
      <c r="AB268" s="67">
        <f>'1'!AB268</f>
        <v>437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  <c r="AI268" s="33"/>
    </row>
    <row r="269" spans="1:35" s="1" customFormat="1" x14ac:dyDescent="0.25">
      <c r="A269" s="48">
        <v>453</v>
      </c>
      <c r="B269" s="4">
        <f>'1'!B269</f>
        <v>0.15722223975027799</v>
      </c>
      <c r="C269" s="4">
        <f>'1'!C269</f>
        <v>0.446954575919491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0.55869321989936371</v>
      </c>
      <c r="I269" s="4">
        <f>'1'!I269</f>
        <v>0.33521593193961824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2.4286790086394383</v>
      </c>
      <c r="N269" s="4">
        <f>'1'!N269</f>
        <v>3.5088049739183615</v>
      </c>
      <c r="O269" s="4">
        <f>'1'!O269</f>
        <v>0.95826025804883619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3.0358487607992979</v>
      </c>
      <c r="W269" s="4">
        <f>'1'!W269</f>
        <v>1.8215092564795787</v>
      </c>
      <c r="X269" s="4">
        <f>'1'!X269</f>
        <v>4.3860062173979522</v>
      </c>
      <c r="Y269" s="4">
        <f>'1'!Y269</f>
        <v>2.6316037304387709</v>
      </c>
      <c r="Z269" s="4">
        <f>'1'!Z269</f>
        <v>1.1978253225610453</v>
      </c>
      <c r="AA269" s="4">
        <f>'1'!AA269</f>
        <v>0.71869519353662714</v>
      </c>
      <c r="AB269" s="67">
        <f>'1'!AB269</f>
        <v>437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  <c r="AI269" s="33"/>
    </row>
    <row r="270" spans="1:35" s="1" customFormat="1" x14ac:dyDescent="0.25">
      <c r="A270" s="48">
        <v>454</v>
      </c>
      <c r="B270" s="4">
        <f>'1'!B270</f>
        <v>0.157042043102851</v>
      </c>
      <c r="C270" s="4">
        <f>'1'!C270</f>
        <v>0.44734630491501498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0.55918288114376868</v>
      </c>
      <c r="I270" s="4">
        <f>'1'!I270</f>
        <v>0.33550972868626122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2.4308076007598958</v>
      </c>
      <c r="N270" s="4">
        <f>'1'!N270</f>
        <v>3.5118802319467526</v>
      </c>
      <c r="O270" s="4">
        <f>'1'!O270</f>
        <v>0.95910011594169653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3.0385095009498695</v>
      </c>
      <c r="W270" s="4">
        <f>'1'!W270</f>
        <v>1.8231057005699218</v>
      </c>
      <c r="X270" s="4">
        <f>'1'!X270</f>
        <v>4.3898502899334408</v>
      </c>
      <c r="Y270" s="4">
        <f>'1'!Y270</f>
        <v>2.6339101739600643</v>
      </c>
      <c r="Z270" s="4">
        <f>'1'!Z270</f>
        <v>1.1988751449271207</v>
      </c>
      <c r="AA270" s="4">
        <f>'1'!AA270</f>
        <v>0.7193250869562724</v>
      </c>
      <c r="AB270" s="67">
        <f>'1'!AB270</f>
        <v>437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  <c r="AI270" s="33"/>
    </row>
    <row r="271" spans="1:35" s="1" customFormat="1" x14ac:dyDescent="0.25">
      <c r="A271" s="48">
        <v>455</v>
      </c>
      <c r="B271" s="4">
        <f>'1'!B271</f>
        <v>0.15452733560996099</v>
      </c>
      <c r="C271" s="4">
        <f>'1'!C271</f>
        <v>0.44905847782379599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0.56132309727974494</v>
      </c>
      <c r="I271" s="4">
        <f>'1'!I271</f>
        <v>0.33679385836784698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2.4401112719308706</v>
      </c>
      <c r="N271" s="4">
        <f>'1'!N271</f>
        <v>3.525321599687937</v>
      </c>
      <c r="O271" s="4">
        <f>'1'!O271</f>
        <v>0.96277097499939246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3.0501390899135883</v>
      </c>
      <c r="W271" s="4">
        <f>'1'!W271</f>
        <v>1.830083453948153</v>
      </c>
      <c r="X271" s="4">
        <f>'1'!X271</f>
        <v>4.4066519996099212</v>
      </c>
      <c r="Y271" s="4">
        <f>'1'!Y271</f>
        <v>2.6439911997659529</v>
      </c>
      <c r="Z271" s="4">
        <f>'1'!Z271</f>
        <v>1.2034637187492405</v>
      </c>
      <c r="AA271" s="4">
        <f>'1'!AA271</f>
        <v>0.7220782312495444</v>
      </c>
      <c r="AB271" s="67">
        <f>'1'!AB271</f>
        <v>437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  <c r="AI271" s="33"/>
    </row>
    <row r="272" spans="1:35" s="1" customFormat="1" x14ac:dyDescent="0.25">
      <c r="A272" s="48">
        <v>456</v>
      </c>
      <c r="B272" s="4">
        <f>'1'!B272</f>
        <v>0.155530901160612</v>
      </c>
      <c r="C272" s="4">
        <f>'1'!C272</f>
        <v>0.44827481270184699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0.56034351587730868</v>
      </c>
      <c r="I272" s="4">
        <f>'1'!I272</f>
        <v>0.33620610952638524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2.4358529621740797</v>
      </c>
      <c r="N272" s="4">
        <f>'1'!N272</f>
        <v>3.5191694575555421</v>
      </c>
      <c r="O272" s="4">
        <f>'1'!O272</f>
        <v>0.96109081512981775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3.0448162027175996</v>
      </c>
      <c r="W272" s="4">
        <f>'1'!W272</f>
        <v>1.8268897216305597</v>
      </c>
      <c r="X272" s="4">
        <f>'1'!X272</f>
        <v>4.398961821944428</v>
      </c>
      <c r="Y272" s="4">
        <f>'1'!Y272</f>
        <v>2.6393770931666567</v>
      </c>
      <c r="Z272" s="4">
        <f>'1'!Z272</f>
        <v>1.2013635189122722</v>
      </c>
      <c r="AA272" s="4">
        <f>'1'!AA272</f>
        <v>0.72081811134736329</v>
      </c>
      <c r="AB272" s="67">
        <f>'1'!AB272</f>
        <v>437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  <c r="AI272" s="33"/>
    </row>
    <row r="273" spans="1:35" s="1" customFormat="1" x14ac:dyDescent="0.25">
      <c r="A273" s="48">
        <v>457</v>
      </c>
      <c r="B273" s="4">
        <f>'1'!B273</f>
        <v>0.153844558820531</v>
      </c>
      <c r="C273" s="4">
        <f>'1'!C273</f>
        <v>0.445838057859618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0.55729757232452248</v>
      </c>
      <c r="I273" s="4">
        <f>'1'!I273</f>
        <v>0.33437854339471351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2.422612029754164</v>
      </c>
      <c r="N273" s="4">
        <f>'1'!N273</f>
        <v>3.5000397786770048</v>
      </c>
      <c r="O273" s="4">
        <f>'1'!O273</f>
        <v>0.95586646919016072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3.0282650371927051</v>
      </c>
      <c r="W273" s="4">
        <f>'1'!W273</f>
        <v>1.8169590223156229</v>
      </c>
      <c r="X273" s="4">
        <f>'1'!X273</f>
        <v>4.3750497233462564</v>
      </c>
      <c r="Y273" s="4">
        <f>'1'!Y273</f>
        <v>2.6250298340077536</v>
      </c>
      <c r="Z273" s="4">
        <f>'1'!Z273</f>
        <v>1.1948330864877008</v>
      </c>
      <c r="AA273" s="4">
        <f>'1'!AA273</f>
        <v>0.71689985189262051</v>
      </c>
      <c r="AB273" s="67">
        <f>'1'!AB273</f>
        <v>437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  <c r="AI273" s="33"/>
    </row>
    <row r="274" spans="1:35" s="1" customFormat="1" x14ac:dyDescent="0.25">
      <c r="A274" s="48">
        <v>458</v>
      </c>
      <c r="B274" s="4">
        <f>'1'!B274</f>
        <v>0.15343504120129101</v>
      </c>
      <c r="C274" s="4">
        <f>'1'!C274</f>
        <v>0.44585190594142798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0.55731488242678495</v>
      </c>
      <c r="I274" s="4">
        <f>'1'!I274</f>
        <v>0.33438892945607102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2.4226872779950677</v>
      </c>
      <c r="N274" s="4">
        <f>'1'!N274</f>
        <v>3.5001484926737998</v>
      </c>
      <c r="O274" s="4">
        <f>'1'!O274</f>
        <v>0.95589615915680093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3.0283590974938344</v>
      </c>
      <c r="W274" s="4">
        <f>'1'!W274</f>
        <v>1.8170154584963008</v>
      </c>
      <c r="X274" s="4">
        <f>'1'!X274</f>
        <v>4.3751856158422502</v>
      </c>
      <c r="Y274" s="4">
        <f>'1'!Y274</f>
        <v>2.6251113695053498</v>
      </c>
      <c r="Z274" s="4">
        <f>'1'!Z274</f>
        <v>1.1948701989460011</v>
      </c>
      <c r="AA274" s="4">
        <f>'1'!AA274</f>
        <v>0.71692211936760075</v>
      </c>
      <c r="AB274" s="67">
        <f>'1'!AB274</f>
        <v>437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  <c r="AI274" s="33"/>
    </row>
    <row r="275" spans="1:35" s="1" customFormat="1" x14ac:dyDescent="0.25">
      <c r="A275" s="48">
        <v>459</v>
      </c>
      <c r="B275" s="4">
        <f>'1'!B275</f>
        <v>0.15330583094248201</v>
      </c>
      <c r="C275" s="4">
        <f>'1'!C275</f>
        <v>0.44588671624713599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0.55735839530891995</v>
      </c>
      <c r="I275" s="4">
        <f>'1'!I275</f>
        <v>0.33441503718535198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2.4228764315764657</v>
      </c>
      <c r="N275" s="4">
        <f>'1'!N275</f>
        <v>3.5004217700500537</v>
      </c>
      <c r="O275" s="4">
        <f>'1'!O275</f>
        <v>0.95597079164593446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3.0285955394705821</v>
      </c>
      <c r="W275" s="4">
        <f>'1'!W275</f>
        <v>1.8171573236823493</v>
      </c>
      <c r="X275" s="4">
        <f>'1'!X275</f>
        <v>4.3755272125625675</v>
      </c>
      <c r="Y275" s="4">
        <f>'1'!Y275</f>
        <v>2.6253163275375404</v>
      </c>
      <c r="Z275" s="4">
        <f>'1'!Z275</f>
        <v>1.1949634895574182</v>
      </c>
      <c r="AA275" s="4">
        <f>'1'!AA275</f>
        <v>0.71697809373445087</v>
      </c>
      <c r="AB275" s="67">
        <f>'1'!AB275</f>
        <v>437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  <c r="AI275" s="33"/>
    </row>
    <row r="276" spans="1:35" s="1" customFormat="1" x14ac:dyDescent="0.25">
      <c r="A276" s="48">
        <v>460</v>
      </c>
      <c r="B276" s="4">
        <f>'1'!B276</f>
        <v>0.15093568954793499</v>
      </c>
      <c r="C276" s="4">
        <f>'1'!C276</f>
        <v>0.444246098346674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0.55530762293334246</v>
      </c>
      <c r="I276" s="4">
        <f>'1'!I276</f>
        <v>0.33318457376000549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2.4139615787687658</v>
      </c>
      <c r="N276" s="4">
        <f>'1'!N276</f>
        <v>3.4875421429926559</v>
      </c>
      <c r="O276" s="4">
        <f>'1'!O276</f>
        <v>0.95245334486865962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3.0174519734609575</v>
      </c>
      <c r="W276" s="4">
        <f>'1'!W276</f>
        <v>1.8104711840765744</v>
      </c>
      <c r="X276" s="4">
        <f>'1'!X276</f>
        <v>4.3594276787408202</v>
      </c>
      <c r="Y276" s="4">
        <f>'1'!Y276</f>
        <v>2.615656607244492</v>
      </c>
      <c r="Z276" s="4">
        <f>'1'!Z276</f>
        <v>1.1905666810858246</v>
      </c>
      <c r="AA276" s="4">
        <f>'1'!AA276</f>
        <v>0.71434000865149472</v>
      </c>
      <c r="AB276" s="67">
        <f>'1'!AB276</f>
        <v>437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  <c r="AI276" s="33"/>
    </row>
    <row r="277" spans="1:35" s="1" customFormat="1" x14ac:dyDescent="0.25">
      <c r="A277" s="48">
        <v>461</v>
      </c>
      <c r="B277" s="4">
        <f>'1'!B277</f>
        <v>0.14929619886780801</v>
      </c>
      <c r="C277" s="4">
        <f>'1'!C277</f>
        <v>0.44389871746298998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0.55487339682873749</v>
      </c>
      <c r="I277" s="4">
        <f>'1'!I277</f>
        <v>0.33292403809724247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2.4120739671284324</v>
      </c>
      <c r="N277" s="4">
        <f>'1'!N277</f>
        <v>3.4848150386330974</v>
      </c>
      <c r="O277" s="4">
        <f>'1'!O277</f>
        <v>0.95170856830035744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3.0150924589105403</v>
      </c>
      <c r="W277" s="4">
        <f>'1'!W277</f>
        <v>1.8090554753463244</v>
      </c>
      <c r="X277" s="4">
        <f>'1'!X277</f>
        <v>4.3560187982913714</v>
      </c>
      <c r="Y277" s="4">
        <f>'1'!Y277</f>
        <v>2.6136112789748229</v>
      </c>
      <c r="Z277" s="4">
        <f>'1'!Z277</f>
        <v>1.1896357103754469</v>
      </c>
      <c r="AA277" s="4">
        <f>'1'!AA277</f>
        <v>0.71378142622526808</v>
      </c>
      <c r="AB277" s="67">
        <f>'1'!AB277</f>
        <v>437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  <c r="AI277" s="33"/>
    </row>
    <row r="278" spans="1:35" s="1" customFormat="1" x14ac:dyDescent="0.25">
      <c r="A278" s="48">
        <v>462</v>
      </c>
      <c r="B278" s="4">
        <f>'1'!B278</f>
        <v>0.149439414928626</v>
      </c>
      <c r="C278" s="4">
        <f>'1'!C278</f>
        <v>0.44107216710297198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0.55134020887871493</v>
      </c>
      <c r="I278" s="4">
        <f>'1'!I278</f>
        <v>0.33080412532722897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2.3967149487939281</v>
      </c>
      <c r="N278" s="4">
        <f>'1'!N278</f>
        <v>3.4626252804415438</v>
      </c>
      <c r="O278" s="4">
        <f>'1'!O278</f>
        <v>0.94564850979931914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2.9958936859924101</v>
      </c>
      <c r="W278" s="4">
        <f>'1'!W278</f>
        <v>1.7975362115954461</v>
      </c>
      <c r="X278" s="4">
        <f>'1'!X278</f>
        <v>4.3282816005519296</v>
      </c>
      <c r="Y278" s="4">
        <f>'1'!Y278</f>
        <v>2.5969689603311581</v>
      </c>
      <c r="Z278" s="4">
        <f>'1'!Z278</f>
        <v>1.1820606372491489</v>
      </c>
      <c r="AA278" s="4">
        <f>'1'!AA278</f>
        <v>0.70923638234948938</v>
      </c>
      <c r="AB278" s="67">
        <f>'1'!AB278</f>
        <v>437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  <c r="AI278" s="33"/>
    </row>
    <row r="279" spans="1:35" s="1" customFormat="1" x14ac:dyDescent="0.25">
      <c r="A279" s="48">
        <v>463</v>
      </c>
      <c r="B279" s="4">
        <f>'1'!B279</f>
        <v>0.15021219714258899</v>
      </c>
      <c r="C279" s="4">
        <f>'1'!C279</f>
        <v>0.43933671107625299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0.54917088884531629</v>
      </c>
      <c r="I279" s="4">
        <f>'1'!I279</f>
        <v>0.32950253330718976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2.3872847609189338</v>
      </c>
      <c r="N279" s="4">
        <f>'1'!N279</f>
        <v>3.4490011292041594</v>
      </c>
      <c r="O279" s="4">
        <f>'1'!O279</f>
        <v>0.94192773227606652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2.9841059511486674</v>
      </c>
      <c r="W279" s="4">
        <f>'1'!W279</f>
        <v>1.7904635706892003</v>
      </c>
      <c r="X279" s="4">
        <f>'1'!X279</f>
        <v>4.3112514115051992</v>
      </c>
      <c r="Y279" s="4">
        <f>'1'!Y279</f>
        <v>2.5867508469031195</v>
      </c>
      <c r="Z279" s="4">
        <f>'1'!Z279</f>
        <v>1.1774096653450832</v>
      </c>
      <c r="AA279" s="4">
        <f>'1'!AA279</f>
        <v>0.70644579920704986</v>
      </c>
      <c r="AB279" s="67">
        <f>'1'!AB279</f>
        <v>437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  <c r="AI279" s="33"/>
    </row>
    <row r="280" spans="1:35" s="1" customFormat="1" x14ac:dyDescent="0.25">
      <c r="A280" s="48">
        <v>464</v>
      </c>
      <c r="B280" s="4">
        <f>'1'!B280</f>
        <v>0.149709086573306</v>
      </c>
      <c r="C280" s="4">
        <f>'1'!C280</f>
        <v>0.43859192844032902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0.54823991055041121</v>
      </c>
      <c r="I280" s="4">
        <f>'1'!I280</f>
        <v>0.32894394633024676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2.3832377323139653</v>
      </c>
      <c r="N280" s="4">
        <f>'1'!N280</f>
        <v>3.4431542329909548</v>
      </c>
      <c r="O280" s="4">
        <f>'1'!O280</f>
        <v>0.94033093555590197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2.9790471653924566</v>
      </c>
      <c r="W280" s="4">
        <f>'1'!W280</f>
        <v>1.787428299235474</v>
      </c>
      <c r="X280" s="4">
        <f>'1'!X280</f>
        <v>4.3039427912386934</v>
      </c>
      <c r="Y280" s="4">
        <f>'1'!Y280</f>
        <v>2.5823656747432162</v>
      </c>
      <c r="Z280" s="4">
        <f>'1'!Z280</f>
        <v>1.1754136694448776</v>
      </c>
      <c r="AA280" s="4">
        <f>'1'!AA280</f>
        <v>0.70524820166692648</v>
      </c>
      <c r="AB280" s="67">
        <f>'1'!AB280</f>
        <v>437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  <c r="AI280" s="33"/>
    </row>
    <row r="281" spans="1:35" s="1" customFormat="1" x14ac:dyDescent="0.25">
      <c r="A281" s="48">
        <v>465</v>
      </c>
      <c r="B281" s="4">
        <f>'1'!B281</f>
        <v>0.14912800251769201</v>
      </c>
      <c r="C281" s="4">
        <f>'1'!C281</f>
        <v>0.43527909844235901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0.54409887305294879</v>
      </c>
      <c r="I281" s="4">
        <f>'1'!I281</f>
        <v>0.32645932383176923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2.3652363489324246</v>
      </c>
      <c r="N281" s="4">
        <f>'1'!N281</f>
        <v>3.417146949475153</v>
      </c>
      <c r="O281" s="4">
        <f>'1'!O281</f>
        <v>0.93322830477469587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2.9565454361655306</v>
      </c>
      <c r="W281" s="4">
        <f>'1'!W281</f>
        <v>1.7739272616993185</v>
      </c>
      <c r="X281" s="4">
        <f>'1'!X281</f>
        <v>4.2714336868439409</v>
      </c>
      <c r="Y281" s="4">
        <f>'1'!Y281</f>
        <v>2.5628602121063646</v>
      </c>
      <c r="Z281" s="4">
        <f>'1'!Z281</f>
        <v>1.1665353809683698</v>
      </c>
      <c r="AA281" s="4">
        <f>'1'!AA281</f>
        <v>0.6999212285810219</v>
      </c>
      <c r="AB281" s="67">
        <f>'1'!AB281</f>
        <v>437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  <c r="AI281" s="33"/>
    </row>
    <row r="282" spans="1:35" s="1" customFormat="1" x14ac:dyDescent="0.25">
      <c r="A282" s="48">
        <v>466</v>
      </c>
      <c r="B282" s="4">
        <f>'1'!B282</f>
        <v>0.14804340904027</v>
      </c>
      <c r="C282" s="4">
        <f>'1'!C282</f>
        <v>0.434525938778551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0.54315742347318874</v>
      </c>
      <c r="I282" s="4">
        <f>'1'!I282</f>
        <v>0.32589445408391327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2.361143800910332</v>
      </c>
      <c r="N282" s="4">
        <f>'1'!N282</f>
        <v>3.4112342896280365</v>
      </c>
      <c r="O282" s="4">
        <f>'1'!O282</f>
        <v>0.93161354790078343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2.9514297511379151</v>
      </c>
      <c r="W282" s="4">
        <f>'1'!W282</f>
        <v>1.770857850682749</v>
      </c>
      <c r="X282" s="4">
        <f>'1'!X282</f>
        <v>4.2640428620350459</v>
      </c>
      <c r="Y282" s="4">
        <f>'1'!Y282</f>
        <v>2.5584257172210272</v>
      </c>
      <c r="Z282" s="4">
        <f>'1'!Z282</f>
        <v>1.1645169348759792</v>
      </c>
      <c r="AA282" s="4">
        <f>'1'!AA282</f>
        <v>0.69871016092558758</v>
      </c>
      <c r="AB282" s="67">
        <f>'1'!AB282</f>
        <v>437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  <c r="AI282" s="33"/>
    </row>
    <row r="283" spans="1:35" s="1" customFormat="1" x14ac:dyDescent="0.25">
      <c r="A283" s="48">
        <v>467</v>
      </c>
      <c r="B283" s="4">
        <f>'1'!B283</f>
        <v>0.147519591370114</v>
      </c>
      <c r="C283" s="4">
        <f>'1'!C283</f>
        <v>0.43404099008091002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0.54255123760113755</v>
      </c>
      <c r="I283" s="4">
        <f>'1'!I283</f>
        <v>0.32553074256068248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2.3585086679780769</v>
      </c>
      <c r="N283" s="4">
        <f>'1'!N283</f>
        <v>3.4074272128151919</v>
      </c>
      <c r="O283" s="4">
        <f>'1'!O283</f>
        <v>0.93057382912581421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2.9481358349725961</v>
      </c>
      <c r="W283" s="4">
        <f>'1'!W283</f>
        <v>1.7688815009835577</v>
      </c>
      <c r="X283" s="4">
        <f>'1'!X283</f>
        <v>4.2592840160189898</v>
      </c>
      <c r="Y283" s="4">
        <f>'1'!Y283</f>
        <v>2.555570409611394</v>
      </c>
      <c r="Z283" s="4">
        <f>'1'!Z283</f>
        <v>1.1632172864072678</v>
      </c>
      <c r="AA283" s="4">
        <f>'1'!AA283</f>
        <v>0.69793037184436069</v>
      </c>
      <c r="AB283" s="67">
        <f>'1'!AB283</f>
        <v>437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  <c r="AI283" s="33"/>
    </row>
    <row r="284" spans="1:35" s="1" customFormat="1" x14ac:dyDescent="0.25">
      <c r="A284" s="48">
        <v>468</v>
      </c>
      <c r="B284" s="4">
        <f>'1'!B284</f>
        <v>0.14728380817681</v>
      </c>
      <c r="C284" s="4">
        <f>'1'!C284</f>
        <v>0.43349218201471001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0.5418652275183875</v>
      </c>
      <c r="I284" s="4">
        <f>'1'!I284</f>
        <v>0.32511913651103252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2.355526533546608</v>
      </c>
      <c r="N284" s="4">
        <f>'1'!N284</f>
        <v>3.4031188097331837</v>
      </c>
      <c r="O284" s="4">
        <f>'1'!O284</f>
        <v>0.92939719734381665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2.9444081669332602</v>
      </c>
      <c r="W284" s="4">
        <f>'1'!W284</f>
        <v>1.766644900159956</v>
      </c>
      <c r="X284" s="4">
        <f>'1'!X284</f>
        <v>4.2538985121664794</v>
      </c>
      <c r="Y284" s="4">
        <f>'1'!Y284</f>
        <v>2.552339107299888</v>
      </c>
      <c r="Z284" s="4">
        <f>'1'!Z284</f>
        <v>1.1617464966797708</v>
      </c>
      <c r="AA284" s="4">
        <f>'1'!AA284</f>
        <v>0.69704789800786249</v>
      </c>
      <c r="AB284" s="67">
        <f>'1'!AB284</f>
        <v>437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  <c r="AI284" s="33"/>
    </row>
    <row r="285" spans="1:35" s="1" customFormat="1" x14ac:dyDescent="0.25">
      <c r="A285" s="48">
        <v>469</v>
      </c>
      <c r="B285" s="4">
        <f>'1'!B285</f>
        <v>0.147629518028882</v>
      </c>
      <c r="C285" s="4">
        <f>'1'!C285</f>
        <v>0.43421388502691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0.54276735628363748</v>
      </c>
      <c r="I285" s="4">
        <f>'1'!I285</f>
        <v>0.32566041377018251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2.3594481512022636</v>
      </c>
      <c r="N285" s="4">
        <f>'1'!N285</f>
        <v>3.408784519976086</v>
      </c>
      <c r="O285" s="4">
        <f>'1'!O285</f>
        <v>0.93094451188530591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2.9493101890028295</v>
      </c>
      <c r="W285" s="4">
        <f>'1'!W285</f>
        <v>1.7695861134016977</v>
      </c>
      <c r="X285" s="4">
        <f>'1'!X285</f>
        <v>4.2609806499701079</v>
      </c>
      <c r="Y285" s="4">
        <f>'1'!Y285</f>
        <v>2.5565883899820645</v>
      </c>
      <c r="Z285" s="4">
        <f>'1'!Z285</f>
        <v>1.1636806398566324</v>
      </c>
      <c r="AA285" s="4">
        <f>'1'!AA285</f>
        <v>0.69820838391397944</v>
      </c>
      <c r="AB285" s="67">
        <f>'1'!AB285</f>
        <v>437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  <c r="AI285" s="33"/>
    </row>
    <row r="286" spans="1:35" s="1" customFormat="1" x14ac:dyDescent="0.25">
      <c r="A286" s="48">
        <v>470</v>
      </c>
      <c r="B286" s="4">
        <f>'1'!B286</f>
        <v>0.14771011835452899</v>
      </c>
      <c r="C286" s="4">
        <f>'1'!C286</f>
        <v>0.43159360731343799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0.53949200914179751</v>
      </c>
      <c r="I286" s="4">
        <f>'1'!I286</f>
        <v>0.32369520548507846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2.345209985128176</v>
      </c>
      <c r="N286" s="4">
        <f>'1'!N286</f>
        <v>3.388214099693077</v>
      </c>
      <c r="O286" s="4">
        <f>'1'!O286</f>
        <v>0.92532669716060878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2.9315124814102198</v>
      </c>
      <c r="W286" s="4">
        <f>'1'!W286</f>
        <v>1.758907488846132</v>
      </c>
      <c r="X286" s="4">
        <f>'1'!X286</f>
        <v>4.2352676246163465</v>
      </c>
      <c r="Y286" s="4">
        <f>'1'!Y286</f>
        <v>2.5411605747698078</v>
      </c>
      <c r="Z286" s="4">
        <f>'1'!Z286</f>
        <v>1.156658371450761</v>
      </c>
      <c r="AA286" s="4">
        <f>'1'!AA286</f>
        <v>0.69399502287045656</v>
      </c>
      <c r="AB286" s="67">
        <f>'1'!AB286</f>
        <v>437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  <c r="AI286" s="33"/>
    </row>
    <row r="287" spans="1:35" s="1" customFormat="1" x14ac:dyDescent="0.25">
      <c r="A287" s="48">
        <v>471</v>
      </c>
      <c r="B287" s="4">
        <f>'1'!B287</f>
        <v>0.147430819434616</v>
      </c>
      <c r="C287" s="4">
        <f>'1'!C287</f>
        <v>0.43154456212922099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0.53943070266152626</v>
      </c>
      <c r="I287" s="4">
        <f>'1'!I287</f>
        <v>0.32365842159691571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2.3449434815150569</v>
      </c>
      <c r="N287" s="4">
        <f>'1'!N287</f>
        <v>3.3878290717828619</v>
      </c>
      <c r="O287" s="4">
        <f>'1'!O287</f>
        <v>0.92522154542167157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2.931179351893821</v>
      </c>
      <c r="W287" s="4">
        <f>'1'!W287</f>
        <v>1.7587076111362927</v>
      </c>
      <c r="X287" s="4">
        <f>'1'!X287</f>
        <v>4.2347863397285774</v>
      </c>
      <c r="Y287" s="4">
        <f>'1'!Y287</f>
        <v>2.5408718038371463</v>
      </c>
      <c r="Z287" s="4">
        <f>'1'!Z287</f>
        <v>1.1565269317770894</v>
      </c>
      <c r="AA287" s="4">
        <f>'1'!AA287</f>
        <v>0.6939161590662537</v>
      </c>
      <c r="AB287" s="67">
        <f>'1'!AB287</f>
        <v>437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  <c r="AI287" s="33"/>
    </row>
    <row r="288" spans="1:35" s="1" customFormat="1" x14ac:dyDescent="0.25">
      <c r="A288" s="48">
        <v>472</v>
      </c>
      <c r="B288" s="4">
        <f>'1'!B288</f>
        <v>0.14957785479159</v>
      </c>
      <c r="C288" s="4">
        <f>'1'!C288</f>
        <v>0.431500657320739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0.53937582165092379</v>
      </c>
      <c r="I288" s="4">
        <f>'1'!I288</f>
        <v>0.32362549299055426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2.3447049098738129</v>
      </c>
      <c r="N288" s="4">
        <f>'1'!N288</f>
        <v>3.3874843982552143</v>
      </c>
      <c r="O288" s="4">
        <f>'1'!O288</f>
        <v>0.92512741452924485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2.9308811373422659</v>
      </c>
      <c r="W288" s="4">
        <f>'1'!W288</f>
        <v>1.7585286824053596</v>
      </c>
      <c r="X288" s="4">
        <f>'1'!X288</f>
        <v>4.2343554978190179</v>
      </c>
      <c r="Y288" s="4">
        <f>'1'!Y288</f>
        <v>2.5406132986914107</v>
      </c>
      <c r="Z288" s="4">
        <f>'1'!Z288</f>
        <v>1.1564092681615561</v>
      </c>
      <c r="AA288" s="4">
        <f>'1'!AA288</f>
        <v>0.69384556089693361</v>
      </c>
      <c r="AB288" s="67">
        <f>'1'!AB288</f>
        <v>437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  <c r="AI288" s="33"/>
    </row>
    <row r="289" spans="1:35" s="1" customFormat="1" x14ac:dyDescent="0.25">
      <c r="A289" s="48">
        <v>473</v>
      </c>
      <c r="B289" s="4">
        <f>'1'!B289</f>
        <v>0.15199680412701899</v>
      </c>
      <c r="C289" s="4">
        <f>'1'!C289</f>
        <v>0.43104263468840198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0.53880329336050248</v>
      </c>
      <c r="I289" s="4">
        <f>'1'!I289</f>
        <v>0.32328197601630149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2.3422160888334416</v>
      </c>
      <c r="N289" s="4">
        <f>'1'!N289</f>
        <v>3.3838887037996757</v>
      </c>
      <c r="O289" s="4">
        <f>'1'!O289</f>
        <v>0.92414542461460403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2.9277701110418022</v>
      </c>
      <c r="W289" s="4">
        <f>'1'!W289</f>
        <v>1.7566620666250812</v>
      </c>
      <c r="X289" s="4">
        <f>'1'!X289</f>
        <v>4.2298608797495945</v>
      </c>
      <c r="Y289" s="4">
        <f>'1'!Y289</f>
        <v>2.5379165278497569</v>
      </c>
      <c r="Z289" s="4">
        <f>'1'!Z289</f>
        <v>1.155181780768255</v>
      </c>
      <c r="AA289" s="4">
        <f>'1'!AA289</f>
        <v>0.69310906846095299</v>
      </c>
      <c r="AB289" s="67">
        <f>'1'!AB289</f>
        <v>437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  <c r="AI289" s="33"/>
    </row>
    <row r="290" spans="1:35" s="1" customFormat="1" x14ac:dyDescent="0.25">
      <c r="A290" s="48">
        <v>474</v>
      </c>
      <c r="B290" s="4">
        <f>'1'!B290</f>
        <v>0.151580445401404</v>
      </c>
      <c r="C290" s="4">
        <f>'1'!C290</f>
        <v>0.43078816773304901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0.5384852096663113</v>
      </c>
      <c r="I290" s="4">
        <f>'1'!I290</f>
        <v>0.32309112579978677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2.3408333564795178</v>
      </c>
      <c r="N290" s="4">
        <f>'1'!N290</f>
        <v>3.3818910177556218</v>
      </c>
      <c r="O290" s="4">
        <f>'1'!O290</f>
        <v>0.9235998533564963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2.9260416955993973</v>
      </c>
      <c r="W290" s="4">
        <f>'1'!W290</f>
        <v>1.7556250173596384</v>
      </c>
      <c r="X290" s="4">
        <f>'1'!X290</f>
        <v>4.2273637721945274</v>
      </c>
      <c r="Y290" s="4">
        <f>'1'!Y290</f>
        <v>2.5364182633167163</v>
      </c>
      <c r="Z290" s="4">
        <f>'1'!Z290</f>
        <v>1.1544998166956204</v>
      </c>
      <c r="AA290" s="4">
        <f>'1'!AA290</f>
        <v>0.6926998900173722</v>
      </c>
      <c r="AB290" s="67">
        <f>'1'!AB290</f>
        <v>437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  <c r="AI290" s="33"/>
    </row>
    <row r="291" spans="1:35" s="1" customFormat="1" x14ac:dyDescent="0.25">
      <c r="A291" s="48">
        <v>475</v>
      </c>
      <c r="B291" s="4">
        <f>'1'!B291</f>
        <v>0.150517378444183</v>
      </c>
      <c r="C291" s="4">
        <f>'1'!C291</f>
        <v>0.42933803528547698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0.53667254410684628</v>
      </c>
      <c r="I291" s="4">
        <f>'1'!I291</f>
        <v>0.32200352646410774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2.3329535708706119</v>
      </c>
      <c r="N291" s="4">
        <f>'1'!N291</f>
        <v>3.3705067916641593</v>
      </c>
      <c r="O291" s="4">
        <f>'1'!O291</f>
        <v>0.92049080297803976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2.9161919635882647</v>
      </c>
      <c r="W291" s="4">
        <f>'1'!W291</f>
        <v>1.749715178152959</v>
      </c>
      <c r="X291" s="4">
        <f>'1'!X291</f>
        <v>4.2131334895801995</v>
      </c>
      <c r="Y291" s="4">
        <f>'1'!Y291</f>
        <v>2.5278800937481196</v>
      </c>
      <c r="Z291" s="4">
        <f>'1'!Z291</f>
        <v>1.1506135037225498</v>
      </c>
      <c r="AA291" s="4">
        <f>'1'!AA291</f>
        <v>0.69036810223352985</v>
      </c>
      <c r="AB291" s="67">
        <f>'1'!AB291</f>
        <v>437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  <c r="AI291" s="33"/>
    </row>
    <row r="292" spans="1:35" s="1" customFormat="1" x14ac:dyDescent="0.25">
      <c r="A292" s="48">
        <v>476</v>
      </c>
      <c r="B292" s="4">
        <f>'1'!B292</f>
        <v>0.150843818650513</v>
      </c>
      <c r="C292" s="4">
        <f>'1'!C292</f>
        <v>0.427897182034988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0.53487147754373499</v>
      </c>
      <c r="I292" s="4">
        <f>'1'!I292</f>
        <v>0.32092288652624101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2.3251242069206097</v>
      </c>
      <c r="N292" s="4">
        <f>'1'!N292</f>
        <v>3.3591954116618372</v>
      </c>
      <c r="O292" s="4">
        <f>'1'!O292</f>
        <v>0.91740164698319704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2.906405258650762</v>
      </c>
      <c r="W292" s="4">
        <f>'1'!W292</f>
        <v>1.7438431551904574</v>
      </c>
      <c r="X292" s="4">
        <f>'1'!X292</f>
        <v>4.1989942645772969</v>
      </c>
      <c r="Y292" s="4">
        <f>'1'!Y292</f>
        <v>2.519396558746378</v>
      </c>
      <c r="Z292" s="4">
        <f>'1'!Z292</f>
        <v>1.1467520587289963</v>
      </c>
      <c r="AA292" s="4">
        <f>'1'!AA292</f>
        <v>0.68805123523739775</v>
      </c>
      <c r="AB292" s="67">
        <f>'1'!AB292</f>
        <v>437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  <c r="AI292" s="33"/>
    </row>
    <row r="293" spans="1:35" s="1" customFormat="1" x14ac:dyDescent="0.25">
      <c r="A293" s="48">
        <v>477</v>
      </c>
      <c r="B293" s="4">
        <f>'1'!B293</f>
        <v>0.15059777878323399</v>
      </c>
      <c r="C293" s="4">
        <f>'1'!C293</f>
        <v>0.42671366895447899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0.53339208619309875</v>
      </c>
      <c r="I293" s="4">
        <f>'1'!I293</f>
        <v>0.32003525171585923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2.3186931879089592</v>
      </c>
      <c r="N293" s="4">
        <f>'1'!N293</f>
        <v>3.3499042737983431</v>
      </c>
      <c r="O293" s="4">
        <f>'1'!O293</f>
        <v>0.91486422235207077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2.898366484886199</v>
      </c>
      <c r="W293" s="4">
        <f>'1'!W293</f>
        <v>1.7390198909317194</v>
      </c>
      <c r="X293" s="4">
        <f>'1'!X293</f>
        <v>4.1873803422479288</v>
      </c>
      <c r="Y293" s="4">
        <f>'1'!Y293</f>
        <v>2.5124282053487574</v>
      </c>
      <c r="Z293" s="4">
        <f>'1'!Z293</f>
        <v>1.1435802779400885</v>
      </c>
      <c r="AA293" s="4">
        <f>'1'!AA293</f>
        <v>0.6861481667640531</v>
      </c>
      <c r="AB293" s="67">
        <f>'1'!AB293</f>
        <v>437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  <c r="AI293" s="33"/>
    </row>
    <row r="294" spans="1:35" s="1" customFormat="1" x14ac:dyDescent="0.25">
      <c r="A294" s="48">
        <v>478</v>
      </c>
      <c r="B294" s="4">
        <f>'1'!B294</f>
        <v>0.15028442359986199</v>
      </c>
      <c r="C294" s="4">
        <f>'1'!C294</f>
        <v>0.42603195218720402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0.53253994023400497</v>
      </c>
      <c r="I294" s="4">
        <f>'1'!I294</f>
        <v>0.31952396414040302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2.3149888490527966</v>
      </c>
      <c r="N294" s="4">
        <f>'1'!N294</f>
        <v>3.3445524745044284</v>
      </c>
      <c r="O294" s="4">
        <f>'1'!O294</f>
        <v>0.91340263739350702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2.8937360613159955</v>
      </c>
      <c r="W294" s="4">
        <f>'1'!W294</f>
        <v>1.7362416367895974</v>
      </c>
      <c r="X294" s="4">
        <f>'1'!X294</f>
        <v>4.1806905931305351</v>
      </c>
      <c r="Y294" s="4">
        <f>'1'!Y294</f>
        <v>2.5084143558783212</v>
      </c>
      <c r="Z294" s="4">
        <f>'1'!Z294</f>
        <v>1.1417532967418837</v>
      </c>
      <c r="AA294" s="4">
        <f>'1'!AA294</f>
        <v>0.68505197804513029</v>
      </c>
      <c r="AB294" s="67">
        <f>'1'!AB294</f>
        <v>437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  <c r="AI294" s="33"/>
    </row>
    <row r="295" spans="1:35" s="1" customFormat="1" x14ac:dyDescent="0.25">
      <c r="A295" s="48">
        <v>479</v>
      </c>
      <c r="B295" s="4">
        <f>'1'!B295</f>
        <v>0.14950755221307799</v>
      </c>
      <c r="C295" s="4">
        <f>'1'!C295</f>
        <v>0.425987873300399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0.53248484162549881</v>
      </c>
      <c r="I295" s="4">
        <f>'1'!I295</f>
        <v>0.31949090497529925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2.314749331498049</v>
      </c>
      <c r="N295" s="4">
        <f>'1'!N295</f>
        <v>3.3442064343795499</v>
      </c>
      <c r="O295" s="4">
        <f>'1'!O295</f>
        <v>0.91330813328118787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2.8934366643725613</v>
      </c>
      <c r="W295" s="4">
        <f>'1'!W295</f>
        <v>1.7360619986235366</v>
      </c>
      <c r="X295" s="4">
        <f>'1'!X295</f>
        <v>4.1802580429744376</v>
      </c>
      <c r="Y295" s="4">
        <f>'1'!Y295</f>
        <v>2.5081548257846622</v>
      </c>
      <c r="Z295" s="4">
        <f>'1'!Z295</f>
        <v>1.1416351666014848</v>
      </c>
      <c r="AA295" s="4">
        <f>'1'!AA295</f>
        <v>0.68498109996089096</v>
      </c>
      <c r="AB295" s="67">
        <f>'1'!AB295</f>
        <v>437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  <c r="AI295" s="33"/>
    </row>
    <row r="296" spans="1:35" s="1" customFormat="1" x14ac:dyDescent="0.25">
      <c r="A296" s="48">
        <v>480</v>
      </c>
      <c r="B296" s="4">
        <f>'1'!B296</f>
        <v>0.150581910851881</v>
      </c>
      <c r="C296" s="4">
        <f>'1'!C296</f>
        <v>0.424117232316429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0.53014654039553621</v>
      </c>
      <c r="I296" s="4">
        <f>'1'!I296</f>
        <v>0.31808792423732174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2.3045845703897818</v>
      </c>
      <c r="N296" s="4">
        <f>'1'!N296</f>
        <v>3.3295210172418765</v>
      </c>
      <c r="O296" s="4">
        <f>'1'!O296</f>
        <v>0.90929752234085215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2.8807307129872273</v>
      </c>
      <c r="W296" s="4">
        <f>'1'!W296</f>
        <v>1.7284384277923364</v>
      </c>
      <c r="X296" s="4">
        <f>'1'!X296</f>
        <v>4.1619012715523453</v>
      </c>
      <c r="Y296" s="4">
        <f>'1'!Y296</f>
        <v>2.4971407629314073</v>
      </c>
      <c r="Z296" s="4">
        <f>'1'!Z296</f>
        <v>1.1366219029260651</v>
      </c>
      <c r="AA296" s="4">
        <f>'1'!AA296</f>
        <v>0.68197314175563917</v>
      </c>
      <c r="AB296" s="67">
        <f>'1'!AB296</f>
        <v>437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  <c r="AI296" s="33"/>
    </row>
    <row r="297" spans="1:35" s="1" customFormat="1" x14ac:dyDescent="0.25">
      <c r="A297" s="48">
        <v>481</v>
      </c>
      <c r="B297" s="4">
        <f>'1'!B297</f>
        <v>0.15065862539345201</v>
      </c>
      <c r="C297" s="4">
        <f>'1'!C297</f>
        <v>0.42359070381570801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0.52948837976963503</v>
      </c>
      <c r="I297" s="4">
        <f>'1'!I297</f>
        <v>0.317693027861781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2.3017234995202851</v>
      </c>
      <c r="N297" s="4">
        <f>'1'!N297</f>
        <v>3.3253875192942632</v>
      </c>
      <c r="O297" s="4">
        <f>'1'!O297</f>
        <v>0.90816865743118436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2.8771543744003565</v>
      </c>
      <c r="W297" s="4">
        <f>'1'!W297</f>
        <v>1.7262926246402137</v>
      </c>
      <c r="X297" s="4">
        <f>'1'!X297</f>
        <v>4.1567343991178287</v>
      </c>
      <c r="Y297" s="4">
        <f>'1'!Y297</f>
        <v>2.4940406394706973</v>
      </c>
      <c r="Z297" s="4">
        <f>'1'!Z297</f>
        <v>1.1352108217889805</v>
      </c>
      <c r="AA297" s="4">
        <f>'1'!AA297</f>
        <v>0.68112649307338824</v>
      </c>
      <c r="AB297" s="67">
        <f>'1'!AB297</f>
        <v>437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  <c r="AI297" s="33"/>
    </row>
    <row r="298" spans="1:35" s="1" customFormat="1" x14ac:dyDescent="0.25">
      <c r="A298" s="48">
        <v>482</v>
      </c>
      <c r="B298" s="4">
        <f>'1'!B298</f>
        <v>0.15262384437354501</v>
      </c>
      <c r="C298" s="4">
        <f>'1'!C298</f>
        <v>0.42409392310291999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0.53011740387865003</v>
      </c>
      <c r="I298" s="4">
        <f>'1'!I298</f>
        <v>0.31807044232719001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2.3044579118866424</v>
      </c>
      <c r="N298" s="4">
        <f>'1'!N298</f>
        <v>3.3293380288830927</v>
      </c>
      <c r="O298" s="4">
        <f>'1'!O298</f>
        <v>0.90924754792699558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2.8805723898583029</v>
      </c>
      <c r="W298" s="4">
        <f>'1'!W298</f>
        <v>1.7283434339149819</v>
      </c>
      <c r="X298" s="4">
        <f>'1'!X298</f>
        <v>4.1616725361038656</v>
      </c>
      <c r="Y298" s="4">
        <f>'1'!Y298</f>
        <v>2.4970035216623194</v>
      </c>
      <c r="Z298" s="4">
        <f>'1'!Z298</f>
        <v>1.1365594349087444</v>
      </c>
      <c r="AA298" s="4">
        <f>'1'!AA298</f>
        <v>0.68193566094524671</v>
      </c>
      <c r="AB298" s="67">
        <f>'1'!AB298</f>
        <v>437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  <c r="AI298" s="33"/>
    </row>
    <row r="299" spans="1:35" s="1" customFormat="1" x14ac:dyDescent="0.25">
      <c r="A299" s="48">
        <v>483</v>
      </c>
      <c r="B299" s="4">
        <f>'1'!B299</f>
        <v>0.151630897660747</v>
      </c>
      <c r="C299" s="4">
        <f>'1'!C299</f>
        <v>0.42423148347336698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0.53028935434170876</v>
      </c>
      <c r="I299" s="4">
        <f>'1'!I299</f>
        <v>0.31817361260502525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2.3052053927317324</v>
      </c>
      <c r="N299" s="4">
        <f>'1'!N299</f>
        <v>3.3304179429013026</v>
      </c>
      <c r="O299" s="4">
        <f>'1'!O299</f>
        <v>0.9095424741749496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2.8815067409146655</v>
      </c>
      <c r="W299" s="4">
        <f>'1'!W299</f>
        <v>1.7289040445487993</v>
      </c>
      <c r="X299" s="4">
        <f>'1'!X299</f>
        <v>4.1630224286266282</v>
      </c>
      <c r="Y299" s="4">
        <f>'1'!Y299</f>
        <v>2.4978134571759769</v>
      </c>
      <c r="Z299" s="4">
        <f>'1'!Z299</f>
        <v>1.1369280927186871</v>
      </c>
      <c r="AA299" s="4">
        <f>'1'!AA299</f>
        <v>0.6821568556312122</v>
      </c>
      <c r="AB299" s="67">
        <f>'1'!AB299</f>
        <v>437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  <c r="AI299" s="33"/>
    </row>
    <row r="300" spans="1:35" s="1" customFormat="1" x14ac:dyDescent="0.25">
      <c r="A300" s="48">
        <v>484</v>
      </c>
      <c r="B300" s="4">
        <f>'1'!B300</f>
        <v>0.15010362557934601</v>
      </c>
      <c r="C300" s="4">
        <f>'1'!C300</f>
        <v>0.42430508946247603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0.53038136182809503</v>
      </c>
      <c r="I300" s="4">
        <f>'1'!I300</f>
        <v>0.31822881709685702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2.3056053557935079</v>
      </c>
      <c r="N300" s="4">
        <f>'1'!N300</f>
        <v>3.3309957847550629</v>
      </c>
      <c r="O300" s="4">
        <f>'1'!O300</f>
        <v>0.90970028371067813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2.882006694741885</v>
      </c>
      <c r="W300" s="4">
        <f>'1'!W300</f>
        <v>1.7292040168451308</v>
      </c>
      <c r="X300" s="4">
        <f>'1'!X300</f>
        <v>4.1637447309438285</v>
      </c>
      <c r="Y300" s="4">
        <f>'1'!Y300</f>
        <v>2.4982468385662973</v>
      </c>
      <c r="Z300" s="4">
        <f>'1'!Z300</f>
        <v>1.1371253546383477</v>
      </c>
      <c r="AA300" s="4">
        <f>'1'!AA300</f>
        <v>0.68227521278300862</v>
      </c>
      <c r="AB300" s="67">
        <f>'1'!AB300</f>
        <v>437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  <c r="AI300" s="33"/>
    </row>
    <row r="301" spans="1:35" s="1" customFormat="1" x14ac:dyDescent="0.25">
      <c r="A301" s="48">
        <v>485</v>
      </c>
      <c r="B301" s="4">
        <f>'1'!B301</f>
        <v>0.15062019058352499</v>
      </c>
      <c r="C301" s="4">
        <f>'1'!C301</f>
        <v>0.42338828670065798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0.52923535837582247</v>
      </c>
      <c r="I301" s="4">
        <f>'1'!I301</f>
        <v>0.31754121502549348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2.300623597595576</v>
      </c>
      <c r="N301" s="4">
        <f>'1'!N301</f>
        <v>3.323798449132866</v>
      </c>
      <c r="O301" s="4">
        <f>'1'!O301</f>
        <v>0.90773467982506562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2.8757794969944701</v>
      </c>
      <c r="W301" s="4">
        <f>'1'!W301</f>
        <v>1.7254676981966819</v>
      </c>
      <c r="X301" s="4">
        <f>'1'!X301</f>
        <v>4.1547480614160825</v>
      </c>
      <c r="Y301" s="4">
        <f>'1'!Y301</f>
        <v>2.4928488368496495</v>
      </c>
      <c r="Z301" s="4">
        <f>'1'!Z301</f>
        <v>1.1346683497813319</v>
      </c>
      <c r="AA301" s="4">
        <f>'1'!AA301</f>
        <v>0.68080100986879921</v>
      </c>
      <c r="AB301" s="67">
        <f>'1'!AB301</f>
        <v>437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  <c r="AI301" s="33"/>
    </row>
    <row r="302" spans="1:35" s="1" customFormat="1" x14ac:dyDescent="0.25">
      <c r="A302" s="48">
        <v>486</v>
      </c>
      <c r="B302" s="4">
        <f>'1'!B302</f>
        <v>0.15183287474478999</v>
      </c>
      <c r="C302" s="4">
        <f>'1'!C302</f>
        <v>0.42091147790737299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0.52613934738421619</v>
      </c>
      <c r="I302" s="4">
        <f>'1'!I302</f>
        <v>0.31568360843052973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2.2871650184719821</v>
      </c>
      <c r="N302" s="4">
        <f>'1'!N302</f>
        <v>3.3043543277801661</v>
      </c>
      <c r="O302" s="4">
        <f>'1'!O302</f>
        <v>0.90242445914210645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2.8589562730899774</v>
      </c>
      <c r="W302" s="4">
        <f>'1'!W302</f>
        <v>1.7153737638539865</v>
      </c>
      <c r="X302" s="4">
        <f>'1'!X302</f>
        <v>4.1304429097252076</v>
      </c>
      <c r="Y302" s="4">
        <f>'1'!Y302</f>
        <v>2.4782657458351247</v>
      </c>
      <c r="Z302" s="4">
        <f>'1'!Z302</f>
        <v>1.1280305739276331</v>
      </c>
      <c r="AA302" s="4">
        <f>'1'!AA302</f>
        <v>0.67681834435657984</v>
      </c>
      <c r="AB302" s="67">
        <f>'1'!AB302</f>
        <v>437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  <c r="AI302" s="33"/>
    </row>
    <row r="303" spans="1:35" s="1" customFormat="1" x14ac:dyDescent="0.25">
      <c r="A303" s="48">
        <v>487</v>
      </c>
      <c r="B303" s="4">
        <f>'1'!B303</f>
        <v>0.15196352828502999</v>
      </c>
      <c r="C303" s="4">
        <f>'1'!C303</f>
        <v>0.42094861267894101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0.52618576584867627</v>
      </c>
      <c r="I303" s="4">
        <f>'1'!I303</f>
        <v>0.31571145950920576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2.2873668028255985</v>
      </c>
      <c r="N303" s="4">
        <f>'1'!N303</f>
        <v>3.3046458533136391</v>
      </c>
      <c r="O303" s="4">
        <f>'1'!O303</f>
        <v>0.90250407523220277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2.8592085035319981</v>
      </c>
      <c r="W303" s="4">
        <f>'1'!W303</f>
        <v>1.7155251021191988</v>
      </c>
      <c r="X303" s="4">
        <f>'1'!X303</f>
        <v>4.1308073166420485</v>
      </c>
      <c r="Y303" s="4">
        <f>'1'!Y303</f>
        <v>2.4784843899852294</v>
      </c>
      <c r="Z303" s="4">
        <f>'1'!Z303</f>
        <v>1.1281300940402534</v>
      </c>
      <c r="AA303" s="4">
        <f>'1'!AA303</f>
        <v>0.67687805642415211</v>
      </c>
      <c r="AB303" s="67">
        <f>'1'!AB303</f>
        <v>437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  <c r="AI303" s="33"/>
    </row>
    <row r="304" spans="1:35" s="1" customFormat="1" x14ac:dyDescent="0.25">
      <c r="A304" s="48">
        <v>488</v>
      </c>
      <c r="B304" s="4">
        <f>'1'!B304</f>
        <v>0.15006561602933599</v>
      </c>
      <c r="C304" s="4">
        <f>'1'!C304</f>
        <v>0.41911898217918098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0.52389872772397617</v>
      </c>
      <c r="I304" s="4">
        <f>'1'!I304</f>
        <v>0.31433923663438573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2.2774248860677444</v>
      </c>
      <c r="N304" s="4">
        <f>'1'!N304</f>
        <v>3.2902823878881344</v>
      </c>
      <c r="O304" s="4">
        <f>'1'!O304</f>
        <v>0.89858138982009528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2.8467811075846807</v>
      </c>
      <c r="W304" s="4">
        <f>'1'!W304</f>
        <v>1.7080686645508083</v>
      </c>
      <c r="X304" s="4">
        <f>'1'!X304</f>
        <v>4.1128529848601678</v>
      </c>
      <c r="Y304" s="4">
        <f>'1'!Y304</f>
        <v>2.467711790916101</v>
      </c>
      <c r="Z304" s="4">
        <f>'1'!Z304</f>
        <v>1.123226737275119</v>
      </c>
      <c r="AA304" s="4">
        <f>'1'!AA304</f>
        <v>0.67393604236507143</v>
      </c>
      <c r="AB304" s="67">
        <f>'1'!AB304</f>
        <v>437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  <c r="AI304" s="33"/>
    </row>
    <row r="305" spans="1:35" s="1" customFormat="1" x14ac:dyDescent="0.25">
      <c r="A305" s="48">
        <v>489</v>
      </c>
      <c r="B305" s="4">
        <f>'1'!B305</f>
        <v>0.152339759863969</v>
      </c>
      <c r="C305" s="4">
        <f>'1'!C305</f>
        <v>0.41765629297408702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0.52207036621760872</v>
      </c>
      <c r="I305" s="4">
        <f>'1'!I305</f>
        <v>0.31324221973056526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2.2694768690656426</v>
      </c>
      <c r="N305" s="4">
        <f>'1'!N305</f>
        <v>3.2787995853067491</v>
      </c>
      <c r="O305" s="4">
        <f>'1'!O305</f>
        <v>0.89544541804436151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2.836846086332053</v>
      </c>
      <c r="W305" s="4">
        <f>'1'!W305</f>
        <v>1.702107651799232</v>
      </c>
      <c r="X305" s="4">
        <f>'1'!X305</f>
        <v>4.0984994816334366</v>
      </c>
      <c r="Y305" s="4">
        <f>'1'!Y305</f>
        <v>2.4590996889800616</v>
      </c>
      <c r="Z305" s="4">
        <f>'1'!Z305</f>
        <v>1.119306772555452</v>
      </c>
      <c r="AA305" s="4">
        <f>'1'!AA305</f>
        <v>0.67158406353327116</v>
      </c>
      <c r="AB305" s="67">
        <f>'1'!AB305</f>
        <v>437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  <c r="AI305" s="33"/>
    </row>
    <row r="306" spans="1:35" s="1" customFormat="1" x14ac:dyDescent="0.25">
      <c r="A306" s="48">
        <v>490</v>
      </c>
      <c r="B306" s="4">
        <f>'1'!B306</f>
        <v>0.15385794279300199</v>
      </c>
      <c r="C306" s="4">
        <f>'1'!C306</f>
        <v>0.41952373905316098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0.52440467381645117</v>
      </c>
      <c r="I306" s="4">
        <f>'1'!I306</f>
        <v>0.31464280428987074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2.2796242695764946</v>
      </c>
      <c r="N306" s="4">
        <f>'1'!N306</f>
        <v>3.2934599209287727</v>
      </c>
      <c r="O306" s="4">
        <f>'1'!O306</f>
        <v>0.89944917918260314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2.8495303369706182</v>
      </c>
      <c r="W306" s="4">
        <f>'1'!W306</f>
        <v>1.7097182021823709</v>
      </c>
      <c r="X306" s="4">
        <f>'1'!X306</f>
        <v>4.1168249011609657</v>
      </c>
      <c r="Y306" s="4">
        <f>'1'!Y306</f>
        <v>2.4700949406965798</v>
      </c>
      <c r="Z306" s="4">
        <f>'1'!Z306</f>
        <v>1.124311473978254</v>
      </c>
      <c r="AA306" s="4">
        <f>'1'!AA306</f>
        <v>0.67458688438695236</v>
      </c>
      <c r="AB306" s="67">
        <f>'1'!AB306</f>
        <v>437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  <c r="AI306" s="33"/>
    </row>
    <row r="307" spans="1:35" s="1" customFormat="1" x14ac:dyDescent="0.25">
      <c r="A307" s="48">
        <v>491</v>
      </c>
      <c r="B307" s="4">
        <f>'1'!B307</f>
        <v>0.15282284506209101</v>
      </c>
      <c r="C307" s="4">
        <f>'1'!C307</f>
        <v>0.41992313603828502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0.52490392004785624</v>
      </c>
      <c r="I307" s="4">
        <f>'1'!I307</f>
        <v>0.31494235202871379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2.2817945283145082</v>
      </c>
      <c r="N307" s="4">
        <f>'1'!N307</f>
        <v>3.296595376304944</v>
      </c>
      <c r="O307" s="4">
        <f>'1'!O307</f>
        <v>0.90030547706755382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2.8522431603931353</v>
      </c>
      <c r="W307" s="4">
        <f>'1'!W307</f>
        <v>1.7113458962358812</v>
      </c>
      <c r="X307" s="4">
        <f>'1'!X307</f>
        <v>4.1207442203811802</v>
      </c>
      <c r="Y307" s="4">
        <f>'1'!Y307</f>
        <v>2.4724465322287079</v>
      </c>
      <c r="Z307" s="4">
        <f>'1'!Z307</f>
        <v>1.1253818463344423</v>
      </c>
      <c r="AA307" s="4">
        <f>'1'!AA307</f>
        <v>0.67522910780066536</v>
      </c>
      <c r="AB307" s="67">
        <f>'1'!AB307</f>
        <v>437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  <c r="AI307" s="33"/>
    </row>
    <row r="308" spans="1:35" s="1" customFormat="1" x14ac:dyDescent="0.25">
      <c r="A308" s="48">
        <v>492</v>
      </c>
      <c r="B308" s="4">
        <f>'1'!B308</f>
        <v>0.15413282519340199</v>
      </c>
      <c r="C308" s="4">
        <f>'1'!C308</f>
        <v>0.41793418070868799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0.52241772588586</v>
      </c>
      <c r="I308" s="4">
        <f>'1'!I308</f>
        <v>0.31345063553151598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2.2709868661529202</v>
      </c>
      <c r="N308" s="4">
        <f>'1'!N308</f>
        <v>3.2809811355534442</v>
      </c>
      <c r="O308" s="4">
        <f>'1'!O308</f>
        <v>0.89604120291068612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2.8387335826911504</v>
      </c>
      <c r="W308" s="4">
        <f>'1'!W308</f>
        <v>1.7032401496146901</v>
      </c>
      <c r="X308" s="4">
        <f>'1'!X308</f>
        <v>4.1012264194418053</v>
      </c>
      <c r="Y308" s="4">
        <f>'1'!Y308</f>
        <v>2.460735851665083</v>
      </c>
      <c r="Z308" s="4">
        <f>'1'!Z308</f>
        <v>1.1200515036383576</v>
      </c>
      <c r="AA308" s="4">
        <f>'1'!AA308</f>
        <v>0.67203090218301464</v>
      </c>
      <c r="AB308" s="67">
        <f>'1'!AB308</f>
        <v>437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  <c r="AI308" s="33"/>
    </row>
    <row r="309" spans="1:35" s="1" customFormat="1" x14ac:dyDescent="0.25">
      <c r="A309" s="48">
        <v>493</v>
      </c>
      <c r="B309" s="4">
        <f>'1'!B309</f>
        <v>0.155237067085052</v>
      </c>
      <c r="C309" s="4">
        <f>'1'!C309</f>
        <v>0.41631797278510202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0.52039746598137748</v>
      </c>
      <c r="I309" s="4">
        <f>'1'!I309</f>
        <v>0.3122384795888265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2.2622046532187872</v>
      </c>
      <c r="N309" s="4">
        <f>'1'!N309</f>
        <v>3.2682931383682758</v>
      </c>
      <c r="O309" s="4">
        <f>'1'!O309</f>
        <v>0.8925760905584299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2.8277558165234842</v>
      </c>
      <c r="W309" s="4">
        <f>'1'!W309</f>
        <v>1.6966534899140904</v>
      </c>
      <c r="X309" s="4">
        <f>'1'!X309</f>
        <v>4.0853664229603446</v>
      </c>
      <c r="Y309" s="4">
        <f>'1'!Y309</f>
        <v>2.4512198537762071</v>
      </c>
      <c r="Z309" s="4">
        <f>'1'!Z309</f>
        <v>1.1157201131980374</v>
      </c>
      <c r="AA309" s="4">
        <f>'1'!AA309</f>
        <v>0.66943206791882237</v>
      </c>
      <c r="AB309" s="67">
        <f>'1'!AB309</f>
        <v>437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  <c r="AI309" s="33"/>
    </row>
    <row r="310" spans="1:35" s="1" customFormat="1" x14ac:dyDescent="0.25">
      <c r="A310" s="48">
        <v>494</v>
      </c>
      <c r="B310" s="4">
        <f>'1'!B310</f>
        <v>0.156256797395529</v>
      </c>
      <c r="C310" s="4">
        <f>'1'!C310</f>
        <v>0.41643373607836198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0.52054217009795245</v>
      </c>
      <c r="I310" s="4">
        <f>'1'!I310</f>
        <v>0.31232530205877151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2.2628336922653909</v>
      </c>
      <c r="N310" s="4">
        <f>'1'!N310</f>
        <v>3.2692019350135548</v>
      </c>
      <c r="O310" s="4">
        <f>'1'!O310</f>
        <v>0.89282428437777639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2.8285421153317385</v>
      </c>
      <c r="W310" s="4">
        <f>'1'!W310</f>
        <v>1.6971252691990433</v>
      </c>
      <c r="X310" s="4">
        <f>'1'!X310</f>
        <v>4.0865024187669432</v>
      </c>
      <c r="Y310" s="4">
        <f>'1'!Y310</f>
        <v>2.451901451260166</v>
      </c>
      <c r="Z310" s="4">
        <f>'1'!Z310</f>
        <v>1.1160303554722204</v>
      </c>
      <c r="AA310" s="4">
        <f>'1'!AA310</f>
        <v>0.66961821328333226</v>
      </c>
      <c r="AB310" s="67">
        <f>'1'!AB310</f>
        <v>437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  <c r="AI310" s="33"/>
    </row>
    <row r="311" spans="1:35" s="1" customFormat="1" x14ac:dyDescent="0.25">
      <c r="A311" s="48">
        <v>495</v>
      </c>
      <c r="B311" s="4">
        <f>'1'!B311</f>
        <v>0.15975870623135299</v>
      </c>
      <c r="C311" s="4">
        <f>'1'!C311</f>
        <v>0.41625057898318102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0.52031322372897626</v>
      </c>
      <c r="I311" s="4">
        <f>'1'!I311</f>
        <v>0.31218793423738578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2.2618384461792886</v>
      </c>
      <c r="N311" s="4">
        <f>'1'!N311</f>
        <v>3.2677640651242994</v>
      </c>
      <c r="O311" s="4">
        <f>'1'!O311</f>
        <v>0.89243159980814091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2.8272980577241107</v>
      </c>
      <c r="W311" s="4">
        <f>'1'!W311</f>
        <v>1.6963788346344666</v>
      </c>
      <c r="X311" s="4">
        <f>'1'!X311</f>
        <v>4.0847050814053745</v>
      </c>
      <c r="Y311" s="4">
        <f>'1'!Y311</f>
        <v>2.4508230488432243</v>
      </c>
      <c r="Z311" s="4">
        <f>'1'!Z311</f>
        <v>1.1155394997601762</v>
      </c>
      <c r="AA311" s="4">
        <f>'1'!AA311</f>
        <v>0.66932369985610563</v>
      </c>
      <c r="AB311" s="67">
        <f>'1'!AB311</f>
        <v>437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  <c r="AI311" s="33"/>
    </row>
    <row r="312" spans="1:35" s="1" customFormat="1" x14ac:dyDescent="0.25">
      <c r="A312" s="48">
        <v>496</v>
      </c>
      <c r="B312" s="4">
        <f>'1'!B312</f>
        <v>0.158589687071266</v>
      </c>
      <c r="C312" s="4">
        <f>'1'!C312</f>
        <v>0.41696381235315599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0.52120476544144501</v>
      </c>
      <c r="I312" s="4">
        <f>'1'!I312</f>
        <v>0.31272285926486698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2.2657140411664431</v>
      </c>
      <c r="N312" s="4">
        <f>'1'!N312</f>
        <v>3.273363284666877</v>
      </c>
      <c r="O312" s="4">
        <f>'1'!O312</f>
        <v>0.89396075563288036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2.832142551458054</v>
      </c>
      <c r="W312" s="4">
        <f>'1'!W312</f>
        <v>1.6992855308748323</v>
      </c>
      <c r="X312" s="4">
        <f>'1'!X312</f>
        <v>4.0917041058335961</v>
      </c>
      <c r="Y312" s="4">
        <f>'1'!Y312</f>
        <v>2.4550224635001578</v>
      </c>
      <c r="Z312" s="4">
        <f>'1'!Z312</f>
        <v>1.1174509445411005</v>
      </c>
      <c r="AA312" s="4">
        <f>'1'!AA312</f>
        <v>0.67047056672466021</v>
      </c>
      <c r="AB312" s="67">
        <f>'1'!AB312</f>
        <v>437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  <c r="AI312" s="33"/>
    </row>
    <row r="313" spans="1:35" s="1" customFormat="1" x14ac:dyDescent="0.25">
      <c r="A313" s="48">
        <v>497</v>
      </c>
      <c r="B313" s="4">
        <f>'1'!B313</f>
        <v>0.157485952628512</v>
      </c>
      <c r="C313" s="4">
        <f>'1'!C313</f>
        <v>0.41711182772441702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0.52138978465552133</v>
      </c>
      <c r="I313" s="4">
        <f>'1'!I313</f>
        <v>0.31283387079331276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2.2665183327980882</v>
      </c>
      <c r="N313" s="4">
        <f>'1'!N313</f>
        <v>3.2745252753900473</v>
      </c>
      <c r="O313" s="4">
        <f>'1'!O313</f>
        <v>0.89427809716041251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2.8331479159976105</v>
      </c>
      <c r="W313" s="4">
        <f>'1'!W313</f>
        <v>1.6998887495985662</v>
      </c>
      <c r="X313" s="4">
        <f>'1'!X313</f>
        <v>4.0931565942375592</v>
      </c>
      <c r="Y313" s="4">
        <f>'1'!Y313</f>
        <v>2.4558939565425355</v>
      </c>
      <c r="Z313" s="4">
        <f>'1'!Z313</f>
        <v>1.1178476214505157</v>
      </c>
      <c r="AA313" s="4">
        <f>'1'!AA313</f>
        <v>0.67070857287030938</v>
      </c>
      <c r="AB313" s="67">
        <f>'1'!AB313</f>
        <v>437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  <c r="AI313" s="33"/>
    </row>
    <row r="314" spans="1:35" s="1" customFormat="1" x14ac:dyDescent="0.25">
      <c r="A314" s="48">
        <v>498</v>
      </c>
      <c r="B314" s="4">
        <f>'1'!B314</f>
        <v>0.15637140831892199</v>
      </c>
      <c r="C314" s="4">
        <f>'1'!C314</f>
        <v>0.41649215200723999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0.52061519000904999</v>
      </c>
      <c r="I314" s="4">
        <f>'1'!I314</f>
        <v>0.31236911400542999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2.2631511149921733</v>
      </c>
      <c r="N314" s="4">
        <f>'1'!N314</f>
        <v>3.2696605277047284</v>
      </c>
      <c r="O314" s="4">
        <f>'1'!O314</f>
        <v>0.89294952677621398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2.8289388937402165</v>
      </c>
      <c r="W314" s="4">
        <f>'1'!W314</f>
        <v>1.69736333624413</v>
      </c>
      <c r="X314" s="4">
        <f>'1'!X314</f>
        <v>4.0870756596309104</v>
      </c>
      <c r="Y314" s="4">
        <f>'1'!Y314</f>
        <v>2.4522453957785464</v>
      </c>
      <c r="Z314" s="4">
        <f>'1'!Z314</f>
        <v>1.1161869084702674</v>
      </c>
      <c r="AA314" s="4">
        <f>'1'!AA314</f>
        <v>0.66971214508216048</v>
      </c>
      <c r="AB314" s="67">
        <f>'1'!AB314</f>
        <v>437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  <c r="AI314" s="33"/>
    </row>
    <row r="315" spans="1:35" s="1" customFormat="1" x14ac:dyDescent="0.25">
      <c r="A315" s="48">
        <v>499</v>
      </c>
      <c r="B315" s="4">
        <f>'1'!B315</f>
        <v>0.15776506752205</v>
      </c>
      <c r="C315" s="4">
        <f>'1'!C315</f>
        <v>0.41586283876110097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0.51982854845137627</v>
      </c>
      <c r="I315" s="4">
        <f>'1'!I315</f>
        <v>0.31189712907082573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2.2597315284097732</v>
      </c>
      <c r="N315" s="4">
        <f>'1'!N315</f>
        <v>3.2647201208554133</v>
      </c>
      <c r="O315" s="4">
        <f>'1'!O315</f>
        <v>0.89160029375315319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2.8246644105122165</v>
      </c>
      <c r="W315" s="4">
        <f>'1'!W315</f>
        <v>1.6947986463073299</v>
      </c>
      <c r="X315" s="4">
        <f>'1'!X315</f>
        <v>4.0809001510692671</v>
      </c>
      <c r="Y315" s="4">
        <f>'1'!Y315</f>
        <v>2.44854009064156</v>
      </c>
      <c r="Z315" s="4">
        <f>'1'!Z315</f>
        <v>1.1145003671914415</v>
      </c>
      <c r="AA315" s="4">
        <f>'1'!AA315</f>
        <v>0.66870022031486487</v>
      </c>
      <c r="AB315" s="67">
        <f>'1'!AB315</f>
        <v>437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  <c r="AI315" s="33"/>
    </row>
    <row r="316" spans="1:35" s="1" customFormat="1" x14ac:dyDescent="0.25">
      <c r="A316" s="48">
        <v>500</v>
      </c>
      <c r="B316" s="4">
        <f>'1'!B316</f>
        <v>0.15996156822761901</v>
      </c>
      <c r="C316" s="4">
        <f>'1'!C316</f>
        <v>0.41571350940552299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0.5196418867569037</v>
      </c>
      <c r="I316" s="4">
        <f>'1'!I316</f>
        <v>0.31178513205414227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2.2589200967994807</v>
      </c>
      <c r="N316" s="4">
        <f>'1'!N316</f>
        <v>3.2635478147334185</v>
      </c>
      <c r="O316" s="4">
        <f>'1'!O316</f>
        <v>0.89128013507368098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2.8236501209993508</v>
      </c>
      <c r="W316" s="4">
        <f>'1'!W316</f>
        <v>1.6941900725996106</v>
      </c>
      <c r="X316" s="4">
        <f>'1'!X316</f>
        <v>4.0794347684167729</v>
      </c>
      <c r="Y316" s="4">
        <f>'1'!Y316</f>
        <v>2.4476608610500641</v>
      </c>
      <c r="Z316" s="4">
        <f>'1'!Z316</f>
        <v>1.1141001688421013</v>
      </c>
      <c r="AA316" s="4">
        <f>'1'!AA316</f>
        <v>0.66846010130526068</v>
      </c>
      <c r="AB316" s="67">
        <f>'1'!AB316</f>
        <v>437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  <c r="AI316" s="33"/>
    </row>
    <row r="317" spans="1:35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0.41583372926273898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0.51979216157842378</v>
      </c>
      <c r="I317" s="5">
        <f>'1'!I317</f>
        <v>0.31187529694705424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2.2595733520951478</v>
      </c>
      <c r="N317" s="4">
        <f>'1'!N317</f>
        <v>0</v>
      </c>
      <c r="O317" s="4">
        <f>'1'!O317</f>
        <v>0.89153788366292275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1.1144223545786534</v>
      </c>
      <c r="AA317" s="4">
        <f>'1'!AA317</f>
        <v>0.66865341274719203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  <c r="AI317" s="33"/>
    </row>
    <row r="318" spans="1:35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0.41465337412009701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0.51831671765012122</v>
      </c>
      <c r="I318" s="5">
        <f>'1'!I318</f>
        <v>0.31099003059007274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2.2531594928080456</v>
      </c>
      <c r="N318" s="4">
        <f>'1'!N318</f>
        <v>0</v>
      </c>
      <c r="O318" s="4">
        <f>'1'!O318</f>
        <v>0.88900722957743661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1.1112590369717958</v>
      </c>
      <c r="AA318" s="4">
        <f>'1'!AA318</f>
        <v>0.66675542218307748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  <c r="AI318" s="33"/>
    </row>
    <row r="319" spans="1:35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0.41333601629198402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0.51667002036498</v>
      </c>
      <c r="I319" s="5">
        <f>'1'!I319</f>
        <v>0.31000201221898804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2.246001183045979</v>
      </c>
      <c r="N319" s="4">
        <f>'1'!N319</f>
        <v>0</v>
      </c>
      <c r="O319" s="4">
        <f>'1'!O319</f>
        <v>0.88618284490766741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1.1077285561345842</v>
      </c>
      <c r="AA319" s="4">
        <f>'1'!AA319</f>
        <v>0.66463713368075061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  <c r="AI319" s="33"/>
    </row>
    <row r="320" spans="1:35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0.41300319659549301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0.51625399574436626</v>
      </c>
      <c r="I320" s="5">
        <f>'1'!I320</f>
        <v>0.30975239744661975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2.2441926945460757</v>
      </c>
      <c r="N320" s="4">
        <f>'1'!N320</f>
        <v>0</v>
      </c>
      <c r="O320" s="4">
        <f>'1'!O320</f>
        <v>0.88546928718742901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1.1068366089842863</v>
      </c>
      <c r="AA320" s="4">
        <f>'1'!AA320</f>
        <v>0.66410196539057176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  <c r="AI320" s="33"/>
    </row>
    <row r="321" spans="1:35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0.41281589677306602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0.51601987096633251</v>
      </c>
      <c r="I321" s="5">
        <f>'1'!I321</f>
        <v>0.30961192257979953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2.2431749375489254</v>
      </c>
      <c r="N321" s="4">
        <f>'1'!N321</f>
        <v>0</v>
      </c>
      <c r="O321" s="4">
        <f>'1'!O321</f>
        <v>0.88506772070653528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1.1063346508831691</v>
      </c>
      <c r="AA321" s="4">
        <f>'1'!AA321</f>
        <v>0.66380079052990149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  <c r="AI321" s="33"/>
    </row>
    <row r="322" spans="1:35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0.41363985242905299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0.51704981553631624</v>
      </c>
      <c r="I322" s="5">
        <f>'1'!I322</f>
        <v>0.31022988932178974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2.2476521795631248</v>
      </c>
      <c r="N322" s="4">
        <f>'1'!N322</f>
        <v>0</v>
      </c>
      <c r="O322" s="4">
        <f>'1'!O322</f>
        <v>0.88683426254784548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1.1085428281848069</v>
      </c>
      <c r="AA322" s="4">
        <f>'1'!AA322</f>
        <v>0.66512569691088408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  <c r="AI322" s="33"/>
    </row>
    <row r="323" spans="1:35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0.41376543193281201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0.51720678991601499</v>
      </c>
      <c r="I323" s="5">
        <f>'1'!I323</f>
        <v>0.31032407394960904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2.2483345583128389</v>
      </c>
      <c r="N323" s="4">
        <f>'1'!N323</f>
        <v>0</v>
      </c>
      <c r="O323" s="4">
        <f>'1'!O323</f>
        <v>0.887103502095131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1.1088793776189139</v>
      </c>
      <c r="AA323" s="4">
        <f>'1'!AA323</f>
        <v>0.66532762657134825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  <c r="AI323" s="33"/>
    </row>
    <row r="324" spans="1:35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0.41385116546137302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0.51731395682671621</v>
      </c>
      <c r="I324" s="5">
        <f>'1'!I324</f>
        <v>0.31038837409602976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2.2488004204661109</v>
      </c>
      <c r="N324" s="4">
        <f>'1'!N324</f>
        <v>0</v>
      </c>
      <c r="O324" s="4">
        <f>'1'!O324</f>
        <v>0.88728731279453665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1.1091091409931708</v>
      </c>
      <c r="AA324" s="4">
        <f>'1'!AA324</f>
        <v>0.66546548459590249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  <c r="AI324" s="33"/>
    </row>
    <row r="325" spans="1:35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0.41394377738141303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0.51742972172676627</v>
      </c>
      <c r="I325" s="5">
        <f>'1'!I325</f>
        <v>0.31045783303605978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2.2493036586882238</v>
      </c>
      <c r="N325" s="4">
        <f>'1'!N325</f>
        <v>0</v>
      </c>
      <c r="O325" s="4">
        <f>'1'!O325</f>
        <v>0.88748587060595041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1.109357338257438</v>
      </c>
      <c r="AA325" s="4">
        <f>'1'!AA325</f>
        <v>0.66561440295446284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  <c r="AI325" s="33"/>
    </row>
    <row r="326" spans="1:35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0.41343646524144401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0.51679558155180505</v>
      </c>
      <c r="I326" s="5">
        <f>'1'!I326</f>
        <v>0.31007734893108302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2.24654700642074</v>
      </c>
      <c r="N326" s="4">
        <f>'1'!N326</f>
        <v>0</v>
      </c>
      <c r="O326" s="4">
        <f>'1'!O326</f>
        <v>0.88639820512862999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1.1079977564107875</v>
      </c>
      <c r="AA326" s="4">
        <f>'1'!AA326</f>
        <v>0.66479865384647252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  <c r="AI326" s="33"/>
    </row>
    <row r="327" spans="1:35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0.41194276601165403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0.51492845751456751</v>
      </c>
      <c r="I327" s="5">
        <f>'1'!I327</f>
        <v>0.30895707450874055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2.2384304859507376</v>
      </c>
      <c r="N327" s="4">
        <f>'1'!N327</f>
        <v>0</v>
      </c>
      <c r="O327" s="4">
        <f>'1'!O327</f>
        <v>0.88319574857822714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1.103994685722784</v>
      </c>
      <c r="AA327" s="4">
        <f>'1'!AA327</f>
        <v>0.66239681143367035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  <c r="AI327" s="33"/>
    </row>
    <row r="328" spans="1:35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0.41247774381788499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0.5155971797723562</v>
      </c>
      <c r="I328" s="5">
        <f>'1'!I328</f>
        <v>0.30935830786341373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2.2413374689823087</v>
      </c>
      <c r="N328" s="4">
        <f>'1'!N328</f>
        <v>0</v>
      </c>
      <c r="O328" s="4">
        <f>'1'!O328</f>
        <v>0.88434272860319874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1.1054284107539984</v>
      </c>
      <c r="AA328" s="4">
        <f>'1'!AA328</f>
        <v>0.66325704645239902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  <c r="AI328" s="33"/>
    </row>
    <row r="329" spans="1:35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0.41245197013901402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0.5155649626737675</v>
      </c>
      <c r="I329" s="5">
        <f>'1'!I329</f>
        <v>0.30933897760426055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2.2411974189722592</v>
      </c>
      <c r="N329" s="4">
        <f>'1'!N329</f>
        <v>0</v>
      </c>
      <c r="O329" s="4">
        <f>'1'!O329</f>
        <v>0.88428747043269007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1.1053593380408626</v>
      </c>
      <c r="AA329" s="4">
        <f>'1'!AA329</f>
        <v>0.66321560282451752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  <c r="AI329" s="33"/>
    </row>
    <row r="330" spans="1:35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0.410438842395215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0.51304855299401875</v>
      </c>
      <c r="I330" s="5">
        <f>'1'!I330</f>
        <v>0.30782913179641125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2.2302584078143219</v>
      </c>
      <c r="N330" s="4">
        <f>'1'!N330</f>
        <v>0</v>
      </c>
      <c r="O330" s="4">
        <f>'1'!O330</f>
        <v>0.87997137117967428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1.0999642139745929</v>
      </c>
      <c r="AA330" s="4">
        <f>'1'!AA330</f>
        <v>0.65997852838475568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  <c r="AI330" s="33"/>
    </row>
    <row r="331" spans="1:35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0.410605907772848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0.51325738471605997</v>
      </c>
      <c r="I331" s="5">
        <f>'1'!I331</f>
        <v>0.30795443082963603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2.2311662141051358</v>
      </c>
      <c r="N331" s="4">
        <f>'1'!N331</f>
        <v>0</v>
      </c>
      <c r="O331" s="4">
        <f>'1'!O331</f>
        <v>0.88032955547961633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1.1004119443495204</v>
      </c>
      <c r="AA331" s="4">
        <f>'1'!AA331</f>
        <v>0.66024716660971228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  <c r="AI331" s="33"/>
    </row>
    <row r="332" spans="1:35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0.41040852796993799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0.51301065996242246</v>
      </c>
      <c r="I332" s="5">
        <f>'1'!I332</f>
        <v>0.30780639597745352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2.2300936841213654</v>
      </c>
      <c r="N332" s="4">
        <f>'1'!N332</f>
        <v>0</v>
      </c>
      <c r="O332" s="4">
        <f>'1'!O332</f>
        <v>0.87990637775404756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1.0998829721925594</v>
      </c>
      <c r="AA332" s="4">
        <f>'1'!AA332</f>
        <v>0.65992978331553565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  <c r="AI332" s="33"/>
    </row>
    <row r="333" spans="1:35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0.41152522692538301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0.51440653365672873</v>
      </c>
      <c r="I333" s="5">
        <f>'1'!I333</f>
        <v>0.30864392019403725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2.2361616459639744</v>
      </c>
      <c r="N333" s="4">
        <f>'1'!N333</f>
        <v>0</v>
      </c>
      <c r="O333" s="4">
        <f>'1'!O333</f>
        <v>0.88230055444863942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1.1028756930607992</v>
      </c>
      <c r="AA333" s="4">
        <f>'1'!AA333</f>
        <v>0.66172541583647959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  <c r="AI333" s="33"/>
    </row>
    <row r="334" spans="1:35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0.41276031861575702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0.51595039826969624</v>
      </c>
      <c r="I334" s="5">
        <f>'1'!I334</f>
        <v>0.30957023896181779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2.2428729348147161</v>
      </c>
      <c r="N334" s="4">
        <f>'1'!N334</f>
        <v>0</v>
      </c>
      <c r="O334" s="4">
        <f>'1'!O334</f>
        <v>0.88494856242461084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1.1061857030307636</v>
      </c>
      <c r="AA334" s="4">
        <f>'1'!AA334</f>
        <v>0.6637114218184581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  <c r="AI334" s="33"/>
    </row>
    <row r="335" spans="1:35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0.41309934639228901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0.51637418299036131</v>
      </c>
      <c r="I335" s="5">
        <f>'1'!I335</f>
        <v>0.30982450979421677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2.2447151570193213</v>
      </c>
      <c r="N335" s="4">
        <f>'1'!N335</f>
        <v>0</v>
      </c>
      <c r="O335" s="4">
        <f>'1'!O335</f>
        <v>0.88567543012466055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1.1070942876558256</v>
      </c>
      <c r="AA335" s="4">
        <f>'1'!AA335</f>
        <v>0.66425657259349546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  <c r="AI335" s="33"/>
    </row>
    <row r="336" spans="1:35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0.412623573069823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0.51577946633727878</v>
      </c>
      <c r="I336" s="5">
        <f>'1'!I336</f>
        <v>0.30946767980236722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2.242129881594483</v>
      </c>
      <c r="N336" s="4">
        <f>'1'!N336</f>
        <v>0</v>
      </c>
      <c r="O336" s="4">
        <f>'1'!O336</f>
        <v>0.88465538314153902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1.1058192289269237</v>
      </c>
      <c r="AA336" s="4">
        <f>'1'!AA336</f>
        <v>0.66349153735615429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  <c r="AI336" s="33"/>
    </row>
    <row r="337" spans="1:35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0.41099760991580597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0.51374701239475751</v>
      </c>
      <c r="I337" s="5">
        <f>'1'!I337</f>
        <v>0.30824820743685449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2.2332946603130841</v>
      </c>
      <c r="N337" s="4">
        <f>'1'!N337</f>
        <v>0</v>
      </c>
      <c r="O337" s="4">
        <f>'1'!O337</f>
        <v>0.88116935580119715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1.1014616947514964</v>
      </c>
      <c r="AA337" s="4">
        <f>'1'!AA337</f>
        <v>0.66087701685089784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  <c r="AI337" s="33"/>
    </row>
    <row r="338" spans="1:35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0.41036163419815402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0.51295204274769257</v>
      </c>
      <c r="I338" s="5">
        <f>'1'!I338</f>
        <v>0.30777122564861553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2.2298388709360806</v>
      </c>
      <c r="N338" s="4">
        <f>'1'!N338</f>
        <v>0</v>
      </c>
      <c r="O338" s="4">
        <f>'1'!O338</f>
        <v>0.87980583859353412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1.0997572982419177</v>
      </c>
      <c r="AA338" s="4">
        <f>'1'!AA338</f>
        <v>0.65985437894515053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  <c r="AI338" s="33"/>
    </row>
    <row r="339" spans="1:35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0.41097352287849098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0.51371690359811373</v>
      </c>
      <c r="I339" s="5">
        <f>'1'!I339</f>
        <v>0.30823014215886824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2.2331637752409561</v>
      </c>
      <c r="N339" s="4">
        <f>'1'!N339</f>
        <v>0</v>
      </c>
      <c r="O339" s="4">
        <f>'1'!O339</f>
        <v>0.88111771375111714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1.1013971421888964</v>
      </c>
      <c r="AA339" s="4">
        <f>'1'!AA339</f>
        <v>0.66083828531333788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  <c r="AI339" s="33"/>
    </row>
    <row r="340" spans="1:35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0.41147092379636602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0.51433865474545748</v>
      </c>
      <c r="I340" s="5">
        <f>'1'!I340</f>
        <v>0.3086031928472745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2.2358665715276613</v>
      </c>
      <c r="N340" s="4">
        <f>'1'!N340</f>
        <v>0</v>
      </c>
      <c r="O340" s="4">
        <f>'1'!O340</f>
        <v>0.88218412979783978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1.1027301622472998</v>
      </c>
      <c r="AA340" s="4">
        <f>'1'!AA340</f>
        <v>0.66163809734837986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  <c r="AI340" s="33"/>
    </row>
    <row r="341" spans="1:35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0.41161582153298898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0.51451977691623618</v>
      </c>
      <c r="I341" s="5">
        <f>'1'!I341</f>
        <v>0.30871186614974172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2.2366539224359983</v>
      </c>
      <c r="N341" s="4">
        <f>'1'!N341</f>
        <v>0</v>
      </c>
      <c r="O341" s="4">
        <f>'1'!O341</f>
        <v>0.88249478718892116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1.1031184839861514</v>
      </c>
      <c r="AA341" s="4">
        <f>'1'!AA341</f>
        <v>0.6618710903916909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  <c r="AI341" s="33"/>
    </row>
    <row r="342" spans="1:35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0.41226186432024098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0.51532733040030121</v>
      </c>
      <c r="I342" s="5">
        <f>'1'!I342</f>
        <v>0.30919639824018075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2.2401644146439681</v>
      </c>
      <c r="N342" s="4">
        <f>'1'!N342</f>
        <v>0</v>
      </c>
      <c r="O342" s="4">
        <f>'1'!O342</f>
        <v>0.88387988796062511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1.1048498599507814</v>
      </c>
      <c r="AA342" s="4">
        <f>'1'!AA342</f>
        <v>0.66290991597046878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  <c r="AI342" s="33"/>
    </row>
    <row r="343" spans="1:35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0.41281458358672801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0.51601822948341003</v>
      </c>
      <c r="I343" s="5">
        <f>'1'!I343</f>
        <v>0.309610937690046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2.2431678019063672</v>
      </c>
      <c r="N343" s="4">
        <f>'1'!N343</f>
        <v>0</v>
      </c>
      <c r="O343" s="4">
        <f>'1'!O343</f>
        <v>0.88506490526544368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1.1063311315818045</v>
      </c>
      <c r="AA343" s="4">
        <f>'1'!AA343</f>
        <v>0.66379867894908273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  <c r="AI343" s="33"/>
    </row>
    <row r="344" spans="1:35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0.41371441279305499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0.51714301599131873</v>
      </c>
      <c r="I344" s="5">
        <f>'1'!I344</f>
        <v>0.31028580959479124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2.2480573285439931</v>
      </c>
      <c r="N344" s="4">
        <f>'1'!N344</f>
        <v>0</v>
      </c>
      <c r="O344" s="4">
        <f>'1'!O344</f>
        <v>0.88699411824123853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1.1087426478015481</v>
      </c>
      <c r="AA344" s="4">
        <f>'1'!AA344</f>
        <v>0.66524558868092887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  <c r="AI344" s="33"/>
    </row>
    <row r="345" spans="1:35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0.413187581960545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0.51648447745068127</v>
      </c>
      <c r="I345" s="5">
        <f>'1'!I345</f>
        <v>0.30989068647040874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2.2451946148523638</v>
      </c>
      <c r="N345" s="4">
        <f>'1'!N345</f>
        <v>0</v>
      </c>
      <c r="O345" s="4">
        <f>'1'!O345</f>
        <v>0.88586460513921794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1.1073307564240225</v>
      </c>
      <c r="AA345" s="4">
        <f>'1'!AA345</f>
        <v>0.66439845385441343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  <c r="AI345" s="33"/>
    </row>
    <row r="346" spans="1:35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0.41339601835374801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0.51674502294218505</v>
      </c>
      <c r="I346" s="5">
        <f>'1'!I346</f>
        <v>0.31004701376531102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2.2463272245627963</v>
      </c>
      <c r="N346" s="4">
        <f>'1'!N346</f>
        <v>0</v>
      </c>
      <c r="O346" s="4">
        <f>'1'!O346</f>
        <v>0.88631148793827319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1.1078893599228414</v>
      </c>
      <c r="AA346" s="4">
        <f>'1'!AA346</f>
        <v>0.66473361595370495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  <c r="AI346" s="33"/>
    </row>
    <row r="347" spans="1:35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0.41397597858895002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0.51746997323618749</v>
      </c>
      <c r="I347" s="5">
        <f>'1'!I347</f>
        <v>0.3104819839417125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2.2494786348513767</v>
      </c>
      <c r="N347" s="4">
        <f>'1'!N347</f>
        <v>0</v>
      </c>
      <c r="O347" s="4">
        <f>'1'!O347</f>
        <v>0.88755490924903935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1.1094436365612992</v>
      </c>
      <c r="AA347" s="4">
        <f>'1'!AA347</f>
        <v>0.66566618193677951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  <c r="AI347" s="33"/>
    </row>
    <row r="348" spans="1:35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0.41419426087058597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0.51774282608823241</v>
      </c>
      <c r="I348" s="5">
        <f>'1'!I348</f>
        <v>0.31064569565293948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2.2506647455300213</v>
      </c>
      <c r="N348" s="4">
        <f>'1'!N348</f>
        <v>0</v>
      </c>
      <c r="O348" s="4">
        <f>'1'!O348</f>
        <v>0.88802290140483653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1.1100286267560457</v>
      </c>
      <c r="AA348" s="4">
        <f>'1'!AA348</f>
        <v>0.66601717605362742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  <c r="AI348" s="33"/>
    </row>
    <row r="349" spans="1:35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0.414845396364667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0.51855674545583375</v>
      </c>
      <c r="I349" s="5">
        <f>'1'!I349</f>
        <v>0.31113404727350025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2.254202910684727</v>
      </c>
      <c r="N349" s="4">
        <f>'1'!N349</f>
        <v>0</v>
      </c>
      <c r="O349" s="4">
        <f>'1'!O349</f>
        <v>0.88941892082202045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1.1117736510275256</v>
      </c>
      <c r="AA349" s="4">
        <f>'1'!AA349</f>
        <v>0.66706419061651534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  <c r="AI349" s="33"/>
    </row>
    <row r="350" spans="1:35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0.41491128307203701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0.5186391038400463</v>
      </c>
      <c r="I350" s="5">
        <f>'1'!I350</f>
        <v>0.31118346230402777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2.2545609284157431</v>
      </c>
      <c r="N350" s="4">
        <f>'1'!N350</f>
        <v>0</v>
      </c>
      <c r="O350" s="4">
        <f>'1'!O350</f>
        <v>0.88956018039650075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1.1119502254956259</v>
      </c>
      <c r="AA350" s="4">
        <f>'1'!AA350</f>
        <v>0.66717013529737557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  <c r="AI350" s="33"/>
    </row>
    <row r="351" spans="1:35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0.41525125270228502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0.51906406587785625</v>
      </c>
      <c r="I351" s="5">
        <f>'1'!I351</f>
        <v>0.3114384395267138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2.2564082685013873</v>
      </c>
      <c r="N351" s="4">
        <f>'1'!N351</f>
        <v>0</v>
      </c>
      <c r="O351" s="4">
        <f>'1'!O351</f>
        <v>0.89028906740910152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1.1128613342613769</v>
      </c>
      <c r="AA351" s="4">
        <f>'1'!AA351</f>
        <v>0.66771680055682614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  <c r="AI351" s="33"/>
    </row>
    <row r="352" spans="1:35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0.415355644563353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0.51919455570419126</v>
      </c>
      <c r="I352" s="5">
        <f>'1'!I352</f>
        <v>0.31151673342251474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2.2569755170212775</v>
      </c>
      <c r="N352" s="4">
        <f>'1'!N352</f>
        <v>0</v>
      </c>
      <c r="O352" s="4">
        <f>'1'!O352</f>
        <v>0.89051288114122273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1.1131411014265284</v>
      </c>
      <c r="AA352" s="4">
        <f>'1'!AA352</f>
        <v>0.66788466085591702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  <c r="AI352" s="33"/>
    </row>
    <row r="353" spans="1:35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0.41564739948547202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0.51955924935684006</v>
      </c>
      <c r="I353" s="5">
        <f>'1'!I353</f>
        <v>0.31173554961410399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2.2585608661667922</v>
      </c>
      <c r="N353" s="4">
        <f>'1'!N353</f>
        <v>0</v>
      </c>
      <c r="O353" s="4">
        <f>'1'!O353</f>
        <v>0.89113839693638308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1.1139229961704789</v>
      </c>
      <c r="AA353" s="4">
        <f>'1'!AA353</f>
        <v>0.66835379770228731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  <c r="AI353" s="33"/>
    </row>
    <row r="354" spans="1:35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0.41542011549166302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0.51927514436457878</v>
      </c>
      <c r="I354" s="5">
        <f>'1'!I354</f>
        <v>0.31156508661874727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2.2573258416374471</v>
      </c>
      <c r="N354" s="4">
        <f>'1'!N354</f>
        <v>0</v>
      </c>
      <c r="O354" s="4">
        <f>'1'!O354</f>
        <v>0.8906511053181918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1.1133138816477397</v>
      </c>
      <c r="AA354" s="4">
        <f>'1'!AA354</f>
        <v>0.66798832898864391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  <c r="AI354" s="33"/>
    </row>
    <row r="355" spans="1:35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0.415063021575098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0.51882877696887253</v>
      </c>
      <c r="I355" s="5">
        <f>'1'!I355</f>
        <v>0.31129726618132347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2.2553854509445221</v>
      </c>
      <c r="N355" s="4">
        <f>'1'!N355</f>
        <v>0</v>
      </c>
      <c r="O355" s="4">
        <f>'1'!O355</f>
        <v>0.88988550423237389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1.1123568802904673</v>
      </c>
      <c r="AA355" s="4">
        <f>'1'!AA355</f>
        <v>0.66741412817428047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  <c r="AI355" s="33"/>
    </row>
    <row r="356" spans="1:35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0.41498475947524999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0.5187309493440625</v>
      </c>
      <c r="I356" s="5">
        <f>'1'!I356</f>
        <v>0.31123856960643748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2.2549601873286798</v>
      </c>
      <c r="N356" s="4">
        <f>'1'!N356</f>
        <v>0</v>
      </c>
      <c r="O356" s="4">
        <f>'1'!O356</f>
        <v>0.8897177121030696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1.112147140128837</v>
      </c>
      <c r="AA356" s="4">
        <f>'1'!AA356</f>
        <v>0.66728828407730223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  <c r="AI356" s="33"/>
    </row>
    <row r="357" spans="1:35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0.41770442594073798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0.52213053242592244</v>
      </c>
      <c r="I357" s="5">
        <f>'1'!I357</f>
        <v>0.31327831945555351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2.2697384158357776</v>
      </c>
      <c r="N357" s="4">
        <f>'1'!N357</f>
        <v>0</v>
      </c>
      <c r="O357" s="4">
        <f>'1'!O357</f>
        <v>0.89554861400996655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1.1194357675124582</v>
      </c>
      <c r="AA357" s="4">
        <f>'1'!AA357</f>
        <v>0.67166146050747488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  <c r="AI357" s="33"/>
    </row>
    <row r="358" spans="1:35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0.417828350426519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0.52228543803314875</v>
      </c>
      <c r="I358" s="5">
        <f>'1'!I358</f>
        <v>0.31337126281988925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2.2704118014849874</v>
      </c>
      <c r="N358" s="4">
        <f>'1'!N358</f>
        <v>0</v>
      </c>
      <c r="O358" s="4">
        <f>'1'!O358</f>
        <v>0.8958143052370422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1.1197678815463028</v>
      </c>
      <c r="AA358" s="4">
        <f>'1'!AA358</f>
        <v>0.67186072892778159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  <c r="AI358" s="33"/>
    </row>
    <row r="359" spans="1:35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0.417299958884782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0.52162494860597752</v>
      </c>
      <c r="I359" s="5">
        <f>'1'!I359</f>
        <v>0.31297496916358647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2.2675406071513815</v>
      </c>
      <c r="N359" s="4">
        <f>'1'!N359</f>
        <v>0</v>
      </c>
      <c r="O359" s="4">
        <f>'1'!O359</f>
        <v>0.8946814460105893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1.1183518075132366</v>
      </c>
      <c r="AA359" s="4">
        <f>'1'!AA359</f>
        <v>0.671011084507942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  <c r="AI359" s="33"/>
    </row>
    <row r="360" spans="1:35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0.41717875257813503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0.52147344072266877</v>
      </c>
      <c r="I360" s="5">
        <f>'1'!I360</f>
        <v>0.31288406443360128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2.2668819916487597</v>
      </c>
      <c r="N360" s="4">
        <f>'1'!N360</f>
        <v>0</v>
      </c>
      <c r="O360" s="4">
        <f>'1'!O360</f>
        <v>0.89442158249661652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1.1180269781207706</v>
      </c>
      <c r="AA360" s="4">
        <f>'1'!AA360</f>
        <v>0.67081618687246236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  <c r="AI360" s="33"/>
    </row>
    <row r="361" spans="1:35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0.41698258210468597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0.52122822763085752</v>
      </c>
      <c r="I361" s="5">
        <f>'1'!I361</f>
        <v>0.31273693657851448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2.2658160329660446</v>
      </c>
      <c r="N361" s="4">
        <f>'1'!N361</f>
        <v>0</v>
      </c>
      <c r="O361" s="4">
        <f>'1'!O361</f>
        <v>0.89400099754540052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1.1175012469317507</v>
      </c>
      <c r="AA361" s="4">
        <f>'1'!AA361</f>
        <v>0.67050074815905036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  <c r="AI361" s="33"/>
    </row>
    <row r="362" spans="1:35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0.41809412374245403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0.52261765467806753</v>
      </c>
      <c r="I362" s="5">
        <f>'1'!I362</f>
        <v>0.31357059280684052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2.271855970777001</v>
      </c>
      <c r="N362" s="4">
        <f>'1'!N362</f>
        <v>0</v>
      </c>
      <c r="O362" s="4">
        <f>'1'!O362</f>
        <v>0.89638411707035082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1.1204801463379386</v>
      </c>
      <c r="AA362" s="4">
        <f>'1'!AA362</f>
        <v>0.67228808780276306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  <c r="AI362" s="33"/>
    </row>
    <row r="363" spans="1:35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0.41749749936679498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0.52187187420849368</v>
      </c>
      <c r="I363" s="5">
        <f>'1'!I363</f>
        <v>0.31312312452509622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2.2686140102394567</v>
      </c>
      <c r="N363" s="4">
        <f>'1'!N363</f>
        <v>0</v>
      </c>
      <c r="O363" s="4">
        <f>'1'!O363</f>
        <v>0.89510496822843311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1.1188812102855414</v>
      </c>
      <c r="AA363" s="4">
        <f>'1'!AA363</f>
        <v>0.67132872617132477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  <c r="AI363" s="33"/>
    </row>
    <row r="364" spans="1:35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0.417665875540503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0.52208234442562873</v>
      </c>
      <c r="I364" s="5">
        <f>'1'!I364</f>
        <v>0.31324940665537726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2.2695289391845255</v>
      </c>
      <c r="N364" s="4">
        <f>'1'!N364</f>
        <v>0</v>
      </c>
      <c r="O364" s="4">
        <f>'1'!O364</f>
        <v>0.89546596284479829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1.1193324535559979</v>
      </c>
      <c r="AA364" s="4">
        <f>'1'!AA364</f>
        <v>0.67159947213359872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  <c r="AI364" s="33"/>
    </row>
    <row r="365" spans="1:35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0.417609872686524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0.52201234085815496</v>
      </c>
      <c r="I365" s="5">
        <f>'1'!I365</f>
        <v>0.31320740451489298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2.2692246287171747</v>
      </c>
      <c r="N365" s="4">
        <f>'1'!N365</f>
        <v>0</v>
      </c>
      <c r="O365" s="4">
        <f>'1'!O365</f>
        <v>0.89534589402305054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1.1191823675288131</v>
      </c>
      <c r="AA365" s="4">
        <f>'1'!AA365</f>
        <v>0.6715094205172879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  <c r="AI365" s="33"/>
    </row>
    <row r="366" spans="1:35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0.41760426505384601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0.52200533131730753</v>
      </c>
      <c r="I366" s="5">
        <f>'1'!I366</f>
        <v>0.3132031987903845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2.2691941577465058</v>
      </c>
      <c r="N366" s="4">
        <f>'1'!N366</f>
        <v>0</v>
      </c>
      <c r="O366" s="4">
        <f>'1'!O366</f>
        <v>0.89533387138847753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1.119167339235597</v>
      </c>
      <c r="AA366" s="4">
        <f>'1'!AA366</f>
        <v>0.67150040354135809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  <c r="AI366" s="33"/>
    </row>
    <row r="367" spans="1:35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0.41773576744666802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0.52216970930833506</v>
      </c>
      <c r="I367" s="5">
        <f>'1'!I367</f>
        <v>0.31330182558500103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2.2699087205191892</v>
      </c>
      <c r="N367" s="4">
        <f>'1'!N367</f>
        <v>0</v>
      </c>
      <c r="O367" s="4">
        <f>'1'!O367</f>
        <v>0.89561580947272335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1.1195197618409041</v>
      </c>
      <c r="AA367" s="4">
        <f>'1'!AA367</f>
        <v>0.67171185710454251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  <c r="AI367" s="33"/>
    </row>
    <row r="368" spans="1:35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0.41804836677641499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0.5225604584705188</v>
      </c>
      <c r="I368" s="5">
        <f>'1'!I368</f>
        <v>0.31353627508231124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2.2716073348106067</v>
      </c>
      <c r="N368" s="4">
        <f>'1'!N368</f>
        <v>0</v>
      </c>
      <c r="O368" s="4">
        <f>'1'!O368</f>
        <v>0.89628601519502293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1.1203575189937787</v>
      </c>
      <c r="AA368" s="4">
        <f>'1'!AA368</f>
        <v>0.6722145113962672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  <c r="AI368" s="33"/>
    </row>
    <row r="369" spans="1:35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0.41790759602035099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0.52238449502543871</v>
      </c>
      <c r="I369" s="5">
        <f>'1'!I369</f>
        <v>0.31343069701526327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2.2708424092483623</v>
      </c>
      <c r="N369" s="4">
        <f>'1'!N369</f>
        <v>0</v>
      </c>
      <c r="O369" s="4">
        <f>'1'!O369</f>
        <v>0.89598420595466755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1.1199802574433344</v>
      </c>
      <c r="AA369" s="4">
        <f>'1'!AA369</f>
        <v>0.67198815446600069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  <c r="AI369" s="33"/>
    </row>
    <row r="370" spans="1:35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0.41798621147915099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0.5224827643489387</v>
      </c>
      <c r="I370" s="5">
        <f>'1'!I370</f>
        <v>0.31348965860936323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2.2712695929597033</v>
      </c>
      <c r="N370" s="4">
        <f>'1'!N370</f>
        <v>0</v>
      </c>
      <c r="O370" s="4">
        <f>'1'!O370</f>
        <v>0.89615275567738006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1.1201909445967251</v>
      </c>
      <c r="AA370" s="4">
        <f>'1'!AA370</f>
        <v>0.67211456675803505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  <c r="AI370" s="33"/>
    </row>
    <row r="371" spans="1:35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0.41794539192027602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0.52243173990034508</v>
      </c>
      <c r="I371" s="5">
        <f>'1'!I371</f>
        <v>0.31345904394020702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2.2710477860667373</v>
      </c>
      <c r="N371" s="4">
        <f>'1'!N371</f>
        <v>0</v>
      </c>
      <c r="O371" s="4">
        <f>'1'!O371</f>
        <v>0.89606523948864769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1.1200815493608096</v>
      </c>
      <c r="AA371" s="4">
        <f>'1'!AA371</f>
        <v>0.67204892961648577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  <c r="AI371" s="33"/>
    </row>
    <row r="372" spans="1:35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0.41796418355933002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0.52245522944916256</v>
      </c>
      <c r="I372" s="5">
        <f>'1'!I372</f>
        <v>0.31347313766949753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2.2711498967996109</v>
      </c>
      <c r="N372" s="4">
        <f>'1'!N372</f>
        <v>0</v>
      </c>
      <c r="O372" s="4">
        <f>'1'!O372</f>
        <v>0.89610552832751234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1.1201319104093903</v>
      </c>
      <c r="AA372" s="4">
        <f>'1'!AA372</f>
        <v>0.67207914624563425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  <c r="AI372" s="33"/>
    </row>
    <row r="373" spans="1:35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0.41842615595754201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0.5230326949469275</v>
      </c>
      <c r="I373" s="5">
        <f>'1'!I373</f>
        <v>0.31381961696815652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2.2736601802300918</v>
      </c>
      <c r="N373" s="4">
        <f>'1'!N373</f>
        <v>0</v>
      </c>
      <c r="O373" s="4">
        <f>'1'!O373</f>
        <v>0.89709598644870137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1.1213699830608768</v>
      </c>
      <c r="AA373" s="4">
        <f>'1'!AA373</f>
        <v>0.67282198983652597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  <c r="AI373" s="33"/>
    </row>
    <row r="374" spans="1:35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0.41695683755026602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0.5211960469378325</v>
      </c>
      <c r="I374" s="5">
        <f>'1'!I374</f>
        <v>0.31271762816269955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2.26567614121356</v>
      </c>
      <c r="N374" s="4">
        <f>'1'!N374</f>
        <v>0</v>
      </c>
      <c r="O374" s="4">
        <f>'1'!O374</f>
        <v>0.89394580181704031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1.1174322522713003</v>
      </c>
      <c r="AA374" s="4">
        <f>'1'!AA374</f>
        <v>0.67045935136278023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  <c r="AI374" s="33"/>
    </row>
    <row r="375" spans="1:35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0.41622846237592798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0.52028557796990993</v>
      </c>
      <c r="I375" s="5">
        <f>'1'!I375</f>
        <v>0.31217134678194597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2.2617182681060082</v>
      </c>
      <c r="N375" s="4">
        <f>'1'!N375</f>
        <v>0</v>
      </c>
      <c r="O375" s="4">
        <f>'1'!O375</f>
        <v>0.89238418231447303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1.1154802278930913</v>
      </c>
      <c r="AA375" s="4">
        <f>'1'!AA375</f>
        <v>0.66928813673585474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  <c r="AI375" s="33"/>
    </row>
    <row r="376" spans="1:35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0.41502290038563899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0.51877862548204878</v>
      </c>
      <c r="I376" s="5">
        <f>'1'!I376</f>
        <v>0.31126717528922926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2.255167438878217</v>
      </c>
      <c r="N376" s="4">
        <f>'1'!N376</f>
        <v>0</v>
      </c>
      <c r="O376" s="4">
        <f>'1'!O376</f>
        <v>0.88979948533149311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1.1122493566643663</v>
      </c>
      <c r="AA376" s="4">
        <f>'1'!AA376</f>
        <v>0.66734961399861981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  <c r="AI376" s="33"/>
    </row>
    <row r="377" spans="1:35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0.41493144983477098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0.51866431229346377</v>
      </c>
      <c r="I377" s="5">
        <f>'1'!I377</f>
        <v>0.31119858737607825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2.2546705113486918</v>
      </c>
      <c r="N377" s="4">
        <f>'1'!N377</f>
        <v>0</v>
      </c>
      <c r="O377" s="4">
        <f>'1'!O377</f>
        <v>0.88960341746868354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1.1120042718358545</v>
      </c>
      <c r="AA377" s="4">
        <f>'1'!AA377</f>
        <v>0.6672025631015126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  <c r="AI377" s="33"/>
    </row>
    <row r="378" spans="1:35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0.41533617863702599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0.51917022329628248</v>
      </c>
      <c r="I378" s="5">
        <f>'1'!I378</f>
        <v>0.31150213397776949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2.2568697423202204</v>
      </c>
      <c r="N378" s="4">
        <f>'1'!N378</f>
        <v>0</v>
      </c>
      <c r="O378" s="4">
        <f>'1'!O378</f>
        <v>0.89047114664606319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1.1130889333075791</v>
      </c>
      <c r="AA378" s="4">
        <f>'1'!AA378</f>
        <v>0.66785335998454742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  <c r="AI378" s="33"/>
    </row>
    <row r="379" spans="1:35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0.41619116492741798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0.52023895615927251</v>
      </c>
      <c r="I379" s="5">
        <f>'1'!I379</f>
        <v>0.3121433736955635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2.2615155997921517</v>
      </c>
      <c r="N379" s="4">
        <f>'1'!N379</f>
        <v>0</v>
      </c>
      <c r="O379" s="4">
        <f>'1'!O379</f>
        <v>0.89230421744878119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1.1153802718109764</v>
      </c>
      <c r="AA379" s="4">
        <f>'1'!AA379</f>
        <v>0.66922816308658595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  <c r="AI379" s="33"/>
    </row>
    <row r="380" spans="1:35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0.41684746735927602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0.521059334199095</v>
      </c>
      <c r="I380" s="5">
        <f>'1'!I380</f>
        <v>0.31263560051945705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2.2650818412525808</v>
      </c>
      <c r="N380" s="4">
        <f>'1'!N380</f>
        <v>0</v>
      </c>
      <c r="O380" s="4">
        <f>'1'!O380</f>
        <v>0.89371131466087839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1.117139143326098</v>
      </c>
      <c r="AA380" s="4">
        <f>'1'!AA380</f>
        <v>0.67028348599565879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  <c r="AI380" s="33"/>
    </row>
    <row r="381" spans="1:35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0.41609394434628699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0.52011743043285874</v>
      </c>
      <c r="I381" s="5">
        <f>'1'!I381</f>
        <v>0.31207045825971524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2.2609873188496987</v>
      </c>
      <c r="N381" s="4">
        <f>'1'!N381</f>
        <v>0</v>
      </c>
      <c r="O381" s="4">
        <f>'1'!O381</f>
        <v>0.89209577877473789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1.1151197234684225</v>
      </c>
      <c r="AA381" s="4">
        <f>'1'!AA381</f>
        <v>0.66907183408105342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  <c r="AI381" s="33"/>
    </row>
    <row r="382" spans="1:35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0.41519019145910102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0.51898773932387632</v>
      </c>
      <c r="I382" s="5">
        <f>'1'!I382</f>
        <v>0.31139264359432578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2.2560764715637291</v>
      </c>
      <c r="N382" s="4">
        <f>'1'!N382</f>
        <v>0</v>
      </c>
      <c r="O382" s="4">
        <f>'1'!O382</f>
        <v>0.89015815351806482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1.1126976918975811</v>
      </c>
      <c r="AA382" s="4">
        <f>'1'!AA382</f>
        <v>0.66761861513854859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  <c r="AI382" s="33"/>
    </row>
    <row r="383" spans="1:35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0.41303604022163698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0.51629505027704625</v>
      </c>
      <c r="I383" s="5">
        <f>'1'!I383</f>
        <v>0.30977703016622771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2.244371161508226</v>
      </c>
      <c r="N383" s="4">
        <f>'1'!N383</f>
        <v>0</v>
      </c>
      <c r="O383" s="4">
        <f>'1'!O383</f>
        <v>0.88553970316113118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1.1069246289514139</v>
      </c>
      <c r="AA383" s="4">
        <f>'1'!AA383</f>
        <v>0.66415477737084838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  <c r="AI383" s="33"/>
    </row>
    <row r="384" spans="1:35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0.41072553845238502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0.5134069230654813</v>
      </c>
      <c r="I384" s="5">
        <f>'1'!I384</f>
        <v>0.30804415383928874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2.2318162679044131</v>
      </c>
      <c r="N384" s="4">
        <f>'1'!N384</f>
        <v>0</v>
      </c>
      <c r="O384" s="4">
        <f>'1'!O384</f>
        <v>0.88058604088556136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1.1007325511069517</v>
      </c>
      <c r="AA384" s="4">
        <f>'1'!AA384</f>
        <v>0.66043953066417105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  <c r="AI384" s="33"/>
    </row>
    <row r="385" spans="1:35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0.41120141473726102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0.5140017684215763</v>
      </c>
      <c r="I385" s="5">
        <f>'1'!I385</f>
        <v>0.30840106105294574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2.2344021028103653</v>
      </c>
      <c r="N385" s="4">
        <f>'1'!N385</f>
        <v>0</v>
      </c>
      <c r="O385" s="4">
        <f>'1'!O385</f>
        <v>0.88160630861770506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1.1020078857721314</v>
      </c>
      <c r="AA385" s="4">
        <f>'1'!AA385</f>
        <v>0.66120473146327874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  <c r="AI385" s="33"/>
    </row>
    <row r="386" spans="1:35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0.41102036754035498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0.51377545942544378</v>
      </c>
      <c r="I386" s="5">
        <f>'1'!I386</f>
        <v>0.30826527565526624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2.2334183215708641</v>
      </c>
      <c r="N386" s="4">
        <f>'1'!N386</f>
        <v>0</v>
      </c>
      <c r="O386" s="4">
        <f>'1'!O386</f>
        <v>0.88121814762109973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1.1015226845263746</v>
      </c>
      <c r="AA386" s="4">
        <f>'1'!AA386</f>
        <v>0.66091361071582477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  <c r="AI386" s="33"/>
    </row>
    <row r="387" spans="1:35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0.41097005491893701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0.51371256864867121</v>
      </c>
      <c r="I387" s="5">
        <f>'1'!I387</f>
        <v>0.30822754118920276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2.2331449309086118</v>
      </c>
      <c r="N387" s="4">
        <f>'1'!N387</f>
        <v>0</v>
      </c>
      <c r="O387" s="4">
        <f>'1'!O387</f>
        <v>0.88111027852616119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1.1013878481577015</v>
      </c>
      <c r="AA387" s="4">
        <f>'1'!AA387</f>
        <v>0.66083270889462087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  <c r="AI387" s="33"/>
    </row>
    <row r="388" spans="1:35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0.41003171428243801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0.51253964285304754</v>
      </c>
      <c r="I388" s="5">
        <f>'1'!I388</f>
        <v>0.30752378571182848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2.2280461393767648</v>
      </c>
      <c r="N388" s="4">
        <f>'1'!N388</f>
        <v>0</v>
      </c>
      <c r="O388" s="4">
        <f>'1'!O388</f>
        <v>0.87909849793611028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1.0988731224201378</v>
      </c>
      <c r="AA388" s="4">
        <f>'1'!AA388</f>
        <v>0.65932387345208276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  <c r="AI388" s="33"/>
    </row>
    <row r="389" spans="1:35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0.40989265043728401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0.512365813046605</v>
      </c>
      <c r="I389" s="5">
        <f>'1'!I389</f>
        <v>0.30741948782796302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2.2272904888928395</v>
      </c>
      <c r="N389" s="4">
        <f>'1'!N389</f>
        <v>0</v>
      </c>
      <c r="O389" s="4">
        <f>'1'!O389</f>
        <v>0.87880034827320908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1.0985004353415113</v>
      </c>
      <c r="AA389" s="4">
        <f>'1'!AA389</f>
        <v>0.65910026120490683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  <c r="AI389" s="33"/>
    </row>
    <row r="390" spans="1:35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0.409954695089983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0.51244336886247877</v>
      </c>
      <c r="I390" s="5">
        <f>'1'!I390</f>
        <v>0.30746602131748724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2.2276276295190391</v>
      </c>
      <c r="N390" s="4">
        <f>'1'!N390</f>
        <v>0</v>
      </c>
      <c r="O390" s="4">
        <f>'1'!O390</f>
        <v>0.87893337057146748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1.0986667132143344</v>
      </c>
      <c r="AA390" s="4">
        <f>'1'!AA390</f>
        <v>0.65920002792860055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  <c r="AI390" s="33"/>
    </row>
    <row r="391" spans="1:35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0.40973674288427597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0.51217092860534497</v>
      </c>
      <c r="I391" s="5">
        <f>'1'!I391</f>
        <v>0.30730255716320698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2.2264433124197045</v>
      </c>
      <c r="N391" s="4">
        <f>'1'!N391</f>
        <v>0</v>
      </c>
      <c r="O391" s="4">
        <f>'1'!O391</f>
        <v>0.87846608609081644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1.0980826076135206</v>
      </c>
      <c r="AA391" s="4">
        <f>'1'!AA391</f>
        <v>0.65884956456811228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  <c r="AI391" s="33"/>
    </row>
    <row r="392" spans="1:35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0.408320641182008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0.51040080147750999</v>
      </c>
      <c r="I392" s="5">
        <f>'1'!I392</f>
        <v>0.30624048088650602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2.2187484443868146</v>
      </c>
      <c r="N392" s="4">
        <f>'1'!N392</f>
        <v>0</v>
      </c>
      <c r="O392" s="4">
        <f>'1'!O392</f>
        <v>0.87542999684204426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1.0942874960525553</v>
      </c>
      <c r="AA392" s="4">
        <f>'1'!AA392</f>
        <v>0.65657249763153325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  <c r="AI392" s="33"/>
    </row>
    <row r="393" spans="1:35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0.40784029625206297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0.50980037031507874</v>
      </c>
      <c r="I393" s="5">
        <f>'1'!I393</f>
        <v>0.3058802221890472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2.2161383275849809</v>
      </c>
      <c r="N393" s="4">
        <f>'1'!N393</f>
        <v>0</v>
      </c>
      <c r="O393" s="4">
        <f>'1'!O393</f>
        <v>0.87440014843837899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1.0930001855479738</v>
      </c>
      <c r="AA393" s="4">
        <f>'1'!AA393</f>
        <v>0.65580011132878424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  <c r="AI393" s="33"/>
    </row>
    <row r="394" spans="1:35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0.40863750629527301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0.51079688286909131</v>
      </c>
      <c r="I394" s="5">
        <f>'1'!I394</f>
        <v>0.30647812972145477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2.2204702382571955</v>
      </c>
      <c r="N394" s="4">
        <f>'1'!N394</f>
        <v>0</v>
      </c>
      <c r="O394" s="4">
        <f>'1'!O394</f>
        <v>0.87610934830539899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1.0951366853817488</v>
      </c>
      <c r="AA394" s="4">
        <f>'1'!AA394</f>
        <v>0.65708201122904919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  <c r="AI394" s="33"/>
    </row>
    <row r="395" spans="1:35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0.40751647810924602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0.50939559763655751</v>
      </c>
      <c r="I395" s="5">
        <f>'1'!I395</f>
        <v>0.30563735858193453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2.2143787520745204</v>
      </c>
      <c r="N395" s="4">
        <f>'1'!N395</f>
        <v>0</v>
      </c>
      <c r="O395" s="4">
        <f>'1'!O395</f>
        <v>0.87370588984071651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1.0921323623008956</v>
      </c>
      <c r="AA395" s="4">
        <f>'1'!AA395</f>
        <v>0.65527941738053741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  <c r="AI395" s="33"/>
    </row>
    <row r="396" spans="1:35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0.40652664162630497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0.50815830203288126</v>
      </c>
      <c r="I396" s="5">
        <f>'1'!I396</f>
        <v>0.30489498121972874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2.2090001404266615</v>
      </c>
      <c r="N396" s="4">
        <f>'1'!N396</f>
        <v>0</v>
      </c>
      <c r="O396" s="4">
        <f>'1'!O396</f>
        <v>0.87158370334868229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1.0894796291858528</v>
      </c>
      <c r="AA396" s="4">
        <f>'1'!AA396</f>
        <v>0.65368777751151175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  <c r="AI396" s="33"/>
    </row>
    <row r="397" spans="1:35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0.40515606553717398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0.50644508192146742</v>
      </c>
      <c r="I397" s="5">
        <f>'1'!I397</f>
        <v>0.30386704915288049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2.2015526512258461</v>
      </c>
      <c r="N397" s="4">
        <f>'1'!N397</f>
        <v>0</v>
      </c>
      <c r="O397" s="4">
        <f>'1'!O397</f>
        <v>0.86864521995997479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1.0858065249499684</v>
      </c>
      <c r="AA397" s="4">
        <f>'1'!AA397</f>
        <v>0.65148391496998115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  <c r="AI397" s="33"/>
    </row>
    <row r="398" spans="1:35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0.40459702260311098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0.50574627825388874</v>
      </c>
      <c r="I398" s="5">
        <f>'1'!I398</f>
        <v>0.30344776695233322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2.1985149021747397</v>
      </c>
      <c r="N398" s="4">
        <f>'1'!N398</f>
        <v>0</v>
      </c>
      <c r="O398" s="4">
        <f>'1'!O398</f>
        <v>0.86744664485834733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1.0843083060729342</v>
      </c>
      <c r="AA398" s="4">
        <f>'1'!AA398</f>
        <v>0.65058498364376049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  <c r="AI398" s="33"/>
    </row>
    <row r="399" spans="1:35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0.40362940939706199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0.50453676174632744</v>
      </c>
      <c r="I399" s="5">
        <f>'1'!I399</f>
        <v>0.30272205704779648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2.1932570482257585</v>
      </c>
      <c r="N399" s="4">
        <f>'1'!N399</f>
        <v>0</v>
      </c>
      <c r="O399" s="4">
        <f>'1'!O399</f>
        <v>0.86537210455721614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1.0817151306965203</v>
      </c>
      <c r="AA399" s="4">
        <f>'1'!AA399</f>
        <v>0.64902907841791213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  <c r="AI399" s="33"/>
    </row>
    <row r="400" spans="1:35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0.402635486237784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0.50329435779722997</v>
      </c>
      <c r="I400" s="5">
        <f>'1'!I400</f>
        <v>0.30197661467833803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2.187856230238443</v>
      </c>
      <c r="N400" s="4">
        <f>'1'!N400</f>
        <v>0</v>
      </c>
      <c r="O400" s="4">
        <f>'1'!O400</f>
        <v>0.86324115632577436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1.079051445407218</v>
      </c>
      <c r="AA400" s="4">
        <f>'1'!AA400</f>
        <v>0.64743086724433074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  <c r="AI400" s="33"/>
    </row>
    <row r="401" spans="1:35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0.40270873170700999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0.50338591463376248</v>
      </c>
      <c r="I401" s="5">
        <f>'1'!I401</f>
        <v>0.30203154878025751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2.1882542342933764</v>
      </c>
      <c r="N401" s="4">
        <f>'1'!N401</f>
        <v>0</v>
      </c>
      <c r="O401" s="4">
        <f>'1'!O401</f>
        <v>0.86339819291522424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1.0792477411440302</v>
      </c>
      <c r="AA401" s="4">
        <f>'1'!AA401</f>
        <v>0.64754864468641815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  <c r="AI401" s="33"/>
    </row>
    <row r="402" spans="1:35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0.40179397974296499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0.5022424746787062</v>
      </c>
      <c r="I402" s="5">
        <f>'1'!I402</f>
        <v>0.30134548480722373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2.1832836197994601</v>
      </c>
      <c r="N402" s="4">
        <f>'1'!N402</f>
        <v>0</v>
      </c>
      <c r="O402" s="4">
        <f>'1'!O402</f>
        <v>0.86143698589253492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1.0767962323656686</v>
      </c>
      <c r="AA402" s="4">
        <f>'1'!AA402</f>
        <v>0.64607773941940116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  <c r="AI402" s="33"/>
    </row>
    <row r="403" spans="1:35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0.39995243880808201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0.4999405485101025</v>
      </c>
      <c r="I403" s="5">
        <f>'1'!I403</f>
        <v>0.29996432910606152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2.1732769836599832</v>
      </c>
      <c r="N403" s="4">
        <f>'1'!N403</f>
        <v>0</v>
      </c>
      <c r="O403" s="4">
        <f>'1'!O403</f>
        <v>0.85748876478340297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1.0718609559792538</v>
      </c>
      <c r="AA403" s="4">
        <f>'1'!AA403</f>
        <v>0.64311657358755225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  <c r="AI403" s="33"/>
    </row>
    <row r="404" spans="1:35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0.39749285269395701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0.49686606586744625</v>
      </c>
      <c r="I404" s="5">
        <f>'1'!I404</f>
        <v>0.29811963952046777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2.1599119897944936</v>
      </c>
      <c r="N404" s="4">
        <f>'1'!N404</f>
        <v>0</v>
      </c>
      <c r="O404" s="4">
        <f>'1'!O404</f>
        <v>0.85221546912563728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1.0652693364070467</v>
      </c>
      <c r="AA404" s="4">
        <f>'1'!AA404</f>
        <v>0.63916160184422799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  <c r="AI404" s="33"/>
    </row>
    <row r="405" spans="1:35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0.39705283979823702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0.49631604974779631</v>
      </c>
      <c r="I405" s="5">
        <f>'1'!I405</f>
        <v>0.29778962984867774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2.1575210307553849</v>
      </c>
      <c r="N405" s="4">
        <f>'1'!N405</f>
        <v>0</v>
      </c>
      <c r="O405" s="4">
        <f>'1'!O405</f>
        <v>0.8512720916691473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1.0640901145864341</v>
      </c>
      <c r="AA405" s="4">
        <f>'1'!AA405</f>
        <v>0.6384540687518605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  <c r="AI405" s="33"/>
    </row>
    <row r="406" spans="1:35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0.39718148180893897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0.49647685226117372</v>
      </c>
      <c r="I406" s="5">
        <f>'1'!I406</f>
        <v>0.29788611135670423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2.1582200506734117</v>
      </c>
      <c r="N406" s="4">
        <f>'1'!N406</f>
        <v>0</v>
      </c>
      <c r="O406" s="4">
        <f>'1'!O406</f>
        <v>0.85154789716038226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1.0644348714504779</v>
      </c>
      <c r="AA406" s="4">
        <f>'1'!AA406</f>
        <v>0.63866092287028664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  <c r="AI406" s="33"/>
    </row>
    <row r="407" spans="1:35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0.39651402441005501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0.49564253051256879</v>
      </c>
      <c r="I407" s="5">
        <f>'1'!I407</f>
        <v>0.29738551830754123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2.1545931949230352</v>
      </c>
      <c r="N407" s="4">
        <f>'1'!N407</f>
        <v>0</v>
      </c>
      <c r="O407" s="4">
        <f>'1'!O407</f>
        <v>0.85011688395736196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1.0626461049467024</v>
      </c>
      <c r="AA407" s="4">
        <f>'1'!AA407</f>
        <v>0.6375876629680215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  <c r="AI407" s="33"/>
    </row>
    <row r="408" spans="1:35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0.39449106234101899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0.49311382792627373</v>
      </c>
      <c r="I408" s="5">
        <f>'1'!I408</f>
        <v>0.29586829675576426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2.1436007456294264</v>
      </c>
      <c r="N408" s="4">
        <f>'1'!N408</f>
        <v>0</v>
      </c>
      <c r="O408" s="4">
        <f>'1'!O408</f>
        <v>0.84577970013882853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1.0572246251735358</v>
      </c>
      <c r="AA408" s="4">
        <f>'1'!AA408</f>
        <v>0.6343347751041214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  <c r="AI408" s="33"/>
    </row>
    <row r="409" spans="1:35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0.39380345902453701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0.49225432378067124</v>
      </c>
      <c r="I409" s="5">
        <f>'1'!I409</f>
        <v>0.29535259426840277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2.1398644202152046</v>
      </c>
      <c r="N409" s="4">
        <f>'1'!N409</f>
        <v>0</v>
      </c>
      <c r="O409" s="4">
        <f>'1'!O409</f>
        <v>0.84430549455511406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1.0553818681938925</v>
      </c>
      <c r="AA409" s="4">
        <f>'1'!AA409</f>
        <v>0.63322912091633554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  <c r="AI409" s="33"/>
    </row>
    <row r="410" spans="1:35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0.392418059790552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0.49052257473819</v>
      </c>
      <c r="I410" s="5">
        <f>'1'!I410</f>
        <v>0.294313544842914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2.1323363844383194</v>
      </c>
      <c r="N410" s="4">
        <f>'1'!N410</f>
        <v>0</v>
      </c>
      <c r="O410" s="4">
        <f>'1'!O410</f>
        <v>0.84133523068718519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1.0516690383589815</v>
      </c>
      <c r="AA410" s="4">
        <f>'1'!AA410</f>
        <v>0.63100142301538886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  <c r="AI410" s="33"/>
    </row>
    <row r="411" spans="1:35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0.392325949325316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0.49040743665664499</v>
      </c>
      <c r="I411" s="5">
        <f>'1'!I411</f>
        <v>0.29424446199398702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2.1318358710406557</v>
      </c>
      <c r="N411" s="4">
        <f>'1'!N411</f>
        <v>0</v>
      </c>
      <c r="O411" s="4">
        <f>'1'!O411</f>
        <v>0.84113774798325613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1.0514221849790701</v>
      </c>
      <c r="AA411" s="4">
        <f>'1'!AA411</f>
        <v>0.63085331098744213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  <c r="AI411" s="33"/>
    </row>
    <row r="412" spans="1:35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0.39292243740627097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0.49115304675783872</v>
      </c>
      <c r="I412" s="5">
        <f>'1'!I412</f>
        <v>0.29469182805470323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2.1350770909747814</v>
      </c>
      <c r="N412" s="4">
        <f>'1'!N412</f>
        <v>0</v>
      </c>
      <c r="O412" s="4">
        <f>'1'!O412</f>
        <v>0.84241660461248535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1.0530207557656066</v>
      </c>
      <c r="AA412" s="4">
        <f>'1'!AA412</f>
        <v>0.63181245345936399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  <c r="AI412" s="33"/>
    </row>
    <row r="413" spans="1:35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0.39042684117572202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0.48803355146965255</v>
      </c>
      <c r="I413" s="5">
        <f>'1'!I413</f>
        <v>0.29282013088179148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2.1215164239501627</v>
      </c>
      <c r="N413" s="4">
        <f>'1'!N413</f>
        <v>0</v>
      </c>
      <c r="O413" s="4">
        <f>'1'!O413</f>
        <v>0.83706610409920201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1.0463326301240026</v>
      </c>
      <c r="AA413" s="4">
        <f>'1'!AA413</f>
        <v>0.62779957807440145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  <c r="AI413" s="33"/>
    </row>
    <row r="414" spans="1:35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0.38937467956941302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0.48671834946176629</v>
      </c>
      <c r="I414" s="5">
        <f>'1'!I414</f>
        <v>0.29203100967705975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2.1157991476437683</v>
      </c>
      <c r="N414" s="4">
        <f>'1'!N414</f>
        <v>0</v>
      </c>
      <c r="O414" s="4">
        <f>'1'!O414</f>
        <v>0.8348102939862917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1.0435128674828646</v>
      </c>
      <c r="AA414" s="4">
        <f>'1'!AA414</f>
        <v>0.62610772048971874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  <c r="AI414" s="33"/>
    </row>
    <row r="415" spans="1:35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0.38892838444530897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0.48616048055663619</v>
      </c>
      <c r="I415" s="5">
        <f>'1'!I415</f>
        <v>0.29169628833398176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2.1133740519898314</v>
      </c>
      <c r="N415" s="4">
        <f>'1'!N415</f>
        <v>0</v>
      </c>
      <c r="O415" s="4">
        <f>'1'!O415</f>
        <v>0.83385344757766044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1.0423168094720756</v>
      </c>
      <c r="AA415" s="4">
        <f>'1'!AA415</f>
        <v>0.62539008568324528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  <c r="AI415" s="33"/>
    </row>
    <row r="416" spans="1:35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0.38868085118644502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0.48585106398305627</v>
      </c>
      <c r="I416" s="5">
        <f>'1'!I416</f>
        <v>0.29151063838983376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2.1120289962232444</v>
      </c>
      <c r="N416" s="4">
        <f>'1'!N416</f>
        <v>0</v>
      </c>
      <c r="O416" s="4">
        <f>'1'!O416</f>
        <v>0.83332274200422118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1.0416534275052765</v>
      </c>
      <c r="AA416" s="4">
        <f>'1'!AA416</f>
        <v>0.62499205650316592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  <c r="AI416" s="33"/>
    </row>
    <row r="417" spans="1:35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0.38816412222427799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0.48520515278034748</v>
      </c>
      <c r="I417" s="5">
        <f>'1'!I417</f>
        <v>0.29112309166820849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2.1092211744642002</v>
      </c>
      <c r="N417" s="4">
        <f>'1'!N417</f>
        <v>0</v>
      </c>
      <c r="O417" s="4">
        <f>'1'!O417</f>
        <v>0.83221488707822822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1.0402686088477853</v>
      </c>
      <c r="AA417" s="4">
        <f>'1'!AA417</f>
        <v>0.62416116530867116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  <c r="AI417" s="33"/>
    </row>
    <row r="418" spans="1:35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0.38714304022462698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0.48392880028078372</v>
      </c>
      <c r="I418" s="5">
        <f>'1'!I418</f>
        <v>0.29035728016847023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2.1036727797228547</v>
      </c>
      <c r="N418" s="4">
        <f>'1'!N418</f>
        <v>0</v>
      </c>
      <c r="O418" s="4">
        <f>'1'!O418</f>
        <v>0.83002571092210176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1.0375321386526273</v>
      </c>
      <c r="AA418" s="4">
        <f>'1'!AA418</f>
        <v>0.62251928319157634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  <c r="AI418" s="33"/>
    </row>
    <row r="419" spans="1:35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0.38613961855009399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0.4826745231876175</v>
      </c>
      <c r="I419" s="5">
        <f>'1'!I419</f>
        <v>0.28960471391257048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2.0982203483370956</v>
      </c>
      <c r="N419" s="4">
        <f>'1'!N419</f>
        <v>0</v>
      </c>
      <c r="O419" s="4">
        <f>'1'!O419</f>
        <v>0.82787439809396557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1.0348429976174569</v>
      </c>
      <c r="AA419" s="4">
        <f>'1'!AA419</f>
        <v>0.62090579857047423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  <c r="AI419" s="33"/>
    </row>
    <row r="420" spans="1:35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0.38495634050566901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0.48119542563208628</v>
      </c>
      <c r="I420" s="5">
        <f>'1'!I420</f>
        <v>0.28871725537925175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2.0917906064735812</v>
      </c>
      <c r="N420" s="4">
        <f>'1'!N420</f>
        <v>0</v>
      </c>
      <c r="O420" s="4">
        <f>'1'!O420</f>
        <v>0.82533747737475927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1.0316718467184491</v>
      </c>
      <c r="AA420" s="4">
        <f>'1'!AA420</f>
        <v>0.61900310803106939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  <c r="AI420" s="33"/>
    </row>
    <row r="421" spans="1:35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0.38566541000204202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0.48208176250255252</v>
      </c>
      <c r="I421" s="5">
        <f>'1'!I421</f>
        <v>0.28924905750153151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2.0956435756438037</v>
      </c>
      <c r="N421" s="4">
        <f>'1'!N421</f>
        <v>0</v>
      </c>
      <c r="O421" s="4">
        <f>'1'!O421</f>
        <v>0.8268577059509431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1.0335721324386788</v>
      </c>
      <c r="AA421" s="4">
        <f>'1'!AA421</f>
        <v>0.62014327946320735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  <c r="AI421" s="33"/>
    </row>
    <row r="422" spans="1:35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0.38529985006529799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0.48162481258162249</v>
      </c>
      <c r="I422" s="5">
        <f>'1'!I422</f>
        <v>0.28897488754897349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2.0936571819639909</v>
      </c>
      <c r="N422" s="4">
        <f>'1'!N422</f>
        <v>0</v>
      </c>
      <c r="O422" s="4">
        <f>'1'!O422</f>
        <v>0.82607395391395821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1.0325924423924477</v>
      </c>
      <c r="AA422" s="4">
        <f>'1'!AA422</f>
        <v>0.61955546543546869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  <c r="AI422" s="33"/>
    </row>
    <row r="423" spans="1:35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0.38506212784773403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0.48132765980966752</v>
      </c>
      <c r="I423" s="5">
        <f>'1'!I423</f>
        <v>0.28879659588580053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2.0923654378119214</v>
      </c>
      <c r="N423" s="4">
        <f>'1'!N423</f>
        <v>0</v>
      </c>
      <c r="O423" s="4">
        <f>'1'!O423</f>
        <v>0.82556428298581486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1.0319553537322685</v>
      </c>
      <c r="AA423" s="4">
        <f>'1'!AA423</f>
        <v>0.61917321223936117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  <c r="AI423" s="33"/>
    </row>
    <row r="424" spans="1:35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0.38401247608227501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0.48001559510284375</v>
      </c>
      <c r="I424" s="5">
        <f>'1'!I424</f>
        <v>0.28800935706170627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2.0866617995755141</v>
      </c>
      <c r="N424" s="4">
        <f>'1'!N424</f>
        <v>0</v>
      </c>
      <c r="O424" s="4">
        <f>'1'!O424</f>
        <v>0.82331385391355194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1.0291423173919398</v>
      </c>
      <c r="AA424" s="4">
        <f>'1'!AA424</f>
        <v>0.61748539043516393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  <c r="AI424" s="33"/>
    </row>
    <row r="425" spans="1:35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0.38270743762975301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0.47838429703719126</v>
      </c>
      <c r="I425" s="5">
        <f>'1'!I425</f>
        <v>0.28703057822231476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2.0795704313115531</v>
      </c>
      <c r="N425" s="4">
        <f>'1'!N425</f>
        <v>0</v>
      </c>
      <c r="O425" s="4">
        <f>'1'!O425</f>
        <v>0.82051588169969847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1.0256448521246231</v>
      </c>
      <c r="AA425" s="4">
        <f>'1'!AA425</f>
        <v>0.61538691127477385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  <c r="AI425" s="33"/>
    </row>
    <row r="426" spans="1:35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0.38309666000310799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0.478870825003885</v>
      </c>
      <c r="I426" s="5">
        <f>'1'!I426</f>
        <v>0.28732249500233098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2.0816854028518161</v>
      </c>
      <c r="N426" s="4">
        <f>'1'!N426</f>
        <v>0</v>
      </c>
      <c r="O426" s="4">
        <f>'1'!O426</f>
        <v>0.82135036545268891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1.0266879568158611</v>
      </c>
      <c r="AA426" s="4">
        <f>'1'!AA426</f>
        <v>0.61601277408951671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  <c r="AI426" s="33"/>
    </row>
    <row r="427" spans="1:35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0.38286942687584802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0.47858678359480999</v>
      </c>
      <c r="I427" s="5">
        <f>'1'!I427</f>
        <v>0.28715207015688604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2.0804506547230868</v>
      </c>
      <c r="N427" s="4">
        <f>'1'!N427</f>
        <v>0</v>
      </c>
      <c r="O427" s="4">
        <f>'1'!O427</f>
        <v>0.82086318289120053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1.0260789786140005</v>
      </c>
      <c r="AA427" s="4">
        <f>'1'!AA427</f>
        <v>0.6156473871684004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  <c r="AI427" s="33"/>
    </row>
    <row r="428" spans="1:35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0.382914457501005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0.47864307187625627</v>
      </c>
      <c r="I428" s="5">
        <f>'1'!I428</f>
        <v>0.28718584312575374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2.080695343870389</v>
      </c>
      <c r="N428" s="4">
        <f>'1'!N428</f>
        <v>0</v>
      </c>
      <c r="O428" s="4">
        <f>'1'!O428</f>
        <v>0.82095972750850144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1.0261996593856269</v>
      </c>
      <c r="AA428" s="4">
        <f>'1'!AA428</f>
        <v>0.61571979563137602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  <c r="AI428" s="33"/>
    </row>
    <row r="429" spans="1:35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0.38306578458977197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0.47883223073721498</v>
      </c>
      <c r="I429" s="5">
        <f>'1'!I429</f>
        <v>0.28729933844232897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2.0815176308403136</v>
      </c>
      <c r="N429" s="4">
        <f>'1'!N429</f>
        <v>0</v>
      </c>
      <c r="O429" s="4">
        <f>'1'!O429</f>
        <v>0.82128416928165771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1.0266052116020721</v>
      </c>
      <c r="AA429" s="4">
        <f>'1'!AA429</f>
        <v>0.61596312696124333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  <c r="AI429" s="33"/>
    </row>
    <row r="430" spans="1:35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0.38323854705243898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0.4790481838155487</v>
      </c>
      <c r="I430" s="5">
        <f>'1'!I430</f>
        <v>0.28742891028932926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2.0824563941714578</v>
      </c>
      <c r="N430" s="4">
        <f>'1'!N430</f>
        <v>0</v>
      </c>
      <c r="O430" s="4">
        <f>'1'!O430</f>
        <v>0.82165456799995218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1.0270682099999402</v>
      </c>
      <c r="AA430" s="4">
        <f>'1'!AA430</f>
        <v>0.61624092599996416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  <c r="AI430" s="33"/>
    </row>
    <row r="431" spans="1:35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0.38273459529639797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0.47841824412049749</v>
      </c>
      <c r="I431" s="5">
        <f>'1'!I431</f>
        <v>0.28705094647229845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2.0797180016877341</v>
      </c>
      <c r="N431" s="4">
        <f>'1'!N431</f>
        <v>0</v>
      </c>
      <c r="O431" s="4">
        <f>'1'!O431</f>
        <v>0.82057410710793754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1.0257176338849219</v>
      </c>
      <c r="AA431" s="4">
        <f>'1'!AA431</f>
        <v>0.61543058033095321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  <c r="AI431" s="33"/>
    </row>
    <row r="432" spans="1:35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0.38223061489473797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0.4777882686184225</v>
      </c>
      <c r="I432" s="5">
        <f>'1'!I432</f>
        <v>0.28667296117105345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2.0769794535483417</v>
      </c>
      <c r="N432" s="4">
        <f>'1'!N432</f>
        <v>0</v>
      </c>
      <c r="O432" s="4">
        <f>'1'!O432</f>
        <v>0.81949358480037926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1.0243669810004741</v>
      </c>
      <c r="AA432" s="4">
        <f>'1'!AA432</f>
        <v>0.61462018860028445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  <c r="AI432" s="33"/>
    </row>
    <row r="433" spans="1:35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0.38196103152122601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0.47745128940153253</v>
      </c>
      <c r="I433" s="5">
        <f>'1'!I433</f>
        <v>0.2864707736409195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2.0755145810185556</v>
      </c>
      <c r="N433" s="4">
        <f>'1'!N433</f>
        <v>0</v>
      </c>
      <c r="O433" s="4">
        <f>'1'!O433</f>
        <v>0.81891560429187726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1.0236445053648466</v>
      </c>
      <c r="AA433" s="4">
        <f>'1'!AA433</f>
        <v>0.61418670321890789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  <c r="AI433" s="33"/>
    </row>
    <row r="434" spans="1:35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0.38143071488125802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0.47678839360157255</v>
      </c>
      <c r="I434" s="5">
        <f>'1'!I434</f>
        <v>0.28607303616094348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2.0726329260119525</v>
      </c>
      <c r="N434" s="4">
        <f>'1'!N434</f>
        <v>0</v>
      </c>
      <c r="O434" s="4">
        <f>'1'!O434</f>
        <v>0.81777861769940774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1.0222232721242597</v>
      </c>
      <c r="AA434" s="4">
        <f>'1'!AA434</f>
        <v>0.6133339632745558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  <c r="AI434" s="33"/>
    </row>
    <row r="435" spans="1:35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0.38209978537413702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0.47762473171767128</v>
      </c>
      <c r="I435" s="5">
        <f>'1'!I435</f>
        <v>0.28657483903060277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2.0762685470546778</v>
      </c>
      <c r="N435" s="4">
        <f>'1'!N435</f>
        <v>0</v>
      </c>
      <c r="O435" s="4">
        <f>'1'!O435</f>
        <v>0.81921308933858972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1.0240163616732372</v>
      </c>
      <c r="AA435" s="4">
        <f>'1'!AA435</f>
        <v>0.61440981700394226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  <c r="AI435" s="33"/>
    </row>
    <row r="436" spans="1:35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0.38308129362399901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0.47885161702999879</v>
      </c>
      <c r="I436" s="5">
        <f>'1'!I436</f>
        <v>0.28731097021799923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2.0816019044285055</v>
      </c>
      <c r="N436" s="4">
        <f>'1'!N436</f>
        <v>0</v>
      </c>
      <c r="O436" s="4">
        <f>'1'!O436</f>
        <v>0.82131742029180776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1.0266467753647597</v>
      </c>
      <c r="AA436" s="4">
        <f>'1'!AA436</f>
        <v>0.61598806521885585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  <c r="AI436" s="33"/>
    </row>
    <row r="437" spans="1:35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0.38316497508800401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0.478956218860005</v>
      </c>
      <c r="I437" s="5">
        <f>'1'!I437</f>
        <v>0.28737373131600302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2.0820566159942682</v>
      </c>
      <c r="N437" s="4">
        <f>'1'!N437</f>
        <v>0</v>
      </c>
      <c r="O437" s="4">
        <f>'1'!O437</f>
        <v>0.82149683141233687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1.026871039265421</v>
      </c>
      <c r="AA437" s="4">
        <f>'1'!AA437</f>
        <v>0.61612262355925262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  <c r="AI437" s="33"/>
    </row>
    <row r="438" spans="1:35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0.38220822464193299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0.47776028080241623</v>
      </c>
      <c r="I438" s="5">
        <f>'1'!I438</f>
        <v>0.28665616848144976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2.0768577885293098</v>
      </c>
      <c r="N438" s="4">
        <f>'1'!N438</f>
        <v>0</v>
      </c>
      <c r="O438" s="4">
        <f>'1'!O438</f>
        <v>0.81944558061698647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1.0243069757712331</v>
      </c>
      <c r="AA438" s="4">
        <f>'1'!AA438</f>
        <v>0.61458418546273985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  <c r="AI438" s="33"/>
    </row>
    <row r="439" spans="1:35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0.38151724251311397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0.47689655314139245</v>
      </c>
      <c r="I439" s="5">
        <f>'1'!I439</f>
        <v>0.28613793188483549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2.0731031031943283</v>
      </c>
      <c r="N439" s="4">
        <f>'1'!N439</f>
        <v>0</v>
      </c>
      <c r="O439" s="4">
        <f>'1'!O439</f>
        <v>0.81796413093788412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1.0224551636723551</v>
      </c>
      <c r="AA439" s="4">
        <f>'1'!AA439</f>
        <v>0.61347309820341311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  <c r="AI439" s="33"/>
    </row>
    <row r="440" spans="1:35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0.38063342731755201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0.47579178414694001</v>
      </c>
      <c r="I440" s="5">
        <f>'1'!I440</f>
        <v>0.28547507048816401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2.0683005941058781</v>
      </c>
      <c r="N440" s="4">
        <f>'1'!N440</f>
        <v>0</v>
      </c>
      <c r="O440" s="4">
        <f>'1'!O440</f>
        <v>0.81606925163024002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1.0200865645378001</v>
      </c>
      <c r="AA440" s="4">
        <f>'1'!AA440</f>
        <v>0.61205193872268004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  <c r="AI440" s="33"/>
    </row>
    <row r="441" spans="1:35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0.380572940883391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0.47571617610423877</v>
      </c>
      <c r="I441" s="5">
        <f>'1'!I441</f>
        <v>0.28542970566254322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2.0679719205876528</v>
      </c>
      <c r="N441" s="4">
        <f>'1'!N441</f>
        <v>0</v>
      </c>
      <c r="O441" s="4">
        <f>'1'!O441</f>
        <v>0.81593957011643437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1.019924462645543</v>
      </c>
      <c r="AA441" s="4">
        <f>'1'!AA441</f>
        <v>0.6119546775873258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  <c r="AI441" s="33"/>
    </row>
    <row r="442" spans="1:35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0.381435079793642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0.47679384974205252</v>
      </c>
      <c r="I442" s="5">
        <f>'1'!I442</f>
        <v>0.28607630984523147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2.07265664424117</v>
      </c>
      <c r="N442" s="4">
        <f>'1'!N442</f>
        <v>0</v>
      </c>
      <c r="O442" s="4">
        <f>'1'!O442</f>
        <v>0.81778797597045538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1.0222349699630693</v>
      </c>
      <c r="AA442" s="4">
        <f>'1'!AA442</f>
        <v>0.61334098197784148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  <c r="AI442" s="33"/>
    </row>
    <row r="443" spans="1:35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0.38225090590543498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0.47781363238179375</v>
      </c>
      <c r="I443" s="5">
        <f>'1'!I443</f>
        <v>0.28668817942907621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2.0770897116246632</v>
      </c>
      <c r="N443" s="4">
        <f>'1'!N443</f>
        <v>0</v>
      </c>
      <c r="O443" s="4">
        <f>'1'!O443</f>
        <v>0.81953708825731686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1.0244213603216461</v>
      </c>
      <c r="AA443" s="4">
        <f>'1'!AA443</f>
        <v>0.61465281619298762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  <c r="AI443" s="33"/>
    </row>
    <row r="444" spans="1:35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0.38215244324978798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0.47769055406223498</v>
      </c>
      <c r="I444" s="5">
        <f>'1'!I444</f>
        <v>0.28661433243734097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2.0765546814498119</v>
      </c>
      <c r="N444" s="4">
        <f>'1'!N444</f>
        <v>0</v>
      </c>
      <c r="O444" s="4">
        <f>'1'!O444</f>
        <v>0.81932598660428113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1.0241574832553515</v>
      </c>
      <c r="AA444" s="4">
        <f>'1'!AA444</f>
        <v>0.61449448995321088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  <c r="AI444" s="33"/>
    </row>
    <row r="445" spans="1:35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0.38211269795445002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0.47764087244306253</v>
      </c>
      <c r="I445" s="5">
        <f>'1'!I445</f>
        <v>0.28658452346583752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2.0763387119314758</v>
      </c>
      <c r="N445" s="4">
        <f>'1'!N445</f>
        <v>0</v>
      </c>
      <c r="O445" s="4">
        <f>'1'!O445</f>
        <v>0.81924077361168912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1.0240509670146114</v>
      </c>
      <c r="AA445" s="4">
        <f>'1'!AA445</f>
        <v>0.61443058020876684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  <c r="AI445" s="33"/>
    </row>
    <row r="446" spans="1:35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0.38214543209484197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0.4776817901185525</v>
      </c>
      <c r="I446" s="5">
        <f>'1'!I446</f>
        <v>0.28660907407113145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2.0765165839657249</v>
      </c>
      <c r="N446" s="4">
        <f>'1'!N446</f>
        <v>0</v>
      </c>
      <c r="O446" s="4">
        <f>'1'!O446</f>
        <v>0.819310954850475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1.0241386935630938</v>
      </c>
      <c r="AA446" s="4">
        <f>'1'!AA446</f>
        <v>0.61448321613785628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  <c r="AI446" s="33"/>
    </row>
    <row r="447" spans="1:35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0.381827004570717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0.47728375571339626</v>
      </c>
      <c r="I447" s="5">
        <f>'1'!I447</f>
        <v>0.28637025342803774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2.0747863002069682</v>
      </c>
      <c r="N447" s="4">
        <f>'1'!N447</f>
        <v>0</v>
      </c>
      <c r="O447" s="4">
        <f>'1'!O447</f>
        <v>0.81862825361442626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1.0232853170180327</v>
      </c>
      <c r="AA447" s="4">
        <f>'1'!AA447</f>
        <v>0.6139711902108197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  <c r="AI447" s="33"/>
    </row>
    <row r="448" spans="1:35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0.38190449460480502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0.47738061825600631</v>
      </c>
      <c r="I448" s="5">
        <f>'1'!I448</f>
        <v>0.28642837095360374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2.0752073685421144</v>
      </c>
      <c r="N448" s="4">
        <f>'1'!N448</f>
        <v>0</v>
      </c>
      <c r="O448" s="4">
        <f>'1'!O448</f>
        <v>0.81879439045262425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1.0234929880657804</v>
      </c>
      <c r="AA448" s="4">
        <f>'1'!AA448</f>
        <v>0.61409579283946814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  <c r="AI448" s="33"/>
    </row>
    <row r="449" spans="1:35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0.38158789645826002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0.47698487057282501</v>
      </c>
      <c r="I449" s="5">
        <f>'1'!I449</f>
        <v>0.28619092234369503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2.0734870253257904</v>
      </c>
      <c r="N449" s="4">
        <f>'1'!N449</f>
        <v>0</v>
      </c>
      <c r="O449" s="4">
        <f>'1'!O449</f>
        <v>0.81811561135973354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1.022644514199667</v>
      </c>
      <c r="AA449" s="4">
        <f>'1'!AA449</f>
        <v>0.61358670851980013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  <c r="AI449" s="33"/>
    </row>
    <row r="450" spans="1:35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0.38290343693315199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0.47862929616644001</v>
      </c>
      <c r="I450" s="5">
        <f>'1'!I450</f>
        <v>0.28717757769986396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2.0806354598838501</v>
      </c>
      <c r="N450" s="4">
        <f>'1'!N450</f>
        <v>0</v>
      </c>
      <c r="O450" s="4">
        <f>'1'!O450</f>
        <v>0.82093609966629189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1.0261701245828649</v>
      </c>
      <c r="AA450" s="4">
        <f>'1'!AA450</f>
        <v>0.61570207474971894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  <c r="AI450" s="33"/>
    </row>
    <row r="451" spans="1:35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0.38262046390197302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0.47827557987746627</v>
      </c>
      <c r="I451" s="5">
        <f>'1'!I451</f>
        <v>0.28696534792647976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2.0790978301159444</v>
      </c>
      <c r="N451" s="4">
        <f>'1'!N451</f>
        <v>0</v>
      </c>
      <c r="O451" s="4">
        <f>'1'!O451</f>
        <v>0.82032941204189391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1.0254117650523673</v>
      </c>
      <c r="AA451" s="4">
        <f>'1'!AA451</f>
        <v>0.61524705903142041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  <c r="AI451" s="33"/>
    </row>
    <row r="452" spans="1:35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0.38170453315493302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0.47713066644366631</v>
      </c>
      <c r="I452" s="5">
        <f>'1'!I452</f>
        <v>0.28627839986619974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2.0741208103055371</v>
      </c>
      <c r="N452" s="4">
        <f>'1'!N452</f>
        <v>0</v>
      </c>
      <c r="O452" s="4">
        <f>'1'!O452</f>
        <v>0.81836567773576718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1.0229570971697091</v>
      </c>
      <c r="AA452" s="4">
        <f>'1'!AA452</f>
        <v>0.61377425830182541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  <c r="AI452" s="33"/>
    </row>
    <row r="453" spans="1:35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0.383832263577426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0.47979032947178252</v>
      </c>
      <c r="I453" s="5">
        <f>'1'!I453</f>
        <v>0.28787419768306949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2.0856825539178971</v>
      </c>
      <c r="N453" s="4">
        <f>'1'!N453</f>
        <v>0</v>
      </c>
      <c r="O453" s="4">
        <f>'1'!O453</f>
        <v>0.82292748247738312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1.028659353096729</v>
      </c>
      <c r="AA453" s="4">
        <f>'1'!AA453</f>
        <v>0.61719561185803729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  <c r="AI453" s="33"/>
    </row>
    <row r="454" spans="1:35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0.38267660275638199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0.47834575344547747</v>
      </c>
      <c r="I454" s="5">
        <f>'1'!I454</f>
        <v>0.28700745206728651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2.0794028795876756</v>
      </c>
      <c r="N454" s="4">
        <f>'1'!N454</f>
        <v>0</v>
      </c>
      <c r="O454" s="4">
        <f>'1'!O454</f>
        <v>0.82044977244541328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1.0255622155567665</v>
      </c>
      <c r="AA454" s="4">
        <f>'1'!AA454</f>
        <v>0.61533732933405993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  <c r="AI454" s="33"/>
    </row>
    <row r="455" spans="1:35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0.38161795567796503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0.4770224445974563</v>
      </c>
      <c r="I455" s="5">
        <f>'1'!I455</f>
        <v>0.28621346675847376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2.0736503622728697</v>
      </c>
      <c r="N455" s="4">
        <f>'1'!N455</f>
        <v>0</v>
      </c>
      <c r="O455" s="4">
        <f>'1'!O455</f>
        <v>0.81818005763052515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1.0227250720381564</v>
      </c>
      <c r="AA455" s="4">
        <f>'1'!AA455</f>
        <v>0.61363504322289386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  <c r="AI455" s="33"/>
    </row>
    <row r="456" spans="1:35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0.38355826228744899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0.47944782785931123</v>
      </c>
      <c r="I456" s="5">
        <f>'1'!I456</f>
        <v>0.28766869671558676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2.0841936751432737</v>
      </c>
      <c r="N456" s="4">
        <f>'1'!N456</f>
        <v>0</v>
      </c>
      <c r="O456" s="4">
        <f>'1'!O456</f>
        <v>0.82234003005831136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1.0279250375728892</v>
      </c>
      <c r="AA456" s="4">
        <f>'1'!AA456</f>
        <v>0.61675502254373349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  <c r="AI456" s="33"/>
    </row>
    <row r="457" spans="1:35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0.38428398439040801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0.48035498048801001</v>
      </c>
      <c r="I457" s="5">
        <f>'1'!I457</f>
        <v>0.288212988292806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2.0881371318892668</v>
      </c>
      <c r="N457" s="4">
        <f>'1'!N457</f>
        <v>0</v>
      </c>
      <c r="O457" s="4">
        <f>'1'!O457</f>
        <v>0.8238959614372946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1.0298699517966183</v>
      </c>
      <c r="AA457" s="4">
        <f>'1'!AA457</f>
        <v>0.61792197107797098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  <c r="AI457" s="33"/>
    </row>
    <row r="458" spans="1:35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0.382800350355399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0.47850043794424874</v>
      </c>
      <c r="I458" s="5">
        <f>'1'!I458</f>
        <v>0.28710026276654926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2.0800753040627669</v>
      </c>
      <c r="N458" s="4">
        <f>'1'!N458</f>
        <v>0</v>
      </c>
      <c r="O458" s="4">
        <f>'1'!O458</f>
        <v>0.82071508443136398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1.025893855539205</v>
      </c>
      <c r="AA458" s="4">
        <f>'1'!AA458</f>
        <v>0.61553631332352299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  <c r="AI458" s="33"/>
    </row>
    <row r="459" spans="1:35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0.38325475131409298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0.47906843914261621</v>
      </c>
      <c r="I459" s="5">
        <f>'1'!I459</f>
        <v>0.28744106348556975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2.0825444455132494</v>
      </c>
      <c r="N459" s="4">
        <f>'1'!N459</f>
        <v>0</v>
      </c>
      <c r="O459" s="4">
        <f>'1'!O459</f>
        <v>0.82168930956160224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1.0271116369520028</v>
      </c>
      <c r="AA459" s="4">
        <f>'1'!AA459</f>
        <v>0.61626698217120168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  <c r="AI459" s="33"/>
    </row>
    <row r="460" spans="1:35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0.38447802078132798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0.48059752597665995</v>
      </c>
      <c r="I460" s="5">
        <f>'1'!I460</f>
        <v>0.28835851558599601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2.0891914943120478</v>
      </c>
      <c r="N460" s="4">
        <f>'1'!N460</f>
        <v>0</v>
      </c>
      <c r="O460" s="4">
        <f>'1'!O460</f>
        <v>0.82431197096499953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1.0303899637062495</v>
      </c>
      <c r="AA460" s="4">
        <f>'1'!AA460</f>
        <v>0.61823397822374959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  <c r="AI460" s="33"/>
    </row>
    <row r="461" spans="1:35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0.38434093518611101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0.48042616898263879</v>
      </c>
      <c r="I461" s="5">
        <f>'1'!I461</f>
        <v>0.28825570138958323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2.0884465933189094</v>
      </c>
      <c r="N461" s="4">
        <f>'1'!N461</f>
        <v>0</v>
      </c>
      <c r="O461" s="4">
        <f>'1'!O461</f>
        <v>0.82401806262414157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1.0300225782801768</v>
      </c>
      <c r="AA461" s="4">
        <f>'1'!AA461</f>
        <v>0.61801354696810618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  <c r="AI461" s="33"/>
    </row>
    <row r="462" spans="1:35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0.38296612803975999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0.4787076600497</v>
      </c>
      <c r="I462" s="5">
        <f>'1'!I462</f>
        <v>0.28722459602981998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2.0809761132362272</v>
      </c>
      <c r="N462" s="4">
        <f>'1'!N462</f>
        <v>0</v>
      </c>
      <c r="O462" s="4">
        <f>'1'!O462</f>
        <v>0.8210705079467574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1.0263381349334468</v>
      </c>
      <c r="AA462" s="4">
        <f>'1'!AA462</f>
        <v>0.61580288096006808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  <c r="AI462" s="33"/>
    </row>
    <row r="463" spans="1:35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0.38161732295225098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0.47702165369031374</v>
      </c>
      <c r="I463" s="5">
        <f>'1'!I463</f>
        <v>0.28621299221418822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2.0736469241434876</v>
      </c>
      <c r="N463" s="4">
        <f>'1'!N463</f>
        <v>0</v>
      </c>
      <c r="O463" s="4">
        <f>'1'!O463</f>
        <v>0.81817870108125001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1.0227233763515624</v>
      </c>
      <c r="AA463" s="4">
        <f>'1'!AA463</f>
        <v>0.61363402581093751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  <c r="AI463" s="33"/>
    </row>
    <row r="464" spans="1:35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0.38229218729203301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0.47786523411504128</v>
      </c>
      <c r="I464" s="5">
        <f>'1'!I464</f>
        <v>0.28671914046902475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2.0773140280149178</v>
      </c>
      <c r="N464" s="4">
        <f>'1'!N464</f>
        <v>0</v>
      </c>
      <c r="O464" s="4">
        <f>'1'!O464</f>
        <v>0.8196255945939902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1.0245319932424877</v>
      </c>
      <c r="AA464" s="4">
        <f>'1'!AA464</f>
        <v>0.61471919594549262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  <c r="AI464" s="33"/>
    </row>
    <row r="465" spans="1:35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0.38362431282222298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0.47953039102777872</v>
      </c>
      <c r="I465" s="5">
        <f>'1'!I465</f>
        <v>0.28771823461666723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2.0845525830859546</v>
      </c>
      <c r="N465" s="4">
        <f>'1'!N465</f>
        <v>0</v>
      </c>
      <c r="O465" s="4">
        <f>'1'!O465</f>
        <v>0.82248164087495101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1.0281020510936887</v>
      </c>
      <c r="AA465" s="4">
        <f>'1'!AA465</f>
        <v>0.61686123065621323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  <c r="AI465" s="33"/>
    </row>
    <row r="466" spans="1:35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0.383861818940746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0.47982727367593248</v>
      </c>
      <c r="I466" s="5">
        <f>'1'!I466</f>
        <v>0.28789636420555953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2.0858431529907233</v>
      </c>
      <c r="N466" s="4">
        <f>'1'!N466</f>
        <v>0</v>
      </c>
      <c r="O466" s="4">
        <f>'1'!O466</f>
        <v>0.82299084849175608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1.028738560614695</v>
      </c>
      <c r="AA466" s="4">
        <f>'1'!AA466</f>
        <v>0.61724313636881711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  <c r="AI466" s="33"/>
    </row>
    <row r="467" spans="1:35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0.38356349364974901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0.47945436706218625</v>
      </c>
      <c r="I467" s="5">
        <f>'1'!I467</f>
        <v>0.28767262023731177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2.0842221015214544</v>
      </c>
      <c r="N467" s="4">
        <f>'1'!N467</f>
        <v>0</v>
      </c>
      <c r="O467" s="4">
        <f>'1'!O467</f>
        <v>0.82235124597790965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1.027939057472387</v>
      </c>
      <c r="AA467" s="4">
        <f>'1'!AA467</f>
        <v>0.61676343448343229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  <c r="AI467" s="33"/>
    </row>
    <row r="468" spans="1:35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0.38307175278334199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0.4788396909791775</v>
      </c>
      <c r="I468" s="5">
        <f>'1'!I468</f>
        <v>0.28730381458750648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2.0815500610406605</v>
      </c>
      <c r="N468" s="4">
        <f>'1'!N468</f>
        <v>0</v>
      </c>
      <c r="O468" s="4">
        <f>'1'!O468</f>
        <v>0.8212969649504317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1.0266212061880395</v>
      </c>
      <c r="AA468" s="4">
        <f>'1'!AA468</f>
        <v>0.61597272371282374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  <c r="AI468" s="33"/>
    </row>
    <row r="469" spans="1:35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0.38285497647176298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0.47856872058970373</v>
      </c>
      <c r="I469" s="5">
        <f>'1'!I469</f>
        <v>0.28714123235382222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2.0803721335601799</v>
      </c>
      <c r="N469" s="4">
        <f>'1'!N469</f>
        <v>0</v>
      </c>
      <c r="O469" s="4">
        <f>'1'!O469</f>
        <v>0.82083220155955416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1.0260402519494427</v>
      </c>
      <c r="AA469" s="4">
        <f>'1'!AA469</f>
        <v>0.61562415116966562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  <c r="AI469" s="33"/>
    </row>
    <row r="470" spans="1:35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0.38376065872790099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0.47970082340987624</v>
      </c>
      <c r="I470" s="5">
        <f>'1'!I470</f>
        <v>0.28782049404592575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2.085293464725555</v>
      </c>
      <c r="N470" s="4">
        <f>'1'!N470</f>
        <v>0</v>
      </c>
      <c r="O470" s="4">
        <f>'1'!O470</f>
        <v>0.82277396333857078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1.0284674541732135</v>
      </c>
      <c r="AA470" s="4">
        <f>'1'!AA470</f>
        <v>0.61708047250392806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  <c r="AI470" s="33"/>
    </row>
    <row r="471" spans="1:35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0.38360657387484498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0.4795082173435562</v>
      </c>
      <c r="I471" s="5">
        <f>'1'!I471</f>
        <v>0.28770493040613376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2.0844561925097005</v>
      </c>
      <c r="N471" s="4">
        <f>'1'!N471</f>
        <v>0</v>
      </c>
      <c r="O471" s="4">
        <f>'1'!O471</f>
        <v>0.82244360898265645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1.0280545112283206</v>
      </c>
      <c r="AA471" s="4">
        <f>'1'!AA471</f>
        <v>0.61683270673699231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  <c r="AI471" s="33"/>
    </row>
    <row r="472" spans="1:35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0.38197610613559702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0.47747013266949628</v>
      </c>
      <c r="I472" s="5">
        <f>'1'!I472</f>
        <v>0.28648207960169775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2.0755964940393827</v>
      </c>
      <c r="N472" s="4">
        <f>'1'!N472</f>
        <v>0</v>
      </c>
      <c r="O472" s="4">
        <f>'1'!O472</f>
        <v>0.81894792391591831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1.0236849048948979</v>
      </c>
      <c r="AA472" s="4">
        <f>'1'!AA472</f>
        <v>0.61421094293693868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  <c r="AI472" s="33"/>
    </row>
    <row r="473" spans="1:35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0.382583993712866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0.47822999214108253</v>
      </c>
      <c r="I473" s="5">
        <f>'1'!I473</f>
        <v>0.28693799528464947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2.0788996569961298</v>
      </c>
      <c r="N473" s="4">
        <f>'1'!N473</f>
        <v>0</v>
      </c>
      <c r="O473" s="4">
        <f>'1'!O473</f>
        <v>0.82025122080120039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1.0253140260015006</v>
      </c>
      <c r="AA473" s="4">
        <f>'1'!AA473</f>
        <v>0.61518841560090032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  <c r="AI473" s="33"/>
    </row>
    <row r="474" spans="1:35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0.38372373116539499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0.47965466395674372</v>
      </c>
      <c r="I474" s="5">
        <f>'1'!I474</f>
        <v>0.28779279837404625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2.0850928063125291</v>
      </c>
      <c r="N474" s="4">
        <f>'1'!N474</f>
        <v>0</v>
      </c>
      <c r="O474" s="4">
        <f>'1'!O474</f>
        <v>0.82269479149990399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1.0283684893748799</v>
      </c>
      <c r="AA474" s="4">
        <f>'1'!AA474</f>
        <v>0.61702109362492796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  <c r="AI474" s="33"/>
    </row>
    <row r="475" spans="1:35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0.38338976651166101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0.47923720813957627</v>
      </c>
      <c r="I475" s="5">
        <f>'1'!I475</f>
        <v>0.28754232488374576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2.0832780962998112</v>
      </c>
      <c r="N475" s="4">
        <f>'1'!N475</f>
        <v>0</v>
      </c>
      <c r="O475" s="4">
        <f>'1'!O475</f>
        <v>0.8219787790178571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1.0274734737723215</v>
      </c>
      <c r="AA475" s="4">
        <f>'1'!AA475</f>
        <v>0.61648408426339285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  <c r="AI475" s="33"/>
    </row>
    <row r="476" spans="1:35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0.38230236146670799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0.477877951833385</v>
      </c>
      <c r="I476" s="5">
        <f>'1'!I476</f>
        <v>0.28672677110003097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2.0773693128375701</v>
      </c>
      <c r="N476" s="4">
        <f>'1'!N476</f>
        <v>0</v>
      </c>
      <c r="O476" s="4">
        <f>'1'!O476</f>
        <v>0.81964740778883094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1.0245592597360387</v>
      </c>
      <c r="AA476" s="4">
        <f>'1'!AA476</f>
        <v>0.6147355558416232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  <c r="AI476" s="33"/>
    </row>
    <row r="477" spans="1:35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0.38262341670683903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0.47827927088354877</v>
      </c>
      <c r="I477" s="5">
        <f>'1'!I477</f>
        <v>0.28696756253012928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2.079113875180882</v>
      </c>
      <c r="N477" s="4">
        <f>'1'!N477</f>
        <v>0</v>
      </c>
      <c r="O477" s="4">
        <f>'1'!O477</f>
        <v>0.82033574278713139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1.0254196784839142</v>
      </c>
      <c r="AA477" s="4">
        <f>'1'!AA477</f>
        <v>0.61525180709034855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  <c r="AI477" s="33"/>
    </row>
    <row r="478" spans="1:35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0.38424592077046499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0.48030740096308122</v>
      </c>
      <c r="I478" s="5">
        <f>'1'!I478</f>
        <v>0.28818444057784876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2.087930300323535</v>
      </c>
      <c r="N478" s="4">
        <f>'1'!N478</f>
        <v>0</v>
      </c>
      <c r="O478" s="4">
        <f>'1'!O478</f>
        <v>0.823814353917797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1.0297679423972463</v>
      </c>
      <c r="AA478" s="4">
        <f>'1'!AA478</f>
        <v>0.61786076543834778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  <c r="AI478" s="33"/>
    </row>
    <row r="479" spans="1:35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0.38416599205337398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0.48020749006671748</v>
      </c>
      <c r="I479" s="5">
        <f>'1'!I479</f>
        <v>0.28812449404003049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2.0874959805786548</v>
      </c>
      <c r="N479" s="4">
        <f>'1'!N479</f>
        <v>0</v>
      </c>
      <c r="O479" s="4">
        <f>'1'!O479</f>
        <v>0.8236429885997274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1.0295537357496594</v>
      </c>
      <c r="AA479" s="4">
        <f>'1'!AA479</f>
        <v>0.61773224144979555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  <c r="AI479" s="33"/>
    </row>
    <row r="480" spans="1:35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0.38233324993696299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0.47791656242120373</v>
      </c>
      <c r="I480" s="5">
        <f>'1'!I480</f>
        <v>0.28674993745272226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2.0775371557982627</v>
      </c>
      <c r="N480" s="4">
        <f>'1'!N480</f>
        <v>0</v>
      </c>
      <c r="O480" s="4">
        <f>'1'!O480</f>
        <v>0.81971363195359404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1.0246420399419924</v>
      </c>
      <c r="AA480" s="4">
        <f>'1'!AA480</f>
        <v>0.61478522396519553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  <c r="AI480" s="33"/>
    </row>
    <row r="481" spans="1:35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0.38154934812966002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0.47693668516207499</v>
      </c>
      <c r="I481" s="5">
        <f>'1'!I481</f>
        <v>0.28616201109724504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2.0732775599314688</v>
      </c>
      <c r="N481" s="4">
        <f>'1'!N481</f>
        <v>0</v>
      </c>
      <c r="O481" s="4">
        <f>'1'!O481</f>
        <v>0.81803296463610264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1.0225412057951284</v>
      </c>
      <c r="AA481" s="4">
        <f>'1'!AA481</f>
        <v>0.61352472347707698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  <c r="AI481" s="33"/>
    </row>
    <row r="482" spans="1:35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0.38239151990346198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0.47798939987932748</v>
      </c>
      <c r="I482" s="5">
        <f>'1'!I482</f>
        <v>0.28679363992759649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2.0778537853890415</v>
      </c>
      <c r="N482" s="4">
        <f>'1'!N482</f>
        <v>0</v>
      </c>
      <c r="O482" s="4">
        <f>'1'!O482</f>
        <v>0.8198385614120719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1.0247982017650898</v>
      </c>
      <c r="AA482" s="4">
        <f>'1'!AA482</f>
        <v>0.61487892105905395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  <c r="AI482" s="33"/>
    </row>
    <row r="483" spans="1:35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0.38195548360458897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0.47744435450573619</v>
      </c>
      <c r="I483" s="5">
        <f>'1'!I483</f>
        <v>0.28646661270344176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2.0754844345352126</v>
      </c>
      <c r="N483" s="4">
        <f>'1'!N483</f>
        <v>0</v>
      </c>
      <c r="O483" s="4">
        <f>'1'!O483</f>
        <v>0.81890370968711268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1.0236296371088909</v>
      </c>
      <c r="AA483" s="4">
        <f>'1'!AA483</f>
        <v>0.61417778226533448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  <c r="AI483" s="33"/>
    </row>
    <row r="484" spans="1:35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0.38243109973265399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0.47803887466581751</v>
      </c>
      <c r="I484" s="5">
        <f>'1'!I484</f>
        <v>0.28682332479949046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2.0780688557910536</v>
      </c>
      <c r="N484" s="4">
        <f>'1'!N484</f>
        <v>0</v>
      </c>
      <c r="O484" s="4">
        <f>'1'!O484</f>
        <v>0.81992341964907955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1.0249042745613495</v>
      </c>
      <c r="AA484" s="4">
        <f>'1'!AA484</f>
        <v>0.61494256473680964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  <c r="AI484" s="33"/>
    </row>
    <row r="485" spans="1:35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0.38427636005372801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0.48034545006716001</v>
      </c>
      <c r="I485" s="5">
        <f>'1'!I485</f>
        <v>0.288207270040296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2.0880957024746305</v>
      </c>
      <c r="N485" s="4">
        <f>'1'!N485</f>
        <v>0</v>
      </c>
      <c r="O485" s="4">
        <f>'1'!O485</f>
        <v>0.82387961503605367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1.0298495187950671</v>
      </c>
      <c r="AA485" s="4">
        <f>'1'!AA485</f>
        <v>0.6179097112770402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  <c r="AI485" s="33"/>
    </row>
    <row r="486" spans="1:35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0.383686353819783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0.47960794227472875</v>
      </c>
      <c r="I486" s="5">
        <f>'1'!I486</f>
        <v>0.28776476536483725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2.084889703850719</v>
      </c>
      <c r="N486" s="4">
        <f>'1'!N486</f>
        <v>0</v>
      </c>
      <c r="O486" s="4">
        <f>'1'!O486</f>
        <v>0.8226146553366761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1.028268319170845</v>
      </c>
      <c r="AA486" s="4">
        <f>'1'!AA486</f>
        <v>0.61696099150250705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  <c r="AI486" s="33"/>
    </row>
    <row r="487" spans="1:35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0.38376137604459998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0.47970172005574996</v>
      </c>
      <c r="I487" s="5">
        <f>'1'!I487</f>
        <v>0.28782103203345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2.0852973625086926</v>
      </c>
      <c r="N487" s="4">
        <f>'1'!N487</f>
        <v>0</v>
      </c>
      <c r="O487" s="4">
        <f>'1'!O487</f>
        <v>0.82277550124895837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1.0284693765611981</v>
      </c>
      <c r="AA487" s="4">
        <f>'1'!AA487</f>
        <v>0.61708162593671878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  <c r="AI487" s="33"/>
    </row>
    <row r="488" spans="1:35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0.38392893130396599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0.47991116412995749</v>
      </c>
      <c r="I488" s="5">
        <f>'1'!I488</f>
        <v>0.28794669847797449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2.0862078307377563</v>
      </c>
      <c r="N488" s="4">
        <f>'1'!N488</f>
        <v>0</v>
      </c>
      <c r="O488" s="4">
        <f>'1'!O488</f>
        <v>0.823134735843989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1.0289184198049863</v>
      </c>
      <c r="AA488" s="4">
        <f>'1'!AA488</f>
        <v>0.61735105188299177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  <c r="AI488" s="33"/>
    </row>
    <row r="489" spans="1:35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0.38458402906973499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0.48073003633716871</v>
      </c>
      <c r="I489" s="5">
        <f>'1'!I489</f>
        <v>0.28843802180230127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2.0897675262371407</v>
      </c>
      <c r="N489" s="4">
        <f>'1'!N489</f>
        <v>0</v>
      </c>
      <c r="O489" s="4">
        <f>'1'!O489</f>
        <v>0.82453925027989461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1.0306740628498683</v>
      </c>
      <c r="AA489" s="4">
        <f>'1'!AA489</f>
        <v>0.61840443770992093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  <c r="AI489" s="33"/>
    </row>
    <row r="490" spans="1:35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0.38448672174646398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0.48060840218307999</v>
      </c>
      <c r="I490" s="5">
        <f>'1'!I490</f>
        <v>0.28836504130984797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2.0892387739519021</v>
      </c>
      <c r="N490" s="4">
        <f>'1'!N490</f>
        <v>0</v>
      </c>
      <c r="O490" s="4">
        <f>'1'!O490</f>
        <v>0.82433062563271231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1.0304132820408904</v>
      </c>
      <c r="AA490" s="4">
        <f>'1'!AA490</f>
        <v>0.61824796922453418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  <c r="AI490" s="33"/>
    </row>
    <row r="491" spans="1:35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0.383944580284655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0.47993072535581877</v>
      </c>
      <c r="I491" s="5">
        <f>'1'!I491</f>
        <v>0.28795843521349124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2.0862928647724295</v>
      </c>
      <c r="N491" s="4">
        <f>'1'!N491</f>
        <v>0</v>
      </c>
      <c r="O491" s="4">
        <f>'1'!O491</f>
        <v>0.82316828689611188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1.0289603586201399</v>
      </c>
      <c r="AA491" s="4">
        <f>'1'!AA491</f>
        <v>0.61737621517208385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  <c r="AI491" s="33"/>
    </row>
    <row r="492" spans="1:35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0.38287484422510099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0.47859355528137626</v>
      </c>
      <c r="I492" s="5">
        <f>'1'!I492</f>
        <v>0.28715613316882571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2.0804800917243433</v>
      </c>
      <c r="N492" s="4">
        <f>'1'!N492</f>
        <v>0</v>
      </c>
      <c r="O492" s="4">
        <f>'1'!O492</f>
        <v>0.82087479756251791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1.0260934969531474</v>
      </c>
      <c r="AA492" s="4">
        <f>'1'!AA492</f>
        <v>0.61565609817188838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  <c r="AI492" s="33"/>
    </row>
    <row r="493" spans="1:35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0.382986357370382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0.4787329467129775</v>
      </c>
      <c r="I493" s="5">
        <f>'1'!I493</f>
        <v>0.2872397680277865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2.0810860361529784</v>
      </c>
      <c r="N493" s="4">
        <f>'1'!N493</f>
        <v>0</v>
      </c>
      <c r="O493" s="4">
        <f>'1'!O493</f>
        <v>0.82111387916304301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1.0263923489538038</v>
      </c>
      <c r="AA493" s="4">
        <f>'1'!AA493</f>
        <v>0.61583540937228221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  <c r="AI493" s="33"/>
    </row>
    <row r="494" spans="1:35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0.38257533401805799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0.47821916752257249</v>
      </c>
      <c r="I494" s="5">
        <f>'1'!I494</f>
        <v>0.28693150051354349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2.0788526016125752</v>
      </c>
      <c r="N494" s="4">
        <f>'1'!N494</f>
        <v>0</v>
      </c>
      <c r="O494" s="4">
        <f>'1'!O494</f>
        <v>0.82023265461611483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1.0252908182701435</v>
      </c>
      <c r="AA494" s="4">
        <f>'1'!AA494</f>
        <v>0.6151744909620861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  <c r="AI494" s="33"/>
    </row>
    <row r="495" spans="1:35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0.38259324897775099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0.47824156122218875</v>
      </c>
      <c r="I495" s="5">
        <f>'1'!I495</f>
        <v>0.28694493673331323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2.0789499486113332</v>
      </c>
      <c r="N495" s="4">
        <f>'1'!N495</f>
        <v>0</v>
      </c>
      <c r="O495" s="4">
        <f>'1'!O495</f>
        <v>0.82027106387473592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1.0253388298434198</v>
      </c>
      <c r="AA495" s="4">
        <f>'1'!AA495</f>
        <v>0.61520329790605199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  <c r="AI495" s="33"/>
    </row>
    <row r="496" spans="1:35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0.38381030945968297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0.47976288682460372</v>
      </c>
      <c r="I496" s="5">
        <f>'1'!I496</f>
        <v>0.28785773209476223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2.0855632587863817</v>
      </c>
      <c r="N496" s="4">
        <f>'1'!N496</f>
        <v>0</v>
      </c>
      <c r="O496" s="4">
        <f>'1'!O496</f>
        <v>0.82288041335746109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1.0286005166968264</v>
      </c>
      <c r="AA496" s="4">
        <f>'1'!AA496</f>
        <v>0.61716031001809579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  <c r="AI496" s="33"/>
    </row>
    <row r="497" spans="1:35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0.38397821775561197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0.47997277219451495</v>
      </c>
      <c r="I497" s="5">
        <f>'1'!I497</f>
        <v>0.28798366331670899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2.0864756453591342</v>
      </c>
      <c r="N497" s="4">
        <f>'1'!N497</f>
        <v>0</v>
      </c>
      <c r="O497" s="4">
        <f>'1'!O497</f>
        <v>0.8232404048547054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1.0290505060683817</v>
      </c>
      <c r="AA497" s="4">
        <f>'1'!AA497</f>
        <v>0.61743030364102902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  <c r="AI497" s="33"/>
    </row>
    <row r="498" spans="1:35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0.38532410732898797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0.48165513416123495</v>
      </c>
      <c r="I498" s="5">
        <f>'1'!I498</f>
        <v>0.28899308049674099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2.0937889920187591</v>
      </c>
      <c r="N498" s="4">
        <f>'1'!N498</f>
        <v>0</v>
      </c>
      <c r="O498" s="4">
        <f>'1'!O498</f>
        <v>0.82612596092544321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1.0326574511568041</v>
      </c>
      <c r="AA498" s="4">
        <f>'1'!AA498</f>
        <v>0.61959447069408236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  <c r="AI498" s="33"/>
    </row>
    <row r="499" spans="1:35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0.38489495967317999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0.48111869959147502</v>
      </c>
      <c r="I499" s="5">
        <f>'1'!I499</f>
        <v>0.28867121975488497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2.0914570729392343</v>
      </c>
      <c r="N499" s="4">
        <f>'1'!N499</f>
        <v>0</v>
      </c>
      <c r="O499" s="4">
        <f>'1'!O499</f>
        <v>0.82520587829165515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1.0315073478645689</v>
      </c>
      <c r="AA499" s="4">
        <f>'1'!AA499</f>
        <v>0.61890440871874142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  <c r="AI499" s="33"/>
    </row>
    <row r="500" spans="1:35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0.384197800444874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0.48024725055609252</v>
      </c>
      <c r="I500" s="5">
        <f>'1'!I500</f>
        <v>0.28814835033365549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2.0876688222428794</v>
      </c>
      <c r="N500" s="4">
        <f>'1'!N500</f>
        <v>0</v>
      </c>
      <c r="O500" s="4">
        <f>'1'!O500</f>
        <v>0.82371118505433172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1.0296389813179148</v>
      </c>
      <c r="AA500" s="4">
        <f>'1'!AA500</f>
        <v>0.61778338879074879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  <c r="AI500" s="33"/>
    </row>
    <row r="501" spans="1:35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0.38544963910360702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0.48181204887950879</v>
      </c>
      <c r="I501" s="5">
        <f>'1'!I501</f>
        <v>0.28908722932770525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2.0944711114160324</v>
      </c>
      <c r="N501" s="4">
        <f>'1'!N501</f>
        <v>0</v>
      </c>
      <c r="O501" s="4">
        <f>'1'!O501</f>
        <v>0.82639509814255818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1.0329938726781978</v>
      </c>
      <c r="AA501" s="4">
        <f>'1'!AA501</f>
        <v>0.61979632360691861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  <c r="AI501" s="33"/>
    </row>
    <row r="502" spans="1:35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0.38632646247136898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0.48290807808921121</v>
      </c>
      <c r="I502" s="5">
        <f>'1'!I502</f>
        <v>0.28974484685352675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2.099235628040987</v>
      </c>
      <c r="N502" s="4">
        <f>'1'!N502</f>
        <v>0</v>
      </c>
      <c r="O502" s="4">
        <f>'1'!O502</f>
        <v>0.82827498713334946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1.0353437339166869</v>
      </c>
      <c r="AA502" s="4">
        <f>'1'!AA502</f>
        <v>0.62120624035001204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  <c r="AI502" s="33"/>
    </row>
    <row r="503" spans="1:35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0.38644940748718498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0.48306175935898121</v>
      </c>
      <c r="I503" s="5">
        <f>'1'!I503</f>
        <v>0.28983705561538875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2.0999036914085334</v>
      </c>
      <c r="N503" s="4">
        <f>'1'!N503</f>
        <v>0</v>
      </c>
      <c r="O503" s="4">
        <f>'1'!O503</f>
        <v>0.82853857839950729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1.0356732229993841</v>
      </c>
      <c r="AA503" s="4">
        <f>'1'!AA503</f>
        <v>0.62140393379963044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  <c r="AI503" s="33"/>
    </row>
    <row r="504" spans="1:35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0.38526192712583701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0.48157740890729628</v>
      </c>
      <c r="I504" s="5">
        <f>'1'!I504</f>
        <v>0.28894644534437774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2.0934511148332868</v>
      </c>
      <c r="N504" s="4">
        <f>'1'!N504</f>
        <v>0</v>
      </c>
      <c r="O504" s="4">
        <f>'1'!O504</f>
        <v>0.82599264801015559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1.0324908100126944</v>
      </c>
      <c r="AA504" s="4">
        <f>'1'!AA504</f>
        <v>0.6194944860076167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  <c r="AI504" s="33"/>
    </row>
    <row r="505" spans="1:35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0.38615499344605397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0.48269374180756747</v>
      </c>
      <c r="I505" s="5">
        <f>'1'!I505</f>
        <v>0.28961624508454048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2.0983038930395996</v>
      </c>
      <c r="N505" s="4">
        <f>'1'!N505</f>
        <v>0</v>
      </c>
      <c r="O505" s="4">
        <f>'1'!O505</f>
        <v>0.82790736151477795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1.0348842018934725</v>
      </c>
      <c r="AA505" s="4">
        <f>'1'!AA505</f>
        <v>0.62093052113608349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  <c r="AI505" s="33"/>
    </row>
    <row r="506" spans="1:35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0.38619462525127302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0.4827432815640913</v>
      </c>
      <c r="I506" s="5">
        <f>'1'!I506</f>
        <v>0.28964596893845473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2.0985192458709516</v>
      </c>
      <c r="N506" s="4">
        <f>'1'!N506</f>
        <v>0</v>
      </c>
      <c r="O506" s="4">
        <f>'1'!O506</f>
        <v>0.82799233118718374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1.0349904139839796</v>
      </c>
      <c r="AA506" s="4">
        <f>'1'!AA506</f>
        <v>0.62099424839038786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  <c r="AI506" s="33"/>
    </row>
    <row r="507" spans="1:35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0.38536288644261002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0.48170360805326251</v>
      </c>
      <c r="I507" s="5">
        <f>'1'!I507</f>
        <v>0.28902216483195753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2.0939997114616329</v>
      </c>
      <c r="N507" s="4">
        <f>'1'!N507</f>
        <v>0</v>
      </c>
      <c r="O507" s="4">
        <f>'1'!O507</f>
        <v>0.82620910244681578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1.0327613780585196</v>
      </c>
      <c r="AA507" s="4">
        <f>'1'!AA507</f>
        <v>0.61965682683511181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  <c r="AI507" s="33"/>
    </row>
    <row r="508" spans="1:35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0.38472964983206498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0.48091206229008121</v>
      </c>
      <c r="I508" s="5">
        <f>'1'!I508</f>
        <v>0.28854723737404875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2.0905588059504434</v>
      </c>
      <c r="N508" s="4">
        <f>'1'!N508</f>
        <v>0</v>
      </c>
      <c r="O508" s="4">
        <f>'1'!O508</f>
        <v>0.8248514578213445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1.0310643222766807</v>
      </c>
      <c r="AA508" s="4">
        <f>'1'!AA508</f>
        <v>0.61863859336600835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  <c r="AI508" s="33"/>
    </row>
    <row r="509" spans="1:35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0.38639058048707597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0.48298822560884497</v>
      </c>
      <c r="I509" s="5">
        <f>'1'!I509</f>
        <v>0.28979293536530698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2.0995840349870458</v>
      </c>
      <c r="N509" s="4">
        <f>'1'!N509</f>
        <v>0</v>
      </c>
      <c r="O509" s="4">
        <f>'1'!O509</f>
        <v>0.82841245467387203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1.03551556834234</v>
      </c>
      <c r="AA509" s="4">
        <f>'1'!AA509</f>
        <v>0.62130934100540403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  <c r="AI509" s="33"/>
    </row>
    <row r="510" spans="1:35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0.387343828598881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0.48417978574860127</v>
      </c>
      <c r="I510" s="5">
        <f>'1'!I510</f>
        <v>0.29050787144916074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2.1047638313330239</v>
      </c>
      <c r="N510" s="4">
        <f>'1'!N510</f>
        <v>0</v>
      </c>
      <c r="O510" s="4">
        <f>'1'!O510</f>
        <v>0.83045619654568004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1.0380702456821</v>
      </c>
      <c r="AA510" s="4">
        <f>'1'!AA510</f>
        <v>0.62284214740926003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  <c r="AI510" s="33"/>
    </row>
    <row r="511" spans="1:35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0.38688105949005303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0.48360132436256631</v>
      </c>
      <c r="I511" s="5">
        <f>'1'!I511</f>
        <v>0.29016079461753974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2.102249218705678</v>
      </c>
      <c r="N511" s="4">
        <f>'1'!N511</f>
        <v>0</v>
      </c>
      <c r="O511" s="4">
        <f>'1'!O511</f>
        <v>0.8294640302953844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1.0368300378692306</v>
      </c>
      <c r="AA511" s="4">
        <f>'1'!AA511</f>
        <v>0.62209802272153825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  <c r="AI511" s="33"/>
    </row>
    <row r="512" spans="1:35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0.387520021558516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0.48440002694814499</v>
      </c>
      <c r="I512" s="5">
        <f>'1'!I512</f>
        <v>0.29064001616888702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2.1057212354308685</v>
      </c>
      <c r="N512" s="4">
        <f>'1'!N512</f>
        <v>0</v>
      </c>
      <c r="O512" s="4">
        <f>'1'!O512</f>
        <v>0.83083395017001394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1.0385424377125174</v>
      </c>
      <c r="AA512" s="4">
        <f>'1'!AA512</f>
        <v>0.62312546262751045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  <c r="AI512" s="33"/>
    </row>
    <row r="513" spans="1:35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0.38885621528192899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0.48607026910241125</v>
      </c>
      <c r="I513" s="5">
        <f>'1'!I513</f>
        <v>0.29164216146144673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2.1129818964071045</v>
      </c>
      <c r="N513" s="4">
        <f>'1'!N513</f>
        <v>0</v>
      </c>
      <c r="O513" s="4">
        <f>'1'!O513</f>
        <v>0.83369871856301414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1.0421233982037676</v>
      </c>
      <c r="AA513" s="4">
        <f>'1'!AA513</f>
        <v>0.62527403892226063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  <c r="AI513" s="33"/>
    </row>
    <row r="514" spans="1:35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0.389396707804399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0.48674588475549874</v>
      </c>
      <c r="I514" s="5">
        <f>'1'!I514</f>
        <v>0.29204753085329926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2.1159188455164162</v>
      </c>
      <c r="N514" s="4">
        <f>'1'!N514</f>
        <v>0</v>
      </c>
      <c r="O514" s="4">
        <f>'1'!O514</f>
        <v>0.83485752201186592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1.0435719025148325</v>
      </c>
      <c r="AA514" s="4">
        <f>'1'!AA514</f>
        <v>0.62614314150889938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  <c r="AI514" s="33"/>
    </row>
    <row r="515" spans="1:35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0.389939937108572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0.48742492138571503</v>
      </c>
      <c r="I515" s="5">
        <f>'1'!I515</f>
        <v>0.29245495283142897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2.1188706658556726</v>
      </c>
      <c r="N515" s="4">
        <f>'1'!N515</f>
        <v>0</v>
      </c>
      <c r="O515" s="4">
        <f>'1'!O515</f>
        <v>0.8360221930572973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1.0450277413216216</v>
      </c>
      <c r="AA515" s="4">
        <f>'1'!AA515</f>
        <v>0.62701664479297303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  <c r="AI515" s="33"/>
    </row>
    <row r="516" spans="1:35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0.39088209872596702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0.48860262340745875</v>
      </c>
      <c r="I516" s="5">
        <f>'1'!I516</f>
        <v>0.29316157404447529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2.1239902199808443</v>
      </c>
      <c r="N516" s="4">
        <f>'1'!N516</f>
        <v>0</v>
      </c>
      <c r="O516" s="4">
        <f>'1'!O516</f>
        <v>0.83804216574188461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1.0475527071773558</v>
      </c>
      <c r="AA516" s="4">
        <f>'1'!AA516</f>
        <v>0.62853162430641341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  <c r="AI516" s="33"/>
    </row>
    <row r="517" spans="1:35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0.39166983783172099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0.48958729728965122</v>
      </c>
      <c r="I517" s="5">
        <f>'1'!I517</f>
        <v>0.29375237837379076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2.1282706671079228</v>
      </c>
      <c r="N517" s="4">
        <f>'1'!N517</f>
        <v>0</v>
      </c>
      <c r="O517" s="4">
        <f>'1'!O517</f>
        <v>0.83973106013837229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1.0496638251729653</v>
      </c>
      <c r="AA517" s="4">
        <f>'1'!AA517</f>
        <v>0.62979829510377927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  <c r="AI517" s="33"/>
    </row>
    <row r="518" spans="1:35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0.39117464051795098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0.48896830064743874</v>
      </c>
      <c r="I518" s="5">
        <f>'1'!I518</f>
        <v>0.29338098038846322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2.1255798448501717</v>
      </c>
      <c r="N518" s="4">
        <f>'1'!N518</f>
        <v>0</v>
      </c>
      <c r="O518" s="4">
        <f>'1'!O518</f>
        <v>0.83866936856780916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1.0483367107097614</v>
      </c>
      <c r="AA518" s="4">
        <f>'1'!AA518</f>
        <v>0.6290020264258569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  <c r="AI518" s="33"/>
    </row>
    <row r="519" spans="1:35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0.39005314065582503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0.48756642581978127</v>
      </c>
      <c r="I519" s="5">
        <f>'1'!I519</f>
        <v>0.29253985549186878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2.1194857956557227</v>
      </c>
      <c r="N519" s="4">
        <f>'1'!N519</f>
        <v>0</v>
      </c>
      <c r="O519" s="4">
        <f>'1'!O519</f>
        <v>0.83626489884049593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1.04533112355062</v>
      </c>
      <c r="AA519" s="4">
        <f>'1'!AA519</f>
        <v>0.62719867413037189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  <c r="AI519" s="33"/>
    </row>
    <row r="520" spans="1:35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0.39351876579763201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0.49189845724704001</v>
      </c>
      <c r="I520" s="5">
        <f>'1'!I520</f>
        <v>0.29513907434822401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2.1383174431814345</v>
      </c>
      <c r="N520" s="4">
        <f>'1'!N520</f>
        <v>0</v>
      </c>
      <c r="O520" s="4">
        <f>'1'!O520</f>
        <v>0.84369511887092397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1.0546188985886549</v>
      </c>
      <c r="AA520" s="4">
        <f>'1'!AA520</f>
        <v>0.63277133915319295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  <c r="AI520" s="33"/>
    </row>
    <row r="521" spans="1:35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0.39316683392863599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0.49145854241079501</v>
      </c>
      <c r="I521" s="5">
        <f>'1'!I521</f>
        <v>0.29487512544647698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2.1364051022216319</v>
      </c>
      <c r="N521" s="4">
        <f>'1'!N521</f>
        <v>0</v>
      </c>
      <c r="O521" s="4">
        <f>'1'!O521</f>
        <v>0.8429405850955265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1.0536757313694081</v>
      </c>
      <c r="AA521" s="4">
        <f>'1'!AA521</f>
        <v>0.63220543882164493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  <c r="AI521" s="33"/>
    </row>
    <row r="522" spans="1:35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0.393298790676745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0.49162348834593128</v>
      </c>
      <c r="I522" s="5">
        <f>'1'!I522</f>
        <v>0.29497409300755872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2.1371221338875936</v>
      </c>
      <c r="N522" s="4">
        <f>'1'!N522</f>
        <v>0</v>
      </c>
      <c r="O522" s="4">
        <f>'1'!O522</f>
        <v>0.84322349730698354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1.0540293716337295</v>
      </c>
      <c r="AA522" s="4">
        <f>'1'!AA522</f>
        <v>0.63241762298023763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  <c r="AI522" s="33"/>
    </row>
    <row r="523" spans="1:35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0.39257910855690697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0.49072388569613373</v>
      </c>
      <c r="I523" s="5">
        <f>'1'!I523</f>
        <v>0.29443433141768022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2.1332114974347776</v>
      </c>
      <c r="N523" s="4">
        <f>'1'!N523</f>
        <v>0</v>
      </c>
      <c r="O523" s="4">
        <f>'1'!O523</f>
        <v>0.84168051551190881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1.0521006443898859</v>
      </c>
      <c r="AA523" s="4">
        <f>'1'!AA523</f>
        <v>0.63126038663393158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  <c r="AI523" s="33"/>
    </row>
    <row r="524" spans="1:35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0.39280131058974599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0.49100163823718246</v>
      </c>
      <c r="I524" s="5">
        <f>'1'!I524</f>
        <v>0.29460098294230952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2.1344189074086497</v>
      </c>
      <c r="N524" s="4">
        <f>'1'!N524</f>
        <v>0</v>
      </c>
      <c r="O524" s="4">
        <f>'1'!O524</f>
        <v>0.84215691152349281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1.0526961394043659</v>
      </c>
      <c r="AA524" s="4">
        <f>'1'!AA524</f>
        <v>0.63161768364261961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  <c r="AI524" s="33"/>
    </row>
    <row r="525" spans="1:35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0.39227089136179699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0.49033861420224623</v>
      </c>
      <c r="I525" s="5">
        <f>'1'!I525</f>
        <v>0.29420316852134776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2.1315366949555203</v>
      </c>
      <c r="N525" s="4">
        <f>'1'!N525</f>
        <v>0</v>
      </c>
      <c r="O525" s="4">
        <f>'1'!O525</f>
        <v>0.8410197049847683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1.0512746312309604</v>
      </c>
      <c r="AA525" s="4">
        <f>'1'!AA525</f>
        <v>0.63076477873857617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  <c r="AI525" s="33"/>
    </row>
    <row r="526" spans="1:35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0.39049013067451499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0.48811266334314374</v>
      </c>
      <c r="I526" s="5">
        <f>'1'!I526</f>
        <v>0.29286759800588624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2.1218603288690678</v>
      </c>
      <c r="N526" s="4">
        <f>'1'!N526</f>
        <v>0</v>
      </c>
      <c r="O526" s="4">
        <f>'1'!O526</f>
        <v>0.83720179531865169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1.0465022441483147</v>
      </c>
      <c r="AA526" s="4">
        <f>'1'!AA526</f>
        <v>0.62790134648898877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  <c r="AI526" s="33"/>
    </row>
    <row r="527" spans="1:35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0.39007972290624499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0.48759965363280622</v>
      </c>
      <c r="I527" s="5">
        <f>'1'!I527</f>
        <v>0.29255979217968375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2.1196302393130333</v>
      </c>
      <c r="N527" s="4">
        <f>'1'!N527</f>
        <v>0</v>
      </c>
      <c r="O527" s="4">
        <f>'1'!O527</f>
        <v>0.83632189056967676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1.0454023632120959</v>
      </c>
      <c r="AA527" s="4">
        <f>'1'!AA527</f>
        <v>0.62724141792725763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  <c r="AI527" s="33"/>
    </row>
    <row r="528" spans="1:35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0.39100594952747397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0.48875743690934248</v>
      </c>
      <c r="I528" s="5">
        <f>'1'!I528</f>
        <v>0.29325446214560547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2.1246632052416046</v>
      </c>
      <c r="N528" s="4">
        <f>'1'!N528</f>
        <v>0</v>
      </c>
      <c r="O528" s="4">
        <f>'1'!O528</f>
        <v>0.83830769899158331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1.0478846237394792</v>
      </c>
      <c r="AA528" s="4">
        <f>'1'!AA528</f>
        <v>0.62873077424368751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  <c r="AI528" s="33"/>
    </row>
    <row r="529" spans="1:35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0.39237082686052299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0.49046353357565375</v>
      </c>
      <c r="I529" s="5">
        <f>'1'!I529</f>
        <v>0.29427812014539223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2.1320797283218851</v>
      </c>
      <c r="N529" s="4">
        <f>'1'!N529</f>
        <v>0</v>
      </c>
      <c r="O529" s="4">
        <f>'1'!O529</f>
        <v>0.84123396437925024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1.0515424554740629</v>
      </c>
      <c r="AA529" s="4">
        <f>'1'!AA529</f>
        <v>0.63092547328443771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  <c r="AI529" s="33"/>
    </row>
    <row r="530" spans="1:35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0.39270696278219402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0.49088370347774252</v>
      </c>
      <c r="I530" s="5">
        <f>'1'!I530</f>
        <v>0.29453022208664553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2.1339062366540409</v>
      </c>
      <c r="N530" s="4">
        <f>'1'!N530</f>
        <v>0</v>
      </c>
      <c r="O530" s="4">
        <f>'1'!O530</f>
        <v>0.84195463200946141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1.0524432900118268</v>
      </c>
      <c r="AA530" s="4">
        <f>'1'!AA530</f>
        <v>0.63146597400709603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  <c r="AI530" s="33"/>
    </row>
    <row r="531" spans="1:35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0.39340103295161899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0.49175129118952376</v>
      </c>
      <c r="I531" s="5">
        <f>'1'!I531</f>
        <v>0.29505077471371421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2.1376777019031379</v>
      </c>
      <c r="N531" s="4">
        <f>'1'!N531</f>
        <v>0</v>
      </c>
      <c r="O531" s="4">
        <f>'1'!O531</f>
        <v>0.8434427023760952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1.054303377970119</v>
      </c>
      <c r="AA531" s="4">
        <f>'1'!AA531</f>
        <v>0.63258202678207143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  <c r="AI531" s="33"/>
    </row>
    <row r="532" spans="1:35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0.39017346615086701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0.48771683268858379</v>
      </c>
      <c r="I532" s="5">
        <f>'1'!I532</f>
        <v>0.29263009961315023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2.1201396249702822</v>
      </c>
      <c r="N532" s="4">
        <f>'1'!N532</f>
        <v>0</v>
      </c>
      <c r="O532" s="4">
        <f>'1'!O532</f>
        <v>0.83652287391478963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1.0456535923934871</v>
      </c>
      <c r="AA532" s="4">
        <f>'1'!AA532</f>
        <v>0.62739215543609217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  <c r="AI532" s="33"/>
    </row>
    <row r="533" spans="1:35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0.38959564706532701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0.48699455883165876</v>
      </c>
      <c r="I533" s="5">
        <f>'1'!I533</f>
        <v>0.29219673529899526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2.1169998493432955</v>
      </c>
      <c r="N533" s="4">
        <f>'1'!N533</f>
        <v>0</v>
      </c>
      <c r="O533" s="4">
        <f>'1'!O533</f>
        <v>0.83528404317930383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1.0441050539741297</v>
      </c>
      <c r="AA533" s="4">
        <f>'1'!AA533</f>
        <v>0.62646303238447787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  <c r="AI533" s="33"/>
    </row>
    <row r="534" spans="1:35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0.39128425386246901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0.48910531732808626</v>
      </c>
      <c r="I534" s="5">
        <f>'1'!I534</f>
        <v>0.29346319039685176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2.1261754660681667</v>
      </c>
      <c r="N534" s="4">
        <f>'1'!N534</f>
        <v>0</v>
      </c>
      <c r="O534" s="4">
        <f>'1'!O534</f>
        <v>0.83890437703950305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1.0486304712993788</v>
      </c>
      <c r="AA534" s="4">
        <f>'1'!AA534</f>
        <v>0.62917828277962728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  <c r="AI534" s="33"/>
    </row>
    <row r="535" spans="1:35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0.39149501292778399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0.48936876615973002</v>
      </c>
      <c r="I535" s="5">
        <f>'1'!I535</f>
        <v>0.29362125969583797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2.1273206968038805</v>
      </c>
      <c r="N535" s="4">
        <f>'1'!N535</f>
        <v>0</v>
      </c>
      <c r="O535" s="4">
        <f>'1'!O535</f>
        <v>0.83935623959376682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1.0491952994922085</v>
      </c>
      <c r="AA535" s="4">
        <f>'1'!AA535</f>
        <v>0.62951717969532517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  <c r="AI535" s="33"/>
    </row>
    <row r="536" spans="1:35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0.39129427626632601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0.48911784533290753</v>
      </c>
      <c r="I536" s="5">
        <f>'1'!I536</f>
        <v>0.2934707071997445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2.1262299261926962</v>
      </c>
      <c r="N536" s="4">
        <f>'1'!N536</f>
        <v>0</v>
      </c>
      <c r="O536" s="4">
        <f>'1'!O536</f>
        <v>0.83892586484122544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1.0486573310515319</v>
      </c>
      <c r="AA536" s="4">
        <f>'1'!AA536</f>
        <v>0.62919439863091908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  <c r="AI536" s="33"/>
    </row>
    <row r="537" spans="1:35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0.39148242752553403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0.48935303440691752</v>
      </c>
      <c r="I537" s="5">
        <f>'1'!I537</f>
        <v>0.29361182064415053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2.1272523097598577</v>
      </c>
      <c r="N537" s="4">
        <f>'1'!N537</f>
        <v>0</v>
      </c>
      <c r="O537" s="4">
        <f>'1'!O537</f>
        <v>0.83932925678285619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1.0491615709785702</v>
      </c>
      <c r="AA537" s="4">
        <f>'1'!AA537</f>
        <v>0.62949694258714217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  <c r="AI537" s="33"/>
    </row>
    <row r="538" spans="1:35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0.39069952385141798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0.48837440481427247</v>
      </c>
      <c r="I538" s="5">
        <f>'1'!I538</f>
        <v>0.2930246428885635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2.1229981375876616</v>
      </c>
      <c r="N538" s="4">
        <f>'1'!N538</f>
        <v>0</v>
      </c>
      <c r="O538" s="4">
        <f>'1'!O538</f>
        <v>0.83765072943979801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1.0470634117997475</v>
      </c>
      <c r="AA538" s="4">
        <f>'1'!AA538</f>
        <v>0.62823804707984854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  <c r="AI538" s="33"/>
    </row>
    <row r="539" spans="1:35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0.39094878643810999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0.4886859830476375</v>
      </c>
      <c r="I539" s="5">
        <f>'1'!I539</f>
        <v>0.29321158982858248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2.1243525902424816</v>
      </c>
      <c r="N539" s="4">
        <f>'1'!N539</f>
        <v>0</v>
      </c>
      <c r="O539" s="4">
        <f>'1'!O539</f>
        <v>0.83818514265204447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1.0477314283150556</v>
      </c>
      <c r="AA539" s="4">
        <f>'1'!AA539</f>
        <v>0.62863885698903332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  <c r="AI539" s="33"/>
    </row>
    <row r="540" spans="1:35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0.390288915793707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0.48786114474213377</v>
      </c>
      <c r="I540" s="5">
        <f>'1'!I540</f>
        <v>0.29271668684528024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2.1207669596911396</v>
      </c>
      <c r="N540" s="4">
        <f>'1'!N540</f>
        <v>0</v>
      </c>
      <c r="O540" s="4">
        <f>'1'!O540</f>
        <v>0.83677039527490082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1.0459629940936259</v>
      </c>
      <c r="AA540" s="4">
        <f>'1'!AA540</f>
        <v>0.62757779645617562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  <c r="AI540" s="33"/>
    </row>
    <row r="541" spans="1:35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0.38757932933609901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0.48447416167012375</v>
      </c>
      <c r="I541" s="5">
        <f>'1'!I541</f>
        <v>0.29068449700207427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2.1060435043195325</v>
      </c>
      <c r="N541" s="4">
        <f>'1'!N541</f>
        <v>0</v>
      </c>
      <c r="O541" s="4">
        <f>'1'!O541</f>
        <v>0.83096110467141726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1.0387013808392715</v>
      </c>
      <c r="AA541" s="4">
        <f>'1'!AA541</f>
        <v>0.62322082850356297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  <c r="AI541" s="33"/>
    </row>
    <row r="542" spans="1:35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0.388740974286228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0.485926217857785</v>
      </c>
      <c r="I542" s="5">
        <f>'1'!I542</f>
        <v>0.291555730714671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2.1123556954411162</v>
      </c>
      <c r="N542" s="4">
        <f>'1'!N542</f>
        <v>0</v>
      </c>
      <c r="O542" s="4">
        <f>'1'!O542</f>
        <v>0.83345164453753617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1.0418145556719203</v>
      </c>
      <c r="AA542" s="4">
        <f>'1'!AA542</f>
        <v>0.62508873340315207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  <c r="AI542" s="33"/>
    </row>
    <row r="543" spans="1:35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0.38938041647369498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0.48672552059211871</v>
      </c>
      <c r="I543" s="5">
        <f>'1'!I543</f>
        <v>0.29203531235527125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2.1158303210554634</v>
      </c>
      <c r="N543" s="4">
        <f>'1'!N543</f>
        <v>0</v>
      </c>
      <c r="O543" s="4">
        <f>'1'!O543</f>
        <v>0.83482259377618939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1.0435282422202368</v>
      </c>
      <c r="AA543" s="4">
        <f>'1'!AA543</f>
        <v>0.62611694533214202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  <c r="AI543" s="33"/>
    </row>
    <row r="544" spans="1:35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0.38865803680585997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0.485822546007325</v>
      </c>
      <c r="I544" s="5">
        <f>'1'!I544</f>
        <v>0.29149352760439495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2.1119050265623271</v>
      </c>
      <c r="N544" s="4">
        <f>'1'!N544</f>
        <v>0</v>
      </c>
      <c r="O544" s="4">
        <f>'1'!O544</f>
        <v>0.83327382850069198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1.041592285625865</v>
      </c>
      <c r="AA544" s="4">
        <f>'1'!AA544</f>
        <v>0.62495537137551893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  <c r="AI544" s="33"/>
    </row>
    <row r="545" spans="1:35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0.38692630368660902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0.48365787960826129</v>
      </c>
      <c r="I545" s="5">
        <f>'1'!I545</f>
        <v>0.29019472776495675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2.1024950683654833</v>
      </c>
      <c r="N545" s="4">
        <f>'1'!N545</f>
        <v>0</v>
      </c>
      <c r="O545" s="4">
        <f>'1'!O545</f>
        <v>0.82956103280481786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1.0369512910060223</v>
      </c>
      <c r="AA545" s="4">
        <f>'1'!AA545</f>
        <v>0.62217077460361336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  <c r="AI545" s="33"/>
    </row>
    <row r="546" spans="1:35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0.38678704709968798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0.48348380887460995</v>
      </c>
      <c r="I546" s="5">
        <f>'1'!I546</f>
        <v>0.290090285324766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2.1017383705539125</v>
      </c>
      <c r="N546" s="4">
        <f>'1'!N546</f>
        <v>0</v>
      </c>
      <c r="O546" s="4">
        <f>'1'!O546</f>
        <v>0.82926246990803254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1.0365780873850408</v>
      </c>
      <c r="AA546" s="4">
        <f>'1'!AA546</f>
        <v>0.62194685243102443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  <c r="AI546" s="33"/>
    </row>
    <row r="547" spans="1:35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0.385974238983949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0.48246779872993628</v>
      </c>
      <c r="I547" s="5">
        <f>'1'!I547</f>
        <v>0.28948067923796172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2.0973217024737481</v>
      </c>
      <c r="N547" s="4">
        <f>'1'!N547</f>
        <v>0</v>
      </c>
      <c r="O547" s="4">
        <f>'1'!O547</f>
        <v>0.82751982813480562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1.0343997851685069</v>
      </c>
      <c r="AA547" s="4">
        <f>'1'!AA547</f>
        <v>0.62063987110110419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  <c r="AI547" s="33"/>
    </row>
    <row r="548" spans="1:35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0.38545236970111801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0.48181546212639753</v>
      </c>
      <c r="I548" s="5">
        <f>'1'!I548</f>
        <v>0.2890892772758385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2.0944859490420757</v>
      </c>
      <c r="N548" s="4">
        <f>'1'!N548</f>
        <v>0</v>
      </c>
      <c r="O548" s="4">
        <f>'1'!O548</f>
        <v>0.82640095248037349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1.0330011906004668</v>
      </c>
      <c r="AA548" s="4">
        <f>'1'!AA548</f>
        <v>0.61980071436028017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  <c r="AI548" s="33"/>
    </row>
    <row r="549" spans="1:35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0.38699509260512399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0.48374386575640499</v>
      </c>
      <c r="I549" s="5">
        <f>'1'!I549</f>
        <v>0.29024631945384299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2.1028688562433246</v>
      </c>
      <c r="N549" s="4">
        <f>'1'!N549</f>
        <v>0</v>
      </c>
      <c r="O549" s="4">
        <f>'1'!O549</f>
        <v>0.82970851465276951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1.037135643315962</v>
      </c>
      <c r="AA549" s="4">
        <f>'1'!AA549</f>
        <v>0.62228138598957716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  <c r="AI549" s="33"/>
    </row>
    <row r="550" spans="1:35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0.38686432485057498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0.48358040606321873</v>
      </c>
      <c r="I550" s="5">
        <f>'1'!I550</f>
        <v>0.29014824363793124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2.1021582853764156</v>
      </c>
      <c r="N550" s="4">
        <f>'1'!N550</f>
        <v>0</v>
      </c>
      <c r="O550" s="4">
        <f>'1'!O550</f>
        <v>0.82942815161596462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1.0367851895199558</v>
      </c>
      <c r="AA550" s="4">
        <f>'1'!AA550</f>
        <v>0.62207111371197343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  <c r="AI550" s="33"/>
    </row>
    <row r="551" spans="1:35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0.386553717554461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0.48319214694307622</v>
      </c>
      <c r="I551" s="5">
        <f>'1'!I551</f>
        <v>0.28991528816584577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2.1004704954741635</v>
      </c>
      <c r="N551" s="4">
        <f>'1'!N551</f>
        <v>0</v>
      </c>
      <c r="O551" s="4">
        <f>'1'!O551</f>
        <v>0.82876221676763306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1.0359527709595413</v>
      </c>
      <c r="AA551" s="4">
        <f>'1'!AA551</f>
        <v>0.62157166257572483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  <c r="AI551" s="33"/>
    </row>
    <row r="552" spans="1:35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0.38560082028567599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0.48200102535709499</v>
      </c>
      <c r="I552" s="5">
        <f>'1'!I552</f>
        <v>0.289200615214257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2.0952926055525154</v>
      </c>
      <c r="N552" s="4">
        <f>'1'!N552</f>
        <v>0</v>
      </c>
      <c r="O552" s="4">
        <f>'1'!O552</f>
        <v>0.82671922709513357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1.033399033868917</v>
      </c>
      <c r="AA552" s="4">
        <f>'1'!AA552</f>
        <v>0.62003942032135018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  <c r="AI552" s="33"/>
    </row>
    <row r="553" spans="1:35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0.38330814689460002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0.47913518361825003</v>
      </c>
      <c r="I553" s="5">
        <f>'1'!I553</f>
        <v>0.28748111017095002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2.0828345884774753</v>
      </c>
      <c r="N553" s="4">
        <f>'1'!N553</f>
        <v>0</v>
      </c>
      <c r="O553" s="4">
        <f>'1'!O553</f>
        <v>0.82180378844941782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1.0272547355617723</v>
      </c>
      <c r="AA553" s="4">
        <f>'1'!AA553</f>
        <v>0.61635284133706336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  <c r="AI553" s="33"/>
    </row>
    <row r="554" spans="1:35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0.38283626865598602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0.47854533581998254</v>
      </c>
      <c r="I554" s="5">
        <f>'1'!I554</f>
        <v>0.2871272014919895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2.080270478309461</v>
      </c>
      <c r="N554" s="4">
        <f>'1'!N554</f>
        <v>0</v>
      </c>
      <c r="O554" s="4">
        <f>'1'!O554</f>
        <v>0.82079209243585394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1.0259901155448174</v>
      </c>
      <c r="AA554" s="4">
        <f>'1'!AA554</f>
        <v>0.61559406932689043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  <c r="AI554" s="33"/>
    </row>
    <row r="555" spans="1:35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0.38457206874224198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0.48071508592780249</v>
      </c>
      <c r="I555" s="5">
        <f>'1'!I555</f>
        <v>0.28842905155668147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2.089702535748434</v>
      </c>
      <c r="N555" s="4">
        <f>'1'!N555</f>
        <v>0</v>
      </c>
      <c r="O555" s="4">
        <f>'1'!O555</f>
        <v>0.82451360761478443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1.0306420095184805</v>
      </c>
      <c r="AA555" s="4">
        <f>'1'!AA555</f>
        <v>0.61838520571108835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  <c r="AI555" s="33"/>
    </row>
    <row r="556" spans="1:35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0.38368990611133802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0.4796123826391725</v>
      </c>
      <c r="I556" s="5">
        <f>'1'!I556</f>
        <v>0.28776742958350354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2.0849090064295428</v>
      </c>
      <c r="N556" s="4">
        <f>'1'!N556</f>
        <v>0</v>
      </c>
      <c r="O556" s="4">
        <f>'1'!O556</f>
        <v>0.822622271367489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1.0282778392093612</v>
      </c>
      <c r="AA556" s="4">
        <f>'1'!AA556</f>
        <v>0.61696670352561678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  <c r="AI556" s="33"/>
    </row>
    <row r="557" spans="1:35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0.38219938828154498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0.47774923535193126</v>
      </c>
      <c r="I557" s="5">
        <f>'1'!I557</f>
        <v>0.28664954121115871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2.0768097731735145</v>
      </c>
      <c r="N557" s="4">
        <f>'1'!N557</f>
        <v>0</v>
      </c>
      <c r="O557" s="4">
        <f>'1'!O557</f>
        <v>0.81942663566498941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1.0242832945812368</v>
      </c>
      <c r="AA557" s="4">
        <f>'1'!AA557</f>
        <v>0.61456997674874203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  <c r="AI557" s="33"/>
    </row>
    <row r="558" spans="1:35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0.38200212447158599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0.47750265558948246</v>
      </c>
      <c r="I558" s="5">
        <f>'1'!I558</f>
        <v>0.28650159335368952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2.0757378734767142</v>
      </c>
      <c r="N558" s="4">
        <f>'1'!N558</f>
        <v>0</v>
      </c>
      <c r="O558" s="4">
        <f>'1'!O558</f>
        <v>0.81900370662562094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1.0237546332820262</v>
      </c>
      <c r="AA558" s="4">
        <f>'1'!AA558</f>
        <v>0.61425277996921568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  <c r="AI558" s="33"/>
    </row>
    <row r="559" spans="1:35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0.382367988923345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0.47795998615418123</v>
      </c>
      <c r="I559" s="5">
        <f>'1'!I559</f>
        <v>0.28677599169250878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2.077725921841957</v>
      </c>
      <c r="N559" s="4">
        <f>'1'!N559</f>
        <v>0</v>
      </c>
      <c r="O559" s="4">
        <f>'1'!O559</f>
        <v>0.8197881115357446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1.0247351394196809</v>
      </c>
      <c r="AA559" s="4">
        <f>'1'!AA559</f>
        <v>0.61484108365180845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  <c r="AI559" s="33"/>
    </row>
    <row r="560" spans="1:35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0.38131262269744098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0.47664077837180124</v>
      </c>
      <c r="I560" s="5">
        <f>'1'!I560</f>
        <v>0.28598446702308072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2.0719912321500411</v>
      </c>
      <c r="N560" s="4">
        <f>'1'!N560</f>
        <v>0</v>
      </c>
      <c r="O560" s="4">
        <f>'1'!O560</f>
        <v>0.8175254307926505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1.0219067884908131</v>
      </c>
      <c r="AA560" s="4">
        <f>'1'!AA560</f>
        <v>0.61314407309448793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  <c r="AI560" s="33"/>
    </row>
    <row r="561" spans="1:35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0.38042416808464002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0.47553021010580004</v>
      </c>
      <c r="I561" s="5">
        <f>'1'!I561</f>
        <v>0.28531812606348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2.0671635132173072</v>
      </c>
      <c r="N561" s="4">
        <f>'1'!N561</f>
        <v>0</v>
      </c>
      <c r="O561" s="4">
        <f>'1'!O561</f>
        <v>0.81562060468190789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1.0195257558523849</v>
      </c>
      <c r="AA561" s="4">
        <f>'1'!AA561</f>
        <v>0.61171545351143086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  <c r="AI561" s="33"/>
    </row>
    <row r="562" spans="1:35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0.37996331969832903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0.47495414962291127</v>
      </c>
      <c r="I562" s="5">
        <f>'1'!I562</f>
        <v>0.28497248977374678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2.0646593374860345</v>
      </c>
      <c r="N562" s="4">
        <f>'1'!N562</f>
        <v>0</v>
      </c>
      <c r="O562" s="4">
        <f>'1'!O562</f>
        <v>0.81463255641619936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1.0182906955202493</v>
      </c>
      <c r="AA562" s="4">
        <f>'1'!AA562</f>
        <v>0.61097441731214952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  <c r="AI562" s="33"/>
    </row>
    <row r="563" spans="1:35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0.38018166557076299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0.47522708196345376</v>
      </c>
      <c r="I563" s="5">
        <f>'1'!I563</f>
        <v>0.28513624917807223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2.0658457937068091</v>
      </c>
      <c r="N563" s="4">
        <f>'1'!N563</f>
        <v>0</v>
      </c>
      <c r="O563" s="4">
        <f>'1'!O563</f>
        <v>0.81510068490919452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1.0188758561364932</v>
      </c>
      <c r="AA563" s="4">
        <f>'1'!AA563</f>
        <v>0.61132551368189592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  <c r="AI563" s="33"/>
    </row>
    <row r="564" spans="1:35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0.379088508261052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0.47386063532631501</v>
      </c>
      <c r="I564" s="5">
        <f>'1'!I564</f>
        <v>0.284316381195789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2.0599057533665261</v>
      </c>
      <c r="N564" s="4">
        <f>'1'!N564</f>
        <v>0</v>
      </c>
      <c r="O564" s="4">
        <f>'1'!O564</f>
        <v>0.81275698095776583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1.0159462261972072</v>
      </c>
      <c r="AA564" s="4">
        <f>'1'!AA564</f>
        <v>0.60956773571832434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  <c r="AI564" s="33"/>
    </row>
    <row r="565" spans="1:35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0.37895406137709398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0.47369257672136744</v>
      </c>
      <c r="I565" s="5">
        <f>'1'!I565</f>
        <v>0.28421554603282051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2.0591751907043716</v>
      </c>
      <c r="N565" s="4">
        <f>'1'!N565</f>
        <v>0</v>
      </c>
      <c r="O565" s="4">
        <f>'1'!O565</f>
        <v>0.81246872995272701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1.0155859124409088</v>
      </c>
      <c r="AA565" s="4">
        <f>'1'!AA565</f>
        <v>0.60935154746454523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  <c r="AI565" s="33"/>
    </row>
    <row r="566" spans="1:35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0.37842773742017999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0.47303467177522496</v>
      </c>
      <c r="I566" s="5">
        <f>'1'!I566</f>
        <v>0.28382080306513502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2.0563152312929005</v>
      </c>
      <c r="N566" s="4">
        <f>'1'!N566</f>
        <v>0</v>
      </c>
      <c r="O566" s="4">
        <f>'1'!O566</f>
        <v>0.81134030358024367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1.0141753794753046</v>
      </c>
      <c r="AA566" s="4">
        <f>'1'!AA566</f>
        <v>0.60850522768518278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  <c r="AI566" s="33"/>
    </row>
    <row r="567" spans="1:35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0.37774313925924802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0.47217892407406004</v>
      </c>
      <c r="I567" s="5">
        <f>'1'!I567</f>
        <v>0.283307354444436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2.0525952354087815</v>
      </c>
      <c r="N567" s="4">
        <f>'1'!N567</f>
        <v>0</v>
      </c>
      <c r="O567" s="4">
        <f>'1'!O567</f>
        <v>0.8098725409804205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1.0123406762255256</v>
      </c>
      <c r="AA567" s="4">
        <f>'1'!AA567</f>
        <v>0.6074044057353154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  <c r="AI567" s="33"/>
    </row>
    <row r="568" spans="1:35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0.379041557415285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0.47380194676910625</v>
      </c>
      <c r="I568" s="5">
        <f>'1'!I568</f>
        <v>0.28428116806146375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2.0596506300504318</v>
      </c>
      <c r="N568" s="4">
        <f>'1'!N568</f>
        <v>0</v>
      </c>
      <c r="O568" s="4">
        <f>'1'!O568</f>
        <v>0.81265631943195482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1.0158203992899435</v>
      </c>
      <c r="AA568" s="4">
        <f>'1'!AA568</f>
        <v>0.60949223957396614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  <c r="AI568" s="33"/>
    </row>
    <row r="569" spans="1:35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0.378265184192417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0.47283148024052124</v>
      </c>
      <c r="I569" s="5">
        <f>'1'!I569</f>
        <v>0.28369888814431277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2.0554319432960333</v>
      </c>
      <c r="N569" s="4">
        <f>'1'!N569</f>
        <v>0</v>
      </c>
      <c r="O569" s="4">
        <f>'1'!O569</f>
        <v>0.81099179322510884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1.013739741531386</v>
      </c>
      <c r="AA569" s="4">
        <f>'1'!AA569</f>
        <v>0.60824384491883166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  <c r="AI569" s="33"/>
    </row>
    <row r="570" spans="1:35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0.37737908413278498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0.47172385516598125</v>
      </c>
      <c r="I570" s="5">
        <f>'1'!I570</f>
        <v>0.28303431309958871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2.0506170186250974</v>
      </c>
      <c r="N570" s="4">
        <f>'1'!N570</f>
        <v>0</v>
      </c>
      <c r="O570" s="4">
        <f>'1'!O570</f>
        <v>0.80909201522182239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1.011365019027278</v>
      </c>
      <c r="AA570" s="4">
        <f>'1'!AA570</f>
        <v>0.60681901141636674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  <c r="AI570" s="33"/>
    </row>
    <row r="571" spans="1:35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0.37538217612392299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0.46922772015490377</v>
      </c>
      <c r="I571" s="5">
        <f>'1'!I571</f>
        <v>0.28153663209294222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2.0397661428882738</v>
      </c>
      <c r="N571" s="4">
        <f>'1'!N571</f>
        <v>0</v>
      </c>
      <c r="O571" s="4">
        <f>'1'!O571</f>
        <v>0.80481069070481703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1.0060133633810213</v>
      </c>
      <c r="AA571" s="4">
        <f>'1'!AA571</f>
        <v>0.60360801802861275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  <c r="AI571" s="33"/>
    </row>
    <row r="572" spans="1:35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0.37657185805738302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0.47071482257172881</v>
      </c>
      <c r="I572" s="5">
        <f>'1'!I572</f>
        <v>0.28242889354303724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2.0462306824509531</v>
      </c>
      <c r="N572" s="4">
        <f>'1'!N572</f>
        <v>0</v>
      </c>
      <c r="O572" s="4">
        <f>'1'!O572</f>
        <v>0.80736134121378234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1.009201676517228</v>
      </c>
      <c r="AA572" s="4">
        <f>'1'!AA572</f>
        <v>0.60552100591033675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  <c r="AI572" s="33"/>
    </row>
    <row r="573" spans="1:35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0.37552053680537201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0.46940067100671501</v>
      </c>
      <c r="I573" s="5">
        <f>'1'!I573</f>
        <v>0.28164040260402901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2.040517972494146</v>
      </c>
      <c r="N573" s="4">
        <f>'1'!N573</f>
        <v>0</v>
      </c>
      <c r="O573" s="4">
        <f>'1'!O573</f>
        <v>0.80510733280102187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1.0063841660012773</v>
      </c>
      <c r="AA573" s="4">
        <f>'1'!AA573</f>
        <v>0.6038304996007664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  <c r="AI573" s="33"/>
    </row>
    <row r="574" spans="1:35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0.374724527672256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0.46840565959031999</v>
      </c>
      <c r="I574" s="5">
        <f>'1'!I574</f>
        <v>0.28104339575419202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2.0361925873735061</v>
      </c>
      <c r="N574" s="4">
        <f>'1'!N574</f>
        <v>0</v>
      </c>
      <c r="O574" s="4">
        <f>'1'!O574</f>
        <v>0.8034007076574271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1.0042508845717839</v>
      </c>
      <c r="AA574" s="4">
        <f>'1'!AA574</f>
        <v>0.6025505307430703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  <c r="AI574" s="33"/>
    </row>
    <row r="575" spans="1:35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0.37620235607576402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0.47025294509470505</v>
      </c>
      <c r="I575" s="5">
        <f>'1'!I575</f>
        <v>0.28215176705682299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2.0442228683356984</v>
      </c>
      <c r="N575" s="4">
        <f>'1'!N575</f>
        <v>0</v>
      </c>
      <c r="O575" s="4">
        <f>'1'!O575</f>
        <v>0.80656913752389425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1.0082114219048679</v>
      </c>
      <c r="AA575" s="4">
        <f>'1'!AA575</f>
        <v>0.60492685314292072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  <c r="AI575" s="33"/>
    </row>
    <row r="576" spans="1:35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0.37526048952875302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0.46907561191094127</v>
      </c>
      <c r="I576" s="5">
        <f>'1'!I576</f>
        <v>0.28144536714656476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2.0391049175753566</v>
      </c>
      <c r="N576" s="4">
        <f>'1'!N576</f>
        <v>0</v>
      </c>
      <c r="O576" s="4">
        <f>'1'!O576</f>
        <v>0.80454979746337563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1.0056872468292195</v>
      </c>
      <c r="AA576" s="4">
        <f>'1'!AA576</f>
        <v>0.60341234809753175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  <c r="AI576" s="33"/>
    </row>
    <row r="577" spans="1:35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0.37386988055942599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0.46733735069928251</v>
      </c>
      <c r="I577" s="5">
        <f>'1'!I577</f>
        <v>0.28040241041956948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2.0315485729376892</v>
      </c>
      <c r="N577" s="4">
        <f>'1'!N577</f>
        <v>0</v>
      </c>
      <c r="O577" s="4">
        <f>'1'!O577</f>
        <v>0.80156836404354559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1.0019604550544319</v>
      </c>
      <c r="AA577" s="4">
        <f>'1'!AA577</f>
        <v>0.60117627303265919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  <c r="AI577" s="33"/>
    </row>
    <row r="578" spans="1:35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0.372562163525198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0.46570270440649753</v>
      </c>
      <c r="I578" s="5">
        <f>'1'!I578</f>
        <v>0.27942162264389847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2.0244426496931718</v>
      </c>
      <c r="N578" s="4">
        <f>'1'!N578</f>
        <v>0</v>
      </c>
      <c r="O578" s="4">
        <f>'1'!O578</f>
        <v>0.79876464901255795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0.99845581126569738</v>
      </c>
      <c r="AA578" s="4">
        <f>'1'!AA578</f>
        <v>0.59907348675941852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  <c r="AI578" s="33"/>
    </row>
    <row r="579" spans="1:35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0.37108992893751502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0.46386241117189375</v>
      </c>
      <c r="I579" s="5">
        <f>'1'!I579</f>
        <v>0.2783174467031363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2.0164427646231</v>
      </c>
      <c r="N579" s="4">
        <f>'1'!N579</f>
        <v>0</v>
      </c>
      <c r="O579" s="4">
        <f>'1'!O579</f>
        <v>0.79560821215765121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0.99451026519706398</v>
      </c>
      <c r="AA579" s="4">
        <f>'1'!AA579</f>
        <v>0.59670615911823843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  <c r="AI579" s="33"/>
    </row>
    <row r="580" spans="1:35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0.37213234755323998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0.46516543444155001</v>
      </c>
      <c r="I580" s="5">
        <f>'1'!I580</f>
        <v>0.27909926066492996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2.0221070990915813</v>
      </c>
      <c r="N580" s="4">
        <f>'1'!N580</f>
        <v>0</v>
      </c>
      <c r="O580" s="4">
        <f>'1'!O580</f>
        <v>0.79784313352442437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0.99730391690553044</v>
      </c>
      <c r="AA580" s="4">
        <f>'1'!AA580</f>
        <v>0.59838235014331831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  <c r="AI580" s="33"/>
    </row>
    <row r="581" spans="1:35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0.37538229544113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0.46922786930141247</v>
      </c>
      <c r="I581" s="5">
        <f>'1'!I581</f>
        <v>0.28153672158084753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2.0397667912387143</v>
      </c>
      <c r="N581" s="4">
        <f>'1'!N581</f>
        <v>0</v>
      </c>
      <c r="O581" s="4">
        <f>'1'!O581</f>
        <v>0.80481094651814511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1.0060136831476814</v>
      </c>
      <c r="AA581" s="4">
        <f>'1'!AA581</f>
        <v>0.60360820988860886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  <c r="AI581" s="33"/>
    </row>
    <row r="582" spans="1:35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0.37354150811301001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0.46692688514126252</v>
      </c>
      <c r="I582" s="5">
        <f>'1'!I582</f>
        <v>0.28015613108475751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2.0297642500767243</v>
      </c>
      <c r="N582" s="4">
        <f>'1'!N582</f>
        <v>0</v>
      </c>
      <c r="O582" s="4">
        <f>'1'!O582</f>
        <v>0.80086434112445737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1.0010804264055717</v>
      </c>
      <c r="AA582" s="4">
        <f>'1'!AA582</f>
        <v>0.60064825584334303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  <c r="AI582" s="33"/>
    </row>
    <row r="583" spans="1:35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0.371977588083097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0.46497198510387128</v>
      </c>
      <c r="I583" s="5">
        <f>'1'!I583</f>
        <v>0.27898319106232272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2.021266161115387</v>
      </c>
      <c r="N583" s="4">
        <f>'1'!N583</f>
        <v>0</v>
      </c>
      <c r="O583" s="4">
        <f>'1'!O583</f>
        <v>0.79751133280510156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0.996889166006377</v>
      </c>
      <c r="AA583" s="4">
        <f>'1'!AA583</f>
        <v>0.59813349960382611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  <c r="AI583" s="33"/>
    </row>
    <row r="584" spans="1:35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0.37013238037795598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0.46266547547244496</v>
      </c>
      <c r="I584" s="5">
        <f>'1'!I584</f>
        <v>0.277599285283467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2.0112396003382962</v>
      </c>
      <c r="N584" s="4">
        <f>'1'!N584</f>
        <v>0</v>
      </c>
      <c r="O584" s="4">
        <f>'1'!O584</f>
        <v>0.79355525022546902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0.99194406278183633</v>
      </c>
      <c r="AA584" s="4">
        <f>'1'!AA584</f>
        <v>0.59516643766910171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  <c r="AI584" s="33"/>
    </row>
    <row r="585" spans="1:35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0.37106244353898798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0.46382805442373498</v>
      </c>
      <c r="I585" s="5">
        <f>'1'!I585</f>
        <v>0.27829683265424099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2.0162934134047812</v>
      </c>
      <c r="N585" s="4">
        <f>'1'!N585</f>
        <v>0</v>
      </c>
      <c r="O585" s="4">
        <f>'1'!O585</f>
        <v>0.79554928409984826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0.99443660512481036</v>
      </c>
      <c r="AA585" s="4">
        <f>'1'!AA585</f>
        <v>0.59666196307488617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  <c r="AI585" s="33"/>
    </row>
    <row r="586" spans="1:35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0.37205895833559899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0.46507369791949871</v>
      </c>
      <c r="I586" s="5">
        <f>'1'!I586</f>
        <v>0.27904421875169927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2.0217083139309673</v>
      </c>
      <c r="N586" s="4">
        <f>'1'!N586</f>
        <v>0</v>
      </c>
      <c r="O586" s="4">
        <f>'1'!O586</f>
        <v>0.79768578874170237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0.99710723592712802</v>
      </c>
      <c r="AA586" s="4">
        <f>'1'!AA586</f>
        <v>0.59826434155627672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  <c r="AI586" s="33"/>
    </row>
    <row r="587" spans="1:35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0.37197162504999698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0.46496453131249621</v>
      </c>
      <c r="I587" s="5">
        <f>'1'!I587</f>
        <v>0.27897871878749775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2.0212337589562011</v>
      </c>
      <c r="N587" s="4">
        <f>'1'!N587</f>
        <v>0</v>
      </c>
      <c r="O587" s="4">
        <f>'1'!O587</f>
        <v>0.79749854820025567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0.99687318525031965</v>
      </c>
      <c r="AA587" s="4">
        <f>'1'!AA587</f>
        <v>0.5981239111501917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  <c r="AI587" s="33"/>
    </row>
    <row r="588" spans="1:35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0.36996914205481102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0.46246142756851377</v>
      </c>
      <c r="I588" s="5">
        <f>'1'!I588</f>
        <v>0.27747685654110826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2.010352589643726</v>
      </c>
      <c r="N588" s="4">
        <f>'1'!N588</f>
        <v>0</v>
      </c>
      <c r="O588" s="4">
        <f>'1'!O588</f>
        <v>0.79320527104170402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0.99150658880213005</v>
      </c>
      <c r="AA588" s="4">
        <f>'1'!AA588</f>
        <v>0.59490395328127799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  <c r="AI588" s="33"/>
    </row>
    <row r="589" spans="1:35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0.36853782325821099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0.46067227907276376</v>
      </c>
      <c r="I589" s="5">
        <f>'1'!I589</f>
        <v>0.27640336744365823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2.0025750343769024</v>
      </c>
      <c r="N589" s="4">
        <f>'1'!N589</f>
        <v>0</v>
      </c>
      <c r="O589" s="4">
        <f>'1'!O589</f>
        <v>0.79013655669515448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0.98767069586894307</v>
      </c>
      <c r="AA589" s="4">
        <f>'1'!AA589</f>
        <v>0.59260241752136589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  <c r="AI589" s="33"/>
    </row>
    <row r="590" spans="1:35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0.36685424259545102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0.45856780324431379</v>
      </c>
      <c r="I590" s="5">
        <f>'1'!I590</f>
        <v>0.27514068194658825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1.9934267288548375</v>
      </c>
      <c r="N590" s="4">
        <f>'1'!N590</f>
        <v>0</v>
      </c>
      <c r="O590" s="4">
        <f>'1'!O590</f>
        <v>0.78652699875065102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0.98315874843831375</v>
      </c>
      <c r="AA590" s="4">
        <f>'1'!AA590</f>
        <v>0.58989524906298829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  <c r="AI590" s="33"/>
    </row>
    <row r="591" spans="1:35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0.36604197044409098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0.45755246305511371</v>
      </c>
      <c r="I591" s="5">
        <f>'1'!I591</f>
        <v>0.27453147783306825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1.9890129731185815</v>
      </c>
      <c r="N591" s="4">
        <f>'1'!N591</f>
        <v>0</v>
      </c>
      <c r="O591" s="4">
        <f>'1'!O591</f>
        <v>0.78478550607263808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0.98098188259079766</v>
      </c>
      <c r="AA591" s="4">
        <f>'1'!AA591</f>
        <v>0.58858912955447851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  <c r="AI591" s="33"/>
    </row>
    <row r="592" spans="1:35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0.367327417020201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0.45915927127525125</v>
      </c>
      <c r="I592" s="5">
        <f>'1'!I592</f>
        <v>0.27549556276515075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1.9959978822890565</v>
      </c>
      <c r="N592" s="4">
        <f>'1'!N592</f>
        <v>0</v>
      </c>
      <c r="O592" s="4">
        <f>'1'!O592</f>
        <v>0.78754147375726713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0.98442684219658394</v>
      </c>
      <c r="AA592" s="4">
        <f>'1'!AA592</f>
        <v>0.59065610531795032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  <c r="AI592" s="33"/>
    </row>
    <row r="593" spans="1:35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0.36747208679715399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0.45934010849644247</v>
      </c>
      <c r="I593" s="5">
        <f>'1'!I593</f>
        <v>0.2756040650978655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1.9967839945013488</v>
      </c>
      <c r="N593" s="4">
        <f>'1'!N593</f>
        <v>0</v>
      </c>
      <c r="O593" s="4">
        <f>'1'!O593</f>
        <v>0.78785164240809613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0.98481455301012022</v>
      </c>
      <c r="AA593" s="4">
        <f>'1'!AA593</f>
        <v>0.59088873180607204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  <c r="AI593" s="33"/>
    </row>
    <row r="594" spans="1:35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0.36711267410677301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0.45889084263346624</v>
      </c>
      <c r="I594" s="5">
        <f>'1'!I594</f>
        <v>0.27533450558007977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1.9948310039658539</v>
      </c>
      <c r="N594" s="4">
        <f>'1'!N594</f>
        <v>0</v>
      </c>
      <c r="O594" s="4">
        <f>'1'!O594</f>
        <v>0.7870810699249261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0.9838513374061576</v>
      </c>
      <c r="AA594" s="4">
        <f>'1'!AA594</f>
        <v>0.5903108024436946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  <c r="AI594" s="33"/>
    </row>
    <row r="595" spans="1:35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0.36568474199335399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0.45710592749169249</v>
      </c>
      <c r="I595" s="5">
        <f>'1'!I595</f>
        <v>0.27426355649501549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1.9870718513886856</v>
      </c>
      <c r="N595" s="4">
        <f>'1'!N595</f>
        <v>0</v>
      </c>
      <c r="O595" s="4">
        <f>'1'!O595</f>
        <v>0.78401961654867158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0.98002452068583945</v>
      </c>
      <c r="AA595" s="4">
        <f>'1'!AA595</f>
        <v>0.58801471241150371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  <c r="AI595" s="33"/>
    </row>
    <row r="596" spans="1:35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0.36608908752824698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0.45761135941030873</v>
      </c>
      <c r="I596" s="5">
        <f>'1'!I596</f>
        <v>0.27456681564618524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1.9892689997472439</v>
      </c>
      <c r="N596" s="4">
        <f>'1'!N596</f>
        <v>0</v>
      </c>
      <c r="O596" s="4">
        <f>'1'!O596</f>
        <v>0.7848865240097046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0.98110815501213078</v>
      </c>
      <c r="AA596" s="4">
        <f>'1'!AA596</f>
        <v>0.58866489300727842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  <c r="AI596" s="33"/>
    </row>
    <row r="597" spans="1:35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0.36838364029694798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0.46047955037118499</v>
      </c>
      <c r="I597" s="5">
        <f>'1'!I597</f>
        <v>0.27628773022271097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2.0017372290568898</v>
      </c>
      <c r="N597" s="4">
        <f>'1'!N597</f>
        <v>0</v>
      </c>
      <c r="O597" s="4">
        <f>'1'!O597</f>
        <v>0.78980599199751678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0.987257489996896</v>
      </c>
      <c r="AA597" s="4">
        <f>'1'!AA597</f>
        <v>0.59235449399813755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  <c r="AI597" s="33"/>
    </row>
    <row r="598" spans="1:35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0.367550858887007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0.45943857360875873</v>
      </c>
      <c r="I598" s="5">
        <f>'1'!I598</f>
        <v>0.27566314416525528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1.9972120293205453</v>
      </c>
      <c r="N598" s="4">
        <f>'1'!N598</f>
        <v>0</v>
      </c>
      <c r="O598" s="4">
        <f>'1'!O598</f>
        <v>0.78802052794415833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0.98502565993019786</v>
      </c>
      <c r="AA598" s="4">
        <f>'1'!AA598</f>
        <v>0.59101539595811881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  <c r="AI598" s="33"/>
    </row>
    <row r="599" spans="1:35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0.36695520137236298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0.45869400171545371</v>
      </c>
      <c r="I599" s="5">
        <f>'1'!I599</f>
        <v>0.27521640102927225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1.9939753225496655</v>
      </c>
      <c r="N599" s="4">
        <f>'1'!N599</f>
        <v>0</v>
      </c>
      <c r="O599" s="4">
        <f>'1'!O599</f>
        <v>0.78674345202986162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0.983429315037327</v>
      </c>
      <c r="AA599" s="4">
        <f>'1'!AA599</f>
        <v>0.59005758902239624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  <c r="AI599" s="33"/>
    </row>
    <row r="600" spans="1:35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0.367870685473425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0.45983835684178126</v>
      </c>
      <c r="I600" s="5">
        <f>'1'!I600</f>
        <v>0.27590301410506873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1.9989499153579355</v>
      </c>
      <c r="N600" s="4">
        <f>'1'!N600</f>
        <v>0</v>
      </c>
      <c r="O600" s="4">
        <f>'1'!O600</f>
        <v>0.78870622873735707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0.98588278592169631</v>
      </c>
      <c r="AA600" s="4">
        <f>'1'!AA600</f>
        <v>0.59152967155301783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  <c r="AI600" s="33"/>
    </row>
    <row r="601" spans="1:35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0.36710279742611202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0.45887849678264003</v>
      </c>
      <c r="I601" s="5">
        <f>'1'!I601</f>
        <v>0.275327098069584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1.9947773356776459</v>
      </c>
      <c r="N601" s="4">
        <f>'1'!N601</f>
        <v>0</v>
      </c>
      <c r="O601" s="4">
        <f>'1'!O601</f>
        <v>0.78705989455036063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0.98382486818795079</v>
      </c>
      <c r="AA601" s="4">
        <f>'1'!AA601</f>
        <v>0.59029492091277047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  <c r="AI601" s="33"/>
    </row>
    <row r="602" spans="1:35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0.366236967541817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0.45779620942727128</v>
      </c>
      <c r="I602" s="5">
        <f>'1'!I602</f>
        <v>0.27467772565636273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1.9900725558670487</v>
      </c>
      <c r="N602" s="4">
        <f>'1'!N602</f>
        <v>0</v>
      </c>
      <c r="O602" s="4">
        <f>'1'!O602</f>
        <v>0.78520357533348251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0.98150446916685308</v>
      </c>
      <c r="AA602" s="4">
        <f>'1'!AA602</f>
        <v>0.58890268150011194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  <c r="AI602" s="33"/>
    </row>
    <row r="603" spans="1:35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0.36552835980287102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0.45691044975358874</v>
      </c>
      <c r="I603" s="5">
        <f>'1'!I603</f>
        <v>0.27414626985215329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1.9862220958121379</v>
      </c>
      <c r="N603" s="4">
        <f>'1'!N603</f>
        <v>0</v>
      </c>
      <c r="O603" s="4">
        <f>'1'!O603</f>
        <v>0.78368433675452664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0.97960542094315828</v>
      </c>
      <c r="AA603" s="4">
        <f>'1'!AA603</f>
        <v>0.58776325256589501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  <c r="AI603" s="33"/>
    </row>
    <row r="604" spans="1:35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0.36670885277410598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0.45838606596763248</v>
      </c>
      <c r="I604" s="5">
        <f>'1'!I604</f>
        <v>0.27503163958057947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1.9926367040375634</v>
      </c>
      <c r="N604" s="4">
        <f>'1'!N604</f>
        <v>0</v>
      </c>
      <c r="O604" s="4">
        <f>'1'!O604</f>
        <v>0.78621528634132354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0.98276910792665439</v>
      </c>
      <c r="AA604" s="4">
        <f>'1'!AA604</f>
        <v>0.58966146475599268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  <c r="AI604" s="33"/>
    </row>
    <row r="605" spans="1:35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0.36716086894973698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0.45895108618717123</v>
      </c>
      <c r="I605" s="5">
        <f>'1'!I605</f>
        <v>0.27537065171230274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1.9950928869618842</v>
      </c>
      <c r="N605" s="4">
        <f>'1'!N605</f>
        <v>0</v>
      </c>
      <c r="O605" s="4">
        <f>'1'!O605</f>
        <v>0.78718439855191302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0.98398049818989131</v>
      </c>
      <c r="AA605" s="4">
        <f>'1'!AA605</f>
        <v>0.59038829891393474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  <c r="AI605" s="33"/>
    </row>
    <row r="606" spans="1:35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0.36579537387382899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0.45724421734228626</v>
      </c>
      <c r="I606" s="5">
        <f>'1'!I606</f>
        <v>0.27434653040537171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1.9876730071666373</v>
      </c>
      <c r="N606" s="4">
        <f>'1'!N606</f>
        <v>0</v>
      </c>
      <c r="O606" s="4">
        <f>'1'!O606</f>
        <v>0.78425680873786507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0.98032101092233137</v>
      </c>
      <c r="AA606" s="4">
        <f>'1'!AA606</f>
        <v>0.58819260655339878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  <c r="AI606" s="33"/>
    </row>
    <row r="607" spans="1:35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0.364580572961968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0.45572571620246</v>
      </c>
      <c r="I607" s="5">
        <f>'1'!I607</f>
        <v>0.273435429721476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1.9810719751305668</v>
      </c>
      <c r="N607" s="4">
        <f>'1'!N607</f>
        <v>0</v>
      </c>
      <c r="O607" s="4">
        <f>'1'!O607</f>
        <v>0.78165230372103411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0.9770653796512927</v>
      </c>
      <c r="AA607" s="4">
        <f>'1'!AA607</f>
        <v>0.58623922779077553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  <c r="AI607" s="33"/>
    </row>
    <row r="608" spans="1:35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0.36512135694678599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0.45640169618348247</v>
      </c>
      <c r="I608" s="5">
        <f>'1'!I608</f>
        <v>0.27384101771008951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1.9840105079992232</v>
      </c>
      <c r="N608" s="4">
        <f>'1'!N608</f>
        <v>0</v>
      </c>
      <c r="O608" s="4">
        <f>'1'!O608</f>
        <v>0.78281173205840893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0.97851466507301121</v>
      </c>
      <c r="AA608" s="4">
        <f>'1'!AA608</f>
        <v>0.58710879904380664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  <c r="AI608" s="33"/>
    </row>
    <row r="609" spans="1:35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0.36539217609146102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0.45674022011432625</v>
      </c>
      <c r="I609" s="5">
        <f>'1'!I609</f>
        <v>0.27404413206859579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1.9854820955100052</v>
      </c>
      <c r="N609" s="4">
        <f>'1'!N609</f>
        <v>0</v>
      </c>
      <c r="O609" s="4">
        <f>'1'!O609</f>
        <v>0.78339236203166063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0.97924045253957581</v>
      </c>
      <c r="AA609" s="4">
        <f>'1'!AA609</f>
        <v>0.58754427152374544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  <c r="AI609" s="33"/>
    </row>
    <row r="610" spans="1:35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0.36454814395301099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0.45568517994126373</v>
      </c>
      <c r="I610" s="5">
        <f>'1'!I610</f>
        <v>0.27341110796475826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1.9808957611312743</v>
      </c>
      <c r="N610" s="4">
        <f>'1'!N610</f>
        <v>0</v>
      </c>
      <c r="O610" s="4">
        <f>'1'!O610</f>
        <v>0.78158277667697718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0.97697847084622147</v>
      </c>
      <c r="AA610" s="4">
        <f>'1'!AA610</f>
        <v>0.58618708250773288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  <c r="AI610" s="33"/>
    </row>
    <row r="611" spans="1:35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0.36607717937221201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0.457596474215265</v>
      </c>
      <c r="I611" s="5">
        <f>'1'!I611</f>
        <v>0.27455788452915902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1.9892042927498177</v>
      </c>
      <c r="N611" s="4">
        <f>'1'!N611</f>
        <v>0</v>
      </c>
      <c r="O611" s="4">
        <f>'1'!O611</f>
        <v>0.78486099319899194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0.98107624149873995</v>
      </c>
      <c r="AA611" s="4">
        <f>'1'!AA611</f>
        <v>0.58864574489924393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  <c r="AI611" s="33"/>
    </row>
    <row r="612" spans="1:35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0.36809865336973802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0.46012331671217255</v>
      </c>
      <c r="I612" s="5">
        <f>'1'!I612</f>
        <v>0.27607399002730348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2.0001886561030773</v>
      </c>
      <c r="N612" s="4">
        <f>'1'!N612</f>
        <v>0</v>
      </c>
      <c r="O612" s="4">
        <f>'1'!O612</f>
        <v>0.78919498662667575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0.98649373328334466</v>
      </c>
      <c r="AA612" s="4">
        <f>'1'!AA612</f>
        <v>0.59189623997000684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  <c r="AI612" s="33"/>
    </row>
    <row r="613" spans="1:35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0.36602105265680601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0.4575263158210075</v>
      </c>
      <c r="I613" s="5">
        <f>'1'!I613</f>
        <v>0.27451578949260452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1.9888993092394687</v>
      </c>
      <c r="N613" s="4">
        <f>'1'!N613</f>
        <v>0</v>
      </c>
      <c r="O613" s="4">
        <f>'1'!O613</f>
        <v>0.7847406588212138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0.98092582352651725</v>
      </c>
      <c r="AA613" s="4">
        <f>'1'!AA613</f>
        <v>0.58855549411591035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  <c r="AI613" s="33"/>
    </row>
    <row r="614" spans="1:35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0.36350863376705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0.45438579220881248</v>
      </c>
      <c r="I614" s="5">
        <f>'1'!I614</f>
        <v>0.27263147532528753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1.9752472306005899</v>
      </c>
      <c r="N614" s="4">
        <f>'1'!N614</f>
        <v>0</v>
      </c>
      <c r="O614" s="4">
        <f>'1'!O614</f>
        <v>0.77935409091625063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0.97419261364531329</v>
      </c>
      <c r="AA614" s="4">
        <f>'1'!AA614</f>
        <v>0.58451556818718797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  <c r="AI614" s="33"/>
    </row>
    <row r="615" spans="1:35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0.36190090762599703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0.45237613453249625</v>
      </c>
      <c r="I615" s="5">
        <f>'1'!I615</f>
        <v>0.2714256807194978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1.9665111063034317</v>
      </c>
      <c r="N615" s="4">
        <f>'1'!N615</f>
        <v>0</v>
      </c>
      <c r="O615" s="4">
        <f>'1'!O615</f>
        <v>0.77590716330928322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0.969883954136604</v>
      </c>
      <c r="AA615" s="4">
        <f>'1'!AA615</f>
        <v>0.58193037248196244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  <c r="AI615" s="33"/>
    </row>
    <row r="616" spans="1:35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0.36370256514221599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0.45462820642777002</v>
      </c>
      <c r="I616" s="5">
        <f>'1'!I616</f>
        <v>0.27277692385666197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1.9763010223847175</v>
      </c>
      <c r="N616" s="4">
        <f>'1'!N616</f>
        <v>0</v>
      </c>
      <c r="O616" s="4">
        <f>'1'!O616</f>
        <v>0.77976987529261144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0.97471234411576435</v>
      </c>
      <c r="AA616" s="4">
        <f>'1'!AA616</f>
        <v>0.58482740646945852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  <c r="AI616" s="33"/>
    </row>
    <row r="617" spans="1:35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0.36292094857336199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0.45365118571670249</v>
      </c>
      <c r="I617" s="5">
        <f>'1'!I617</f>
        <v>0.27219071143002149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1.9720538441347237</v>
      </c>
      <c r="N617" s="4">
        <f>'1'!N617</f>
        <v>0</v>
      </c>
      <c r="O617" s="4">
        <f>'1'!O617</f>
        <v>0.77809410747342223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0.97261763434177784</v>
      </c>
      <c r="AA617" s="4">
        <f>'1'!AA617</f>
        <v>0.58357058060506661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  <c r="AI617" s="33"/>
    </row>
    <row r="618" spans="1:35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0.36111586874479101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0.45139483593098878</v>
      </c>
      <c r="I618" s="5">
        <f>'1'!I618</f>
        <v>0.27083690155859325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1.9622453317606194</v>
      </c>
      <c r="N618" s="4">
        <f>'1'!N618</f>
        <v>0</v>
      </c>
      <c r="O618" s="4">
        <f>'1'!O618</f>
        <v>0.7742240581316816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0.96778007266460198</v>
      </c>
      <c r="AA618" s="4">
        <f>'1'!AA618</f>
        <v>0.58066804359876123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  <c r="AI618" s="33"/>
    </row>
    <row r="619" spans="1:35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0.36282913427174801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0.45353641783968501</v>
      </c>
      <c r="I619" s="5">
        <f>'1'!I619</f>
        <v>0.27212185070381101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1.9715549400423693</v>
      </c>
      <c r="N619" s="4">
        <f>'1'!N619</f>
        <v>0</v>
      </c>
      <c r="O619" s="4">
        <f>'1'!O619</f>
        <v>0.77789725973743873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0.97237157467179847</v>
      </c>
      <c r="AA619" s="4">
        <f>'1'!AA619</f>
        <v>0.58342294480307899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  <c r="AI619" s="33"/>
    </row>
    <row r="620" spans="1:35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0.36373544355319398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0.45466930444149245</v>
      </c>
      <c r="I620" s="5">
        <f>'1'!I620</f>
        <v>0.27280158266489551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1.97647967836204</v>
      </c>
      <c r="N620" s="4">
        <f>'1'!N620</f>
        <v>0</v>
      </c>
      <c r="O620" s="4">
        <f>'1'!O620</f>
        <v>0.77984036584419203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0.97480045730524001</v>
      </c>
      <c r="AA620" s="4">
        <f>'1'!AA620</f>
        <v>0.58488027438314405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  <c r="AI620" s="33"/>
    </row>
    <row r="621" spans="1:35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0.36268106801695099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0.45335133502118874</v>
      </c>
      <c r="I621" s="5">
        <f>'1'!I621</f>
        <v>0.27201080101271324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1.9707503719178041</v>
      </c>
      <c r="N621" s="4">
        <f>'1'!N621</f>
        <v>0</v>
      </c>
      <c r="O621" s="4">
        <f>'1'!O621</f>
        <v>0.77757980911678404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0.97197476139598005</v>
      </c>
      <c r="AA621" s="4">
        <f>'1'!AA621</f>
        <v>0.58318485683758803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  <c r="AI621" s="33"/>
    </row>
    <row r="622" spans="1:35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0.361573461719217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0.45196682714902126</v>
      </c>
      <c r="I622" s="5">
        <f>'1'!I622</f>
        <v>0.27118009628941275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1.9647318181092668</v>
      </c>
      <c r="N622" s="4">
        <f>'1'!N622</f>
        <v>0</v>
      </c>
      <c r="O622" s="4">
        <f>'1'!O622</f>
        <v>0.77520512686971321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0.96900640858714149</v>
      </c>
      <c r="AA622" s="4">
        <f>'1'!AA622</f>
        <v>0.58140384515228494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  <c r="AI622" s="33"/>
    </row>
    <row r="623" spans="1:35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0.36124527408110002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0.45155659260137504</v>
      </c>
      <c r="I623" s="5">
        <f>'1'!I623</f>
        <v>0.270933955560825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1.962948499466763</v>
      </c>
      <c r="N623" s="4">
        <f>'1'!N623</f>
        <v>0</v>
      </c>
      <c r="O623" s="4">
        <f>'1'!O623</f>
        <v>0.77450150017533725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0.96812687521917162</v>
      </c>
      <c r="AA623" s="4">
        <f>'1'!AA623</f>
        <v>0.58087612513150289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  <c r="AI623" s="33"/>
    </row>
    <row r="624" spans="1:35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0.36075120176040298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0.45093900220050376</v>
      </c>
      <c r="I624" s="5">
        <f>'1'!I624</f>
        <v>0.27056340132030221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1.9602637902397502</v>
      </c>
      <c r="N624" s="4">
        <f>'1'!N624</f>
        <v>0</v>
      </c>
      <c r="O624" s="4">
        <f>'1'!O624</f>
        <v>0.77344222056386458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0.96680277570483075</v>
      </c>
      <c r="AA624" s="4">
        <f>'1'!AA624</f>
        <v>0.58008166542289841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  <c r="AI624" s="33"/>
    </row>
    <row r="625" spans="1:35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0.35965117681518799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0.44956397101898499</v>
      </c>
      <c r="I625" s="5">
        <f>'1'!I625</f>
        <v>0.26973838261139099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1.9542864322768581</v>
      </c>
      <c r="N625" s="4">
        <f>'1'!N625</f>
        <v>0</v>
      </c>
      <c r="O625" s="4">
        <f>'1'!O625</f>
        <v>0.77108379256098913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0.96385474070123645</v>
      </c>
      <c r="AA625" s="4">
        <f>'1'!AA625</f>
        <v>0.57831284442074182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  <c r="AI625" s="33"/>
    </row>
    <row r="626" spans="1:35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0.35891822245833799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0.4486477780729225</v>
      </c>
      <c r="I626" s="5">
        <f>'1'!I626</f>
        <v>0.26918866684375348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1.9503036766308055</v>
      </c>
      <c r="N626" s="4">
        <f>'1'!N626</f>
        <v>0</v>
      </c>
      <c r="O626" s="4">
        <f>'1'!O626</f>
        <v>0.76951235539718299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0.96189044424647874</v>
      </c>
      <c r="AA626" s="4">
        <f>'1'!AA626</f>
        <v>0.57713426654788724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  <c r="AI626" s="33"/>
    </row>
    <row r="627" spans="1:35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0.360364133125254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0.45045516640656752</v>
      </c>
      <c r="I627" s="5">
        <f>'1'!I627</f>
        <v>0.27027309984394049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1.9581605217651963</v>
      </c>
      <c r="N627" s="4">
        <f>'1'!N627</f>
        <v>0</v>
      </c>
      <c r="O627" s="4">
        <f>'1'!O627</f>
        <v>0.7726123543757013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0.96576544296962663</v>
      </c>
      <c r="AA627" s="4">
        <f>'1'!AA627</f>
        <v>0.57945926578177598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  <c r="AI627" s="33"/>
    </row>
    <row r="628" spans="1:35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0.36292470438033803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0.45365588047542255</v>
      </c>
      <c r="I628" s="5">
        <f>'1'!I628</f>
        <v>0.27219352828525351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1.9720742525834893</v>
      </c>
      <c r="N628" s="4">
        <f>'1'!N628</f>
        <v>0</v>
      </c>
      <c r="O628" s="4">
        <f>'1'!O628</f>
        <v>0.77810215983658382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0.97262769979572972</v>
      </c>
      <c r="AA628" s="4">
        <f>'1'!AA628</f>
        <v>0.58357661987743792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  <c r="AI628" s="33"/>
    </row>
    <row r="629" spans="1:35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0.36055594784503098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0.45069493480628875</v>
      </c>
      <c r="I629" s="5">
        <f>'1'!I629</f>
        <v>0.27041696088377321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1.9592028119856555</v>
      </c>
      <c r="N629" s="4">
        <f>'1'!N629</f>
        <v>0</v>
      </c>
      <c r="O629" s="4">
        <f>'1'!O629</f>
        <v>0.77302360069193576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0.96627950086491965</v>
      </c>
      <c r="AA629" s="4">
        <f>'1'!AA629</f>
        <v>0.57976770051895188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  <c r="AI629" s="33"/>
    </row>
    <row r="630" spans="1:35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0.359398180110928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0.44924772513866001</v>
      </c>
      <c r="I630" s="5">
        <f>'1'!I630</f>
        <v>0.26954863508319599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1.9529116890300144</v>
      </c>
      <c r="N630" s="4">
        <f>'1'!N630</f>
        <v>0</v>
      </c>
      <c r="O630" s="4">
        <f>'1'!O630</f>
        <v>0.77054137348716945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0.96317671685896178</v>
      </c>
      <c r="AA630" s="4">
        <f>'1'!AA630</f>
        <v>0.57790603011537711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  <c r="AI630" s="33"/>
    </row>
    <row r="631" spans="1:35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0.361124558565597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0.45140569820699628</v>
      </c>
      <c r="I631" s="5">
        <f>'1'!I631</f>
        <v>0.27084341892419772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1.9622925508439837</v>
      </c>
      <c r="N631" s="4">
        <f>'1'!N631</f>
        <v>0</v>
      </c>
      <c r="O631" s="4">
        <f>'1'!O631</f>
        <v>0.77424268890620895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0.96780336113276122</v>
      </c>
      <c r="AA631" s="4">
        <f>'1'!AA631</f>
        <v>0.58068201667965669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  <c r="AI631" s="33"/>
    </row>
    <row r="632" spans="1:35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0.36076995600807699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0.45096244501009625</v>
      </c>
      <c r="I632" s="5">
        <f>'1'!I632</f>
        <v>0.27057746700605773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1.9603656977939015</v>
      </c>
      <c r="N632" s="4">
        <f>'1'!N632</f>
        <v>0</v>
      </c>
      <c r="O632" s="4">
        <f>'1'!O632</f>
        <v>0.7734824292364767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0.96685303654559585</v>
      </c>
      <c r="AA632" s="4">
        <f>'1'!AA632</f>
        <v>0.58011182192735755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  <c r="AI632" s="33"/>
    </row>
    <row r="633" spans="1:35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0.35943559819204401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0.44929449774005503</v>
      </c>
      <c r="I633" s="5">
        <f>'1'!I633</f>
        <v>0.269576698644033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1.953115012841977</v>
      </c>
      <c r="N633" s="4">
        <f>'1'!N633</f>
        <v>0</v>
      </c>
      <c r="O633" s="4">
        <f>'1'!O633</f>
        <v>0.77062159698637445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0.96327699623296803</v>
      </c>
      <c r="AA633" s="4">
        <f>'1'!AA633</f>
        <v>0.57796619773978086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  <c r="AI633" s="33"/>
    </row>
    <row r="634" spans="1:35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0.357633614708667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0.44704201838583374</v>
      </c>
      <c r="I634" s="5">
        <f>'1'!I634</f>
        <v>0.26822521103150027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1.9433233255077789</v>
      </c>
      <c r="N634" s="4">
        <f>'1'!N634</f>
        <v>0</v>
      </c>
      <c r="O634" s="4">
        <f>'1'!O634</f>
        <v>0.76675818613700963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0.95844773267126204</v>
      </c>
      <c r="AA634" s="4">
        <f>'1'!AA634</f>
        <v>0.57506863960275723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  <c r="AI634" s="33"/>
    </row>
    <row r="635" spans="1:35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0.35794310425674303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0.44742888032092876</v>
      </c>
      <c r="I635" s="5">
        <f>'1'!I635</f>
        <v>0.2684573281925573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1.9450050417476434</v>
      </c>
      <c r="N635" s="4">
        <f>'1'!N635</f>
        <v>0</v>
      </c>
      <c r="O635" s="4">
        <f>'1'!O635</f>
        <v>0.76742172455943802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0.9592771556992975</v>
      </c>
      <c r="AA635" s="4">
        <f>'1'!AA635</f>
        <v>0.57556629341957855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  <c r="AI635" s="33"/>
    </row>
    <row r="636" spans="1:35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0.35712425642288198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0.44640532052860249</v>
      </c>
      <c r="I636" s="5">
        <f>'1'!I636</f>
        <v>0.26784319231716147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1.9405555548142632</v>
      </c>
      <c r="N636" s="4">
        <f>'1'!N636</f>
        <v>0</v>
      </c>
      <c r="O636" s="4">
        <f>'1'!O636</f>
        <v>0.76566613377045423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0.95708266721306778</v>
      </c>
      <c r="AA636" s="4">
        <f>'1'!AA636</f>
        <v>0.57424960032784067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  <c r="AI636" s="33"/>
    </row>
    <row r="637" spans="1:35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0.35702894605275598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0.44628618256594499</v>
      </c>
      <c r="I637" s="5">
        <f>'1'!I637</f>
        <v>0.26777170953956697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1.9400376536500243</v>
      </c>
      <c r="N637" s="4">
        <f>'1'!N637</f>
        <v>0</v>
      </c>
      <c r="O637" s="4">
        <f>'1'!O637</f>
        <v>0.76546179054455976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0.9568272381806997</v>
      </c>
      <c r="AA637" s="4">
        <f>'1'!AA637</f>
        <v>0.57409634290841982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  <c r="AI637" s="33"/>
    </row>
    <row r="638" spans="1:35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0.35819940160735703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0.4477492520091963</v>
      </c>
      <c r="I638" s="5">
        <f>'1'!I638</f>
        <v>0.26864955120551776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1.9463977201739142</v>
      </c>
      <c r="N638" s="4">
        <f>'1'!N638</f>
        <v>0</v>
      </c>
      <c r="O638" s="4">
        <f>'1'!O638</f>
        <v>0.76797122014258834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0.95996402517823542</v>
      </c>
      <c r="AA638" s="4">
        <f>'1'!AA638</f>
        <v>0.57597841510694125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  <c r="AI638" s="33"/>
    </row>
    <row r="639" spans="1:35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0.35869352778892999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0.4483669097361625</v>
      </c>
      <c r="I639" s="5">
        <f>'1'!I639</f>
        <v>0.26902014584169748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1.9490827220722315</v>
      </c>
      <c r="N639" s="4">
        <f>'1'!N639</f>
        <v>0</v>
      </c>
      <c r="O639" s="4">
        <f>'1'!O639</f>
        <v>0.7690306152305314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0.96128826903816422</v>
      </c>
      <c r="AA639" s="4">
        <f>'1'!AA639</f>
        <v>0.57677296142289858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  <c r="AI639" s="33"/>
    </row>
    <row r="640" spans="1:35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0.35870078954858697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0.44837598693573372</v>
      </c>
      <c r="I640" s="5">
        <f>'1'!I640</f>
        <v>0.26902559216144023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1.94912218130186</v>
      </c>
      <c r="N640" s="4">
        <f>'1'!N640</f>
        <v>0</v>
      </c>
      <c r="O640" s="4">
        <f>'1'!O640</f>
        <v>0.76904618427503324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0.96130773034379158</v>
      </c>
      <c r="AA640" s="4">
        <f>'1'!AA640</f>
        <v>0.5767846382062749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  <c r="AI640" s="33"/>
    </row>
    <row r="641" spans="1:35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0.35729897580675302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0.44662371975844128</v>
      </c>
      <c r="I641" s="5">
        <f>'1'!I641</f>
        <v>0.26797423185506475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1.9415049517393022</v>
      </c>
      <c r="N641" s="4">
        <f>'1'!N641</f>
        <v>0</v>
      </c>
      <c r="O641" s="4">
        <f>'1'!O641</f>
        <v>0.76604072808248236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0.957550910103103</v>
      </c>
      <c r="AA641" s="4">
        <f>'1'!AA641</f>
        <v>0.57453054606186171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  <c r="AI641" s="33"/>
    </row>
    <row r="642" spans="1:35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0.35904718474806602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0.44880898093508254</v>
      </c>
      <c r="I642" s="5">
        <f>'1'!I642</f>
        <v>0.2692853885610495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1.9510044368933539</v>
      </c>
      <c r="N642" s="4">
        <f>'1'!N642</f>
        <v>0</v>
      </c>
      <c r="O642" s="4">
        <f>'1'!O642</f>
        <v>0.76978884755923127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0.96223605944903912</v>
      </c>
      <c r="AA642" s="4">
        <f>'1'!AA642</f>
        <v>0.57734163566942343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  <c r="AI642" s="33"/>
    </row>
    <row r="643" spans="1:35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0.36065684337930798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0.45082105422413499</v>
      </c>
      <c r="I643" s="5">
        <f>'1'!I643</f>
        <v>0.27049263253448097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1.9597510620302152</v>
      </c>
      <c r="N643" s="4">
        <f>'1'!N643</f>
        <v>0</v>
      </c>
      <c r="O643" s="4">
        <f>'1'!O643</f>
        <v>0.77323991838040185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0.96654989797550228</v>
      </c>
      <c r="AA643" s="4">
        <f>'1'!AA643</f>
        <v>0.57992993878530141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  <c r="AI643" s="33"/>
    </row>
    <row r="644" spans="1:35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0.35898828861311899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0.44873536076639875</v>
      </c>
      <c r="I644" s="5">
        <f>'1'!I644</f>
        <v>0.26924121645983923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1.9506844048043175</v>
      </c>
      <c r="N644" s="4">
        <f>'1'!N644</f>
        <v>0</v>
      </c>
      <c r="O644" s="4">
        <f>'1'!O644</f>
        <v>0.76966257561010465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0.96207821951263084</v>
      </c>
      <c r="AA644" s="4">
        <f>'1'!AA644</f>
        <v>0.57724693170757846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  <c r="AI644" s="33"/>
    </row>
    <row r="645" spans="1:35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0.35964422863406798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0.44955528579258497</v>
      </c>
      <c r="I645" s="5">
        <f>'1'!I645</f>
        <v>0.26973317147555098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1.954248676982375</v>
      </c>
      <c r="N645" s="4">
        <f>'1'!N645</f>
        <v>0</v>
      </c>
      <c r="O645" s="4">
        <f>'1'!O645</f>
        <v>0.7710688958216072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0.963836119777009</v>
      </c>
      <c r="AA645" s="4">
        <f>'1'!AA645</f>
        <v>0.5783016718662054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  <c r="AI645" s="33"/>
    </row>
    <row r="646" spans="1:35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0.35905345996350502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0.44881682495438124</v>
      </c>
      <c r="I646" s="5">
        <f>'1'!I646</f>
        <v>0.26929009497262879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1.9510385354009707</v>
      </c>
      <c r="N646" s="4">
        <f>'1'!N646</f>
        <v>0</v>
      </c>
      <c r="O646" s="4">
        <f>'1'!O646</f>
        <v>0.76980230147578088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0.96225287684472605</v>
      </c>
      <c r="AA646" s="4">
        <f>'1'!AA646</f>
        <v>0.57735172610683572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  <c r="AI646" s="33"/>
    </row>
    <row r="647" spans="1:35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0.359664867938498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0.44958108492312249</v>
      </c>
      <c r="I647" s="5">
        <f>'1'!I647</f>
        <v>0.26974865095387351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1.9543608276306126</v>
      </c>
      <c r="N647" s="4">
        <f>'1'!N647</f>
        <v>0</v>
      </c>
      <c r="O647" s="4">
        <f>'1'!O647</f>
        <v>0.7711131460122409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0.96389143251530118</v>
      </c>
      <c r="AA647" s="4">
        <f>'1'!AA647</f>
        <v>0.57833485950918062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  <c r="AI647" s="33"/>
    </row>
    <row r="648" spans="1:35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0.35878285746954403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0.44847857183693002</v>
      </c>
      <c r="I648" s="5">
        <f>'1'!I648</f>
        <v>0.26908714310215803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1.9495681251351926</v>
      </c>
      <c r="N648" s="4">
        <f>'1'!N648</f>
        <v>0</v>
      </c>
      <c r="O648" s="4">
        <f>'1'!O648</f>
        <v>0.7692221359966418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0.96152766999580219</v>
      </c>
      <c r="AA648" s="4">
        <f>'1'!AA648</f>
        <v>0.5769166019974814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  <c r="AI648" s="33"/>
    </row>
    <row r="649" spans="1:35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0.35848726574895601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0.448109082186195</v>
      </c>
      <c r="I649" s="5">
        <f>'1'!I649</f>
        <v>0.26886544931171702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1.9479619274462152</v>
      </c>
      <c r="N649" s="4">
        <f>'1'!N649</f>
        <v>0</v>
      </c>
      <c r="O649" s="4">
        <f>'1'!O649</f>
        <v>0.76858839419443503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0.96073549274304382</v>
      </c>
      <c r="AA649" s="4">
        <f>'1'!AA649</f>
        <v>0.57644129564582625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  <c r="AI649" s="33"/>
    </row>
    <row r="650" spans="1:35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0.35868177710976401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0.44835222138720499</v>
      </c>
      <c r="I650" s="5">
        <f>'1'!I650</f>
        <v>0.26901133283232304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1.949018870778688</v>
      </c>
      <c r="N650" s="4">
        <f>'1'!N650</f>
        <v>0</v>
      </c>
      <c r="O650" s="4">
        <f>'1'!O650</f>
        <v>0.76900542204657829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0.96125677755822281</v>
      </c>
      <c r="AA650" s="4">
        <f>'1'!AA650</f>
        <v>0.57675406653493377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  <c r="AI650" s="33"/>
    </row>
    <row r="651" spans="1:35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0.36014564187329601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0.45018205234162001</v>
      </c>
      <c r="I651" s="5">
        <f>'1'!I651</f>
        <v>0.27010923140497201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1.9569732755755582</v>
      </c>
      <c r="N651" s="4">
        <f>'1'!N651</f>
        <v>0</v>
      </c>
      <c r="O651" s="4">
        <f>'1'!O651</f>
        <v>0.77214391419237405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0.96517989274046756</v>
      </c>
      <c r="AA651" s="4">
        <f>'1'!AA651</f>
        <v>0.57910793564428054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  <c r="AI651" s="33"/>
    </row>
    <row r="652" spans="1:35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0.35873572314400198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0.44841965393000249</v>
      </c>
      <c r="I652" s="5">
        <f>'1'!I652</f>
        <v>0.26905179235800147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1.9493120048196217</v>
      </c>
      <c r="N652" s="4">
        <f>'1'!N652</f>
        <v>0</v>
      </c>
      <c r="O652" s="4">
        <f>'1'!O652</f>
        <v>0.76912108109444299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0.96140135136805371</v>
      </c>
      <c r="AA652" s="4">
        <f>'1'!AA652</f>
        <v>0.57684081082083227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  <c r="AI652" s="33"/>
    </row>
    <row r="653" spans="1:35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0.357312947543171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0.44664118442896372</v>
      </c>
      <c r="I653" s="5">
        <f>'1'!I653</f>
        <v>0.26798471065737828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1.9415808718993828</v>
      </c>
      <c r="N653" s="4">
        <f>'1'!N653</f>
        <v>0</v>
      </c>
      <c r="O653" s="4">
        <f>'1'!O653</f>
        <v>0.76607068316173788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0.95758835395217234</v>
      </c>
      <c r="AA653" s="4">
        <f>'1'!AA653</f>
        <v>0.57455301237130341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  <c r="AI653" s="33"/>
    </row>
    <row r="654" spans="1:35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0.35976611965440602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0.44970764956800752</v>
      </c>
      <c r="I654" s="5">
        <f>'1'!I654</f>
        <v>0.26982458974080453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1.9549110131086529</v>
      </c>
      <c r="N654" s="4">
        <f>'1'!N654</f>
        <v>0</v>
      </c>
      <c r="O654" s="4">
        <f>'1'!O654</f>
        <v>0.77133022734587375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0.96416278418234214</v>
      </c>
      <c r="AA654" s="4">
        <f>'1'!AA654</f>
        <v>0.57849767050940537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  <c r="AI654" s="33"/>
    </row>
    <row r="655" spans="1:35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0.35820762515736099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0.44775953144670122</v>
      </c>
      <c r="I655" s="5">
        <f>'1'!I655</f>
        <v>0.26865571886802075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1.9464424056170155</v>
      </c>
      <c r="N655" s="4">
        <f>'1'!N655</f>
        <v>0</v>
      </c>
      <c r="O655" s="4">
        <f>'1'!O655</f>
        <v>0.76798885124331639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0.95998606405414555</v>
      </c>
      <c r="AA655" s="4">
        <f>'1'!AA655</f>
        <v>0.57599163843248724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  <c r="AI655" s="33"/>
    </row>
    <row r="656" spans="1:35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0.35892767105323498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0.44865958881654372</v>
      </c>
      <c r="I656" s="5">
        <f>'1'!I656</f>
        <v>0.26919575328992623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1.9503550187700827</v>
      </c>
      <c r="N656" s="4">
        <f>'1'!N656</f>
        <v>0</v>
      </c>
      <c r="O656" s="4">
        <f>'1'!O656</f>
        <v>0.76953261296578612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0.96191576620723263</v>
      </c>
      <c r="AA656" s="4">
        <f>'1'!AA656</f>
        <v>0.57714945972433962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  <c r="AI656" s="33"/>
    </row>
    <row r="657" spans="1:35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0.35762233615608802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0.44702792019511001</v>
      </c>
      <c r="I657" s="5">
        <f>'1'!I657</f>
        <v>0.26821675211706603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1.9432620396738884</v>
      </c>
      <c r="N657" s="4">
        <f>'1'!N657</f>
        <v>0</v>
      </c>
      <c r="O657" s="4">
        <f>'1'!O657</f>
        <v>0.76673400518152324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0.95841750647690405</v>
      </c>
      <c r="AA657" s="4">
        <f>'1'!AA657</f>
        <v>0.57505050388614243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  <c r="AI657" s="33"/>
    </row>
    <row r="658" spans="1:35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0.35783337204783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0.44729171505978749</v>
      </c>
      <c r="I658" s="5">
        <f>'1'!I658</f>
        <v>0.26837502903587251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1.9444087746397154</v>
      </c>
      <c r="N658" s="4">
        <f>'1'!N658</f>
        <v>0</v>
      </c>
      <c r="O658" s="4">
        <f>'1'!O658</f>
        <v>0.76718646124523449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0.95898307655654313</v>
      </c>
      <c r="AA658" s="4">
        <f>'1'!AA658</f>
        <v>0.57538984593392584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  <c r="AI658" s="33"/>
    </row>
    <row r="659" spans="1:35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0.35800776145933599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0.44750970182416999</v>
      </c>
      <c r="I659" s="5">
        <f>'1'!I659</f>
        <v>0.268505821094502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1.9453563785481938</v>
      </c>
      <c r="N659" s="4">
        <f>'1'!N659</f>
        <v>0</v>
      </c>
      <c r="O659" s="4">
        <f>'1'!O659</f>
        <v>0.76756034810415497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0.95945043513019368</v>
      </c>
      <c r="AA659" s="4">
        <f>'1'!AA659</f>
        <v>0.57567026107811625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  <c r="AI659" s="33"/>
    </row>
    <row r="660" spans="1:35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0.35378432650925401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0.4422304081365675</v>
      </c>
      <c r="I660" s="5">
        <f>'1'!I660</f>
        <v>0.26533824488194052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1.9224069148660814</v>
      </c>
      <c r="N660" s="4">
        <f>'1'!N660</f>
        <v>0</v>
      </c>
      <c r="O660" s="4">
        <f>'1'!O660</f>
        <v>0.75850540139778766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0.94813175174723452</v>
      </c>
      <c r="AA660" s="4">
        <f>'1'!AA660</f>
        <v>0.5688790510483408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  <c r="AI660" s="33"/>
    </row>
    <row r="661" spans="1:35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0.35633965378006499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0.44542456722508122</v>
      </c>
      <c r="I661" s="5">
        <f>'1'!I661</f>
        <v>0.26725474033504876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1.93629215072043</v>
      </c>
      <c r="N661" s="4">
        <f>'1'!N661</f>
        <v>0</v>
      </c>
      <c r="O661" s="4">
        <f>'1'!O661</f>
        <v>0.76398396387785417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0.95497995484731768</v>
      </c>
      <c r="AA661" s="4">
        <f>'1'!AA661</f>
        <v>0.57298797290839065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  <c r="AI661" s="33"/>
    </row>
    <row r="662" spans="1:35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0.355068286228515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0.44383535778564376</v>
      </c>
      <c r="I662" s="5">
        <f>'1'!I662</f>
        <v>0.26630121467138623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1.9293837446964788</v>
      </c>
      <c r="N662" s="4">
        <f>'1'!N662</f>
        <v>0</v>
      </c>
      <c r="O662" s="4">
        <f>'1'!O662</f>
        <v>0.76125818129577205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0.95157272661971504</v>
      </c>
      <c r="AA662" s="4">
        <f>'1'!AA662</f>
        <v>0.57094363597182907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  <c r="AI662" s="33"/>
    </row>
    <row r="663" spans="1:35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0.35599496344397302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0.44499370430496626</v>
      </c>
      <c r="I663" s="5">
        <f>'1'!I663</f>
        <v>0.26699622258297978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1.9344191590813462</v>
      </c>
      <c r="N663" s="4">
        <f>'1'!N663</f>
        <v>0</v>
      </c>
      <c r="O663" s="4">
        <f>'1'!O663</f>
        <v>0.76324495578126861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0.95405619472658576</v>
      </c>
      <c r="AA663" s="4">
        <f>'1'!AA663</f>
        <v>0.57243371683595146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  <c r="AI663" s="33"/>
    </row>
    <row r="664" spans="1:35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0.35239234075706599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0.44049042594633248</v>
      </c>
      <c r="I664" s="5">
        <f>'1'!I664</f>
        <v>0.26429425556779951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1.9148430890126167</v>
      </c>
      <c r="N664" s="4">
        <f>'1'!N664</f>
        <v>0</v>
      </c>
      <c r="O664" s="4">
        <f>'1'!O664</f>
        <v>0.75552101618739376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0.94440127023424214</v>
      </c>
      <c r="AA664" s="4">
        <f>'1'!AA664</f>
        <v>0.56664076214054537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  <c r="AI664" s="33"/>
    </row>
    <row r="665" spans="1:35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0.34388546809652398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0.42985683512065498</v>
      </c>
      <c r="I665" s="5">
        <f>'1'!I665</f>
        <v>0.25791410107239299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1.8686181163354185</v>
      </c>
      <c r="N665" s="4">
        <f>'1'!N665</f>
        <v>0</v>
      </c>
      <c r="O665" s="4">
        <f>'1'!O665</f>
        <v>0.73728247824624071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0.92160309780780092</v>
      </c>
      <c r="AA665" s="4">
        <f>'1'!AA665</f>
        <v>0.55296185868468051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  <c r="AI665" s="33"/>
    </row>
    <row r="666" spans="1:35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0.34454276490573899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0.4306784561321737</v>
      </c>
      <c r="I666" s="5">
        <f>'1'!I666</f>
        <v>0.25840707367930427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1.8721897610818721</v>
      </c>
      <c r="N666" s="4">
        <f>'1'!N666</f>
        <v>0</v>
      </c>
      <c r="O666" s="4">
        <f>'1'!O666</f>
        <v>0.73869170738035861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0.92336463422544823</v>
      </c>
      <c r="AA666" s="4">
        <f>'1'!AA666</f>
        <v>0.55401878053526898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  <c r="AI666" s="33"/>
    </row>
    <row r="667" spans="1:35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0.34369213837505602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0.42961517296882001</v>
      </c>
      <c r="I667" s="5">
        <f>'1'!I667</f>
        <v>0.25776910378129203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1.8675675938403542</v>
      </c>
      <c r="N667" s="4">
        <f>'1'!N667</f>
        <v>0</v>
      </c>
      <c r="O667" s="4">
        <f>'1'!O667</f>
        <v>0.73686798380147245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0.92108497975184056</v>
      </c>
      <c r="AA667" s="4">
        <f>'1'!AA667</f>
        <v>0.55265098785110434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  <c r="AI667" s="33"/>
    </row>
    <row r="668" spans="1:35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0.34495219116109499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0.43119023895136877</v>
      </c>
      <c r="I668" s="5">
        <f>'1'!I668</f>
        <v>0.25871414337082121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1.8744145172551885</v>
      </c>
      <c r="N668" s="4">
        <f>'1'!N668</f>
        <v>0</v>
      </c>
      <c r="O668" s="4">
        <f>'1'!O668</f>
        <v>0.7395695077883806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0.92446188473547575</v>
      </c>
      <c r="AA668" s="4">
        <f>'1'!AA668</f>
        <v>0.55467713084128545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  <c r="AI668" s="33"/>
    </row>
    <row r="669" spans="1:35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0.34379519332269698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0.42974399165337124</v>
      </c>
      <c r="I669" s="5">
        <f>'1'!I669</f>
        <v>0.25784639499202272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1.8681275777885153</v>
      </c>
      <c r="N669" s="4">
        <f>'1'!N669</f>
        <v>0</v>
      </c>
      <c r="O669" s="4">
        <f>'1'!O669</f>
        <v>0.73708893122217278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0.92136116402771595</v>
      </c>
      <c r="AA669" s="4">
        <f>'1'!AA669</f>
        <v>0.55281669841662961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  <c r="AI669" s="33"/>
    </row>
    <row r="670" spans="1:35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0.34540525835996599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0.43175657294995751</v>
      </c>
      <c r="I670" s="5">
        <f>'1'!I670</f>
        <v>0.25905394376997448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1.8768764112701171</v>
      </c>
      <c r="N670" s="4">
        <f>'1'!N670</f>
        <v>0</v>
      </c>
      <c r="O670" s="4">
        <f>'1'!O670</f>
        <v>0.74054087336845198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0.92567609171056497</v>
      </c>
      <c r="AA670" s="4">
        <f>'1'!AA670</f>
        <v>0.55540565502633898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  <c r="AI670" s="33"/>
    </row>
    <row r="671" spans="1:35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0.34417632159581402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0.43022040199476752</v>
      </c>
      <c r="I671" s="5">
        <f>'1'!I671</f>
        <v>0.25813224119686051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1.8701985672948072</v>
      </c>
      <c r="N671" s="4">
        <f>'1'!N671</f>
        <v>0</v>
      </c>
      <c r="O671" s="4">
        <f>'1'!O671</f>
        <v>0.73790606141173509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0.92238257676466884</v>
      </c>
      <c r="AA671" s="4">
        <f>'1'!AA671</f>
        <v>0.55342954605880135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  <c r="AI671" s="33"/>
    </row>
    <row r="672" spans="1:35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0.33766773485933599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0.42208466857416999</v>
      </c>
      <c r="I672" s="5">
        <f>'1'!I672</f>
        <v>0.25325080114450199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1.834831957723188</v>
      </c>
      <c r="N672" s="4">
        <f>'1'!N672</f>
        <v>0</v>
      </c>
      <c r="O672" s="4">
        <f>'1'!O672</f>
        <v>0.7239518022058643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0.90493975275733041</v>
      </c>
      <c r="AA672" s="4">
        <f>'1'!AA672</f>
        <v>0.5429638516543982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  <c r="AI672" s="33"/>
    </row>
    <row r="673" spans="1:35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0.33954558613732999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0.42443198267166249</v>
      </c>
      <c r="I673" s="5">
        <f>'1'!I673</f>
        <v>0.25465918960299749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1.8450358984051427</v>
      </c>
      <c r="N673" s="4">
        <f>'1'!N673</f>
        <v>0</v>
      </c>
      <c r="O673" s="4">
        <f>'1'!O673</f>
        <v>0.72797787184957685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0.90997233981197101</v>
      </c>
      <c r="AA673" s="4">
        <f>'1'!AA673</f>
        <v>0.54598340388718269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  <c r="AI673" s="33"/>
    </row>
    <row r="674" spans="1:35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0.332809277385334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0.41601159673166749</v>
      </c>
      <c r="I674" s="5">
        <f>'1'!I674</f>
        <v>0.24960695803900051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1.8084318841649267</v>
      </c>
      <c r="N674" s="4">
        <f>'1'!N674</f>
        <v>0</v>
      </c>
      <c r="O674" s="4">
        <f>'1'!O674</f>
        <v>0.71353538191711652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0.89191922739639562</v>
      </c>
      <c r="AA674" s="4">
        <f>'1'!AA674</f>
        <v>0.53515153643783742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  <c r="AI674" s="33"/>
    </row>
    <row r="675" spans="1:35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0.33479354795955502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0.41849193494944376</v>
      </c>
      <c r="I675" s="5">
        <f>'1'!I675</f>
        <v>0.25109516096966628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1.8192140901221145</v>
      </c>
      <c r="N675" s="4">
        <f>'1'!N675</f>
        <v>0</v>
      </c>
      <c r="O675" s="4">
        <f>'1'!O675</f>
        <v>0.71778961206697012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0.89723701508371267</v>
      </c>
      <c r="AA675" s="4">
        <f>'1'!AA675</f>
        <v>0.53834220905022756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  <c r="AI675" s="33"/>
    </row>
    <row r="676" spans="1:35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0.34611236819278701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0.43264046024098379</v>
      </c>
      <c r="I676" s="5">
        <f>'1'!I676</f>
        <v>0.25958427614459023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1.8807187319449685</v>
      </c>
      <c r="N676" s="4">
        <f>'1'!N676</f>
        <v>0</v>
      </c>
      <c r="O676" s="4">
        <f>'1'!O676</f>
        <v>0.74205690047137174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0.92757112558921473</v>
      </c>
      <c r="AA676" s="4">
        <f>'1'!AA676</f>
        <v>0.55654267535352875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  <c r="AI676" s="33"/>
    </row>
    <row r="677" spans="1:35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0.35405432564877498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0.44256790706096871</v>
      </c>
      <c r="I677" s="5">
        <f>'1'!I677</f>
        <v>0.26554074423658125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1.9238740466012387</v>
      </c>
      <c r="N677" s="4">
        <f>'1'!N677</f>
        <v>0</v>
      </c>
      <c r="O677" s="4">
        <f>'1'!O677</f>
        <v>0.75908427329898265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0.94885534162372831</v>
      </c>
      <c r="AA677" s="4">
        <f>'1'!AA677</f>
        <v>0.56931320497423699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  <c r="AI677" s="33"/>
    </row>
    <row r="678" spans="1:35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0.348592716235335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0.43574089529416876</v>
      </c>
      <c r="I678" s="5">
        <f>'1'!I678</f>
        <v>0.26144453717650123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1.8941965427776768</v>
      </c>
      <c r="N678" s="4">
        <f>'1'!N678</f>
        <v>0</v>
      </c>
      <c r="O678" s="4">
        <f>'1'!O678</f>
        <v>0.74737470922277172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0.93421838652846467</v>
      </c>
      <c r="AA678" s="4">
        <f>'1'!AA678</f>
        <v>0.56053103191707876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  <c r="AI678" s="33"/>
    </row>
    <row r="679" spans="1:35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0.33313542947689501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0.41641928684611873</v>
      </c>
      <c r="I679" s="5">
        <f>'1'!I679</f>
        <v>0.24985157210767125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1.8102041419760666</v>
      </c>
      <c r="N679" s="4">
        <f>'1'!N679</f>
        <v>0</v>
      </c>
      <c r="O679" s="4">
        <f>'1'!O679</f>
        <v>0.71423464444682538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0.89279330555853176</v>
      </c>
      <c r="AA679" s="4">
        <f>'1'!AA679</f>
        <v>0.53567598333511901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  <c r="AI679" s="33"/>
    </row>
    <row r="680" spans="1:35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0.34471968065805197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0.43089960082256495</v>
      </c>
      <c r="I680" s="5">
        <f>'1'!I680</f>
        <v>0.25853976049353899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1.8731510927184398</v>
      </c>
      <c r="N680" s="4">
        <f>'1'!N680</f>
        <v>0</v>
      </c>
      <c r="O680" s="4">
        <f>'1'!O680</f>
        <v>0.73907101065545222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0.92383876331931525</v>
      </c>
      <c r="AA680" s="4">
        <f>'1'!AA680</f>
        <v>0.55430325799158919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  <c r="AI680" s="33"/>
    </row>
    <row r="681" spans="1:35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0.34301446745838798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0.42876808432298497</v>
      </c>
      <c r="I681" s="5">
        <f>'1'!I681</f>
        <v>0.257260850593791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1.8638852394832226</v>
      </c>
      <c r="N681" s="4">
        <f>'1'!N681</f>
        <v>0</v>
      </c>
      <c r="O681" s="4">
        <f>'1'!O681</f>
        <v>0.73541507305289677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0.91926884131612097</v>
      </c>
      <c r="AA681" s="4">
        <f>'1'!AA681</f>
        <v>0.55156130478967258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  <c r="AI681" s="33"/>
    </row>
    <row r="682" spans="1:35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0.33096045025275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0.41370056281593748</v>
      </c>
      <c r="I682" s="5">
        <f>'1'!I682</f>
        <v>0.2482203376895625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1.7983856560034353</v>
      </c>
      <c r="N682" s="4">
        <f>'1'!N682</f>
        <v>0</v>
      </c>
      <c r="O682" s="4">
        <f>'1'!O682</f>
        <v>0.7095715393688824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0.886964424211103</v>
      </c>
      <c r="AA682" s="4">
        <f>'1'!AA682</f>
        <v>0.5321786545266618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  <c r="AI682" s="33"/>
    </row>
    <row r="683" spans="1:35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0.32134876511237798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0.40168595639047244</v>
      </c>
      <c r="I683" s="5">
        <f>'1'!I683</f>
        <v>0.24101157383428348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1.7461573106731527</v>
      </c>
      <c r="N683" s="4">
        <f>'1'!N683</f>
        <v>0</v>
      </c>
      <c r="O683" s="4">
        <f>'1'!O683</f>
        <v>0.68896430906153194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0.8612053863269149</v>
      </c>
      <c r="AA683" s="4">
        <f>'1'!AA683</f>
        <v>0.51672323179614899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  <c r="AI683" s="33"/>
    </row>
    <row r="684" spans="1:35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0.32598793793866399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0.40748492242333001</v>
      </c>
      <c r="I684" s="5">
        <f>'1'!I684</f>
        <v>0.24449095345399799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1.7713658268573138</v>
      </c>
      <c r="N684" s="4">
        <f>'1'!N684</f>
        <v>0</v>
      </c>
      <c r="O684" s="4">
        <f>'1'!O684</f>
        <v>0.69891058814482465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0.87363823518103079</v>
      </c>
      <c r="AA684" s="4">
        <f>'1'!AA684</f>
        <v>0.52418294110861852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  <c r="AI684" s="33"/>
    </row>
    <row r="685" spans="1:35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0.33491519912576601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0.41864399890720749</v>
      </c>
      <c r="I685" s="5">
        <f>'1'!I685</f>
        <v>0.25118639934432452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1.8198751229197883</v>
      </c>
      <c r="N685" s="4">
        <f>'1'!N685</f>
        <v>0</v>
      </c>
      <c r="O685" s="4">
        <f>'1'!O685</f>
        <v>0.71805042934954399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0.89756303668693005</v>
      </c>
      <c r="AA685" s="4">
        <f>'1'!AA685</f>
        <v>0.53853782201215794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  <c r="AI685" s="33"/>
    </row>
    <row r="686" spans="1:35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0.358077861487271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0.44759732685908876</v>
      </c>
      <c r="I686" s="5">
        <f>'1'!I686</f>
        <v>0.26855839611545324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1.9457372907829562</v>
      </c>
      <c r="N686" s="4">
        <f>'1'!N686</f>
        <v>0</v>
      </c>
      <c r="O686" s="4">
        <f>'1'!O686</f>
        <v>0.76771064094033425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0.95963830117541782</v>
      </c>
      <c r="AA686" s="4">
        <f>'1'!AA686</f>
        <v>0.57578298070525069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  <c r="AI686" s="33"/>
    </row>
    <row r="687" spans="1:35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0.35242632362557702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0.44053290453197125</v>
      </c>
      <c r="I687" s="5">
        <f>'1'!I687</f>
        <v>0.26431974271918279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1.9150277464338687</v>
      </c>
      <c r="N687" s="4">
        <f>'1'!N687</f>
        <v>0</v>
      </c>
      <c r="O687" s="4">
        <f>'1'!O687</f>
        <v>0.75559387467034278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0.94449234333792842</v>
      </c>
      <c r="AA687" s="4">
        <f>'1'!AA687</f>
        <v>0.56669540600275714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  <c r="AI687" s="33"/>
    </row>
    <row r="688" spans="1:35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0.34902506012559997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0.43628132515699997</v>
      </c>
      <c r="I688" s="5">
        <f>'1'!I688</f>
        <v>0.26176879509419998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1.896545829679237</v>
      </c>
      <c r="N688" s="4">
        <f>'1'!N688</f>
        <v>0</v>
      </c>
      <c r="O688" s="4">
        <f>'1'!O688</f>
        <v>0.74830164450920178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0.9353770556365022</v>
      </c>
      <c r="AA688" s="4">
        <f>'1'!AA688</f>
        <v>0.56122623338190136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  <c r="AI688" s="33"/>
    </row>
    <row r="689" spans="1:35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0.31780928211472897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0.3972616026434112</v>
      </c>
      <c r="I689" s="5">
        <f>'1'!I689</f>
        <v>0.23835696158604674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1.7269243314825007</v>
      </c>
      <c r="N689" s="4">
        <f>'1'!N689</f>
        <v>0</v>
      </c>
      <c r="O689" s="4">
        <f>'1'!O689</f>
        <v>0.68137573949893382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0.85171967437366725</v>
      </c>
      <c r="AA689" s="4">
        <f>'1'!AA689</f>
        <v>0.51103180462420039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  <c r="AI689" s="33"/>
    </row>
    <row r="690" spans="1:35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0.29298377076402998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0.36622971345503746</v>
      </c>
      <c r="I690" s="5">
        <f>'1'!I690</f>
        <v>0.2197378280730225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1.5920265106644782</v>
      </c>
      <c r="N690" s="4">
        <f>'1'!N690</f>
        <v>0</v>
      </c>
      <c r="O690" s="4">
        <f>'1'!O690</f>
        <v>0.62815041819156181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0.78518802273945232</v>
      </c>
      <c r="AA690" s="4">
        <f>'1'!AA690</f>
        <v>0.47111281364367136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  <c r="AI690" s="33"/>
    </row>
    <row r="691" spans="1:35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0.30077656742994302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0.37597070928742876</v>
      </c>
      <c r="I691" s="5">
        <f>'1'!I691</f>
        <v>0.22558242557245728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1.6343713096681862</v>
      </c>
      <c r="N691" s="4">
        <f>'1'!N691</f>
        <v>0</v>
      </c>
      <c r="O691" s="4">
        <f>'1'!O691</f>
        <v>0.64485799374023467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0.80607249217529331</v>
      </c>
      <c r="AA691" s="4">
        <f>'1'!AA691</f>
        <v>0.48364349530517603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  <c r="AI691" s="33"/>
    </row>
    <row r="692" spans="1:35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0.32076416079987702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0.40095520099984627</v>
      </c>
      <c r="I692" s="5">
        <f>'1'!I692</f>
        <v>0.24057312059990776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1.7429806652182758</v>
      </c>
      <c r="N692" s="4">
        <f>'1'!N692</f>
        <v>0</v>
      </c>
      <c r="O692" s="4">
        <f>'1'!O692</f>
        <v>0.68771093095660674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0.85963866369575848</v>
      </c>
      <c r="AA692" s="4">
        <f>'1'!AA692</f>
        <v>0.515783198217455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  <c r="AI692" s="33"/>
    </row>
    <row r="693" spans="1:35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0.30850468204075598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0.38563085255094498</v>
      </c>
      <c r="I693" s="5">
        <f>'1'!I693</f>
        <v>0.23137851153056699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1.6763646368268323</v>
      </c>
      <c r="N693" s="4">
        <f>'1'!N693</f>
        <v>0</v>
      </c>
      <c r="O693" s="4">
        <f>'1'!O693</f>
        <v>0.66142689246099096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0.8267836155762387</v>
      </c>
      <c r="AA693" s="4">
        <f>'1'!AA693</f>
        <v>0.49607016934574322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  <c r="AI693" s="33"/>
    </row>
    <row r="694" spans="1:35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0.33184831511783702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0.41481039389729629</v>
      </c>
      <c r="I694" s="5">
        <f>'1'!I694</f>
        <v>0.24888623633837775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1.8032101703423014</v>
      </c>
      <c r="N694" s="4">
        <f>'1'!N694</f>
        <v>0</v>
      </c>
      <c r="O694" s="4">
        <f>'1'!O694</f>
        <v>0.71147510107418643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0.88934387634273304</v>
      </c>
      <c r="AA694" s="4">
        <f>'1'!AA694</f>
        <v>0.53360632580563983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  <c r="AI694" s="33"/>
    </row>
    <row r="695" spans="1:35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0.32612339852869099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0.40765424816086371</v>
      </c>
      <c r="I695" s="5">
        <f>'1'!I695</f>
        <v>0.24459254889651824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1.772101897834593</v>
      </c>
      <c r="N695" s="4">
        <f>'1'!N695</f>
        <v>0</v>
      </c>
      <c r="O695" s="4">
        <f>'1'!O695</f>
        <v>0.69920101251219502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0.87400126564024383</v>
      </c>
      <c r="AA695" s="4">
        <f>'1'!AA695</f>
        <v>0.52440075938414621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  <c r="AI695" s="33"/>
    </row>
    <row r="696" spans="1:35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0.34589801226786399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0.43237251533483001</v>
      </c>
      <c r="I696" s="5">
        <f>'1'!I696</f>
        <v>0.25942350920089796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1.879553956454826</v>
      </c>
      <c r="N696" s="4">
        <f>'1'!N696</f>
        <v>0</v>
      </c>
      <c r="O696" s="4">
        <f>'1'!O696</f>
        <v>0.74159732633342168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0.9269966579167771</v>
      </c>
      <c r="AA696" s="4">
        <f>'1'!AA696</f>
        <v>0.55619799475006626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  <c r="AI696" s="33"/>
    </row>
    <row r="697" spans="1:35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0.33612260804810601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0.42015326006013254</v>
      </c>
      <c r="I697" s="5">
        <f>'1'!I697</f>
        <v>0.25209195603607948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1.8264359880781738</v>
      </c>
      <c r="N697" s="4">
        <f>'1'!N697</f>
        <v>0</v>
      </c>
      <c r="O697" s="4">
        <f>'1'!O697</f>
        <v>0.72063908611206118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0.9007988576400765</v>
      </c>
      <c r="AA697" s="4">
        <f>'1'!AA697</f>
        <v>0.54047931458404586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  <c r="AI697" s="33"/>
    </row>
    <row r="698" spans="1:35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0.31291054401031199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0.39113818001288997</v>
      </c>
      <c r="I698" s="5">
        <f>'1'!I698</f>
        <v>0.234682908007734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1.7003053794815197</v>
      </c>
      <c r="N698" s="4">
        <f>'1'!N698</f>
        <v>0</v>
      </c>
      <c r="O698" s="4">
        <f>'1'!O698</f>
        <v>0.67087295847158879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0.83859119808948601</v>
      </c>
      <c r="AA698" s="4">
        <f>'1'!AA698</f>
        <v>0.50315471885369156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  <c r="AI698" s="33"/>
    </row>
    <row r="699" spans="1:35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0.296988417954614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0.37123552244326752</v>
      </c>
      <c r="I699" s="5">
        <f>'1'!I699</f>
        <v>0.22274131346596049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1.6137871169828486</v>
      </c>
      <c r="N699" s="4">
        <f>'1'!N699</f>
        <v>0</v>
      </c>
      <c r="O699" s="4">
        <f>'1'!O699</f>
        <v>0.63673628900930423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0.79592036126163035</v>
      </c>
      <c r="AA699" s="4">
        <f>'1'!AA699</f>
        <v>0.47755221675697818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  <c r="AI699" s="33"/>
    </row>
    <row r="700" spans="1:35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0.31503815308842598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0.39379769136053244</v>
      </c>
      <c r="I700" s="5">
        <f>'1'!I700</f>
        <v>0.23627861481631948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1.7118664637281142</v>
      </c>
      <c r="N700" s="4">
        <f>'1'!N700</f>
        <v>0</v>
      </c>
      <c r="O700" s="4">
        <f>'1'!O700</f>
        <v>0.67543450305366692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0.84429312881708363</v>
      </c>
      <c r="AA700" s="4">
        <f>'1'!AA700</f>
        <v>0.50657587729025022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  <c r="AI700" s="33"/>
    </row>
    <row r="701" spans="1:35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0.30911314240811599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0.38639142801014498</v>
      </c>
      <c r="I701" s="5">
        <f>'1'!I701</f>
        <v>0.23183485680608701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1.6796709122324622</v>
      </c>
      <c r="N701" s="4">
        <f>'1'!N701</f>
        <v>0</v>
      </c>
      <c r="O701" s="4">
        <f>'1'!O701</f>
        <v>0.66273141739496078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0.82841427174370097</v>
      </c>
      <c r="AA701" s="4">
        <f>'1'!AA701</f>
        <v>0.49704856304622058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  <c r="AI701" s="33"/>
    </row>
    <row r="702" spans="1:35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0.29866509179953099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0.37333136474941375</v>
      </c>
      <c r="I702" s="5">
        <f>'1'!I702</f>
        <v>0.22399881884964823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1.6228978919718</v>
      </c>
      <c r="N702" s="4">
        <f>'1'!N702</f>
        <v>0</v>
      </c>
      <c r="O702" s="4">
        <f>'1'!O702</f>
        <v>0.64033103889633369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0.80041379862041717</v>
      </c>
      <c r="AA702" s="4">
        <f>'1'!AA702</f>
        <v>0.48024827917225027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  <c r="AI702" s="33"/>
    </row>
    <row r="703" spans="1:35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0.34333027854916798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0.42916284818646</v>
      </c>
      <c r="I703" s="5">
        <f>'1'!I703</f>
        <v>0.25749770891187596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1.8656013059655827</v>
      </c>
      <c r="N703" s="4">
        <f>'1'!N703</f>
        <v>0</v>
      </c>
      <c r="O703" s="4">
        <f>'1'!O703</f>
        <v>0.73609216471645778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0.92011520589557216</v>
      </c>
      <c r="AA703" s="4">
        <f>'1'!AA703</f>
        <v>0.55206912353734339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  <c r="AI703" s="33"/>
    </row>
    <row r="704" spans="1:35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0.30469844599186302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0.3808730574898288</v>
      </c>
      <c r="I704" s="5">
        <f>'1'!I704</f>
        <v>0.22852383449389727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1.6556821646206676</v>
      </c>
      <c r="N704" s="4">
        <f>'1'!N704</f>
        <v>0</v>
      </c>
      <c r="O704" s="4">
        <f>'1'!O704</f>
        <v>0.65326641053527523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0.8165830131690941</v>
      </c>
      <c r="AA704" s="4">
        <f>'1'!AA704</f>
        <v>0.48994980790145642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  <c r="AI704" s="33"/>
    </row>
    <row r="705" spans="1:35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0.31084278983449498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0.38855348729311873</v>
      </c>
      <c r="I705" s="5">
        <f>'1'!I705</f>
        <v>0.23313209237587124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1.6890695371109568</v>
      </c>
      <c r="N705" s="4">
        <f>'1'!N705</f>
        <v>0</v>
      </c>
      <c r="O705" s="4">
        <f>'1'!O705</f>
        <v>0.66643974141362794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0.8330496767670349</v>
      </c>
      <c r="AA705" s="4">
        <f>'1'!AA705</f>
        <v>0.49982980606022098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  <c r="AI705" s="33"/>
    </row>
    <row r="706" spans="1:35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0.32039536594322499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0.40049420742903125</v>
      </c>
      <c r="I706" s="5">
        <f>'1'!I706</f>
        <v>0.24029652445741873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1.7409766935059325</v>
      </c>
      <c r="N706" s="4">
        <f>'1'!N706</f>
        <v>0</v>
      </c>
      <c r="O706" s="4">
        <f>'1'!O706</f>
        <v>0.68692024332626889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0.85865030415783616</v>
      </c>
      <c r="AA706" s="4">
        <f>'1'!AA706</f>
        <v>0.51519018249470161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  <c r="AI706" s="33"/>
    </row>
    <row r="707" spans="1:35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0.30906831755884701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0.38633539694855878</v>
      </c>
      <c r="I707" s="5">
        <f>'1'!I707</f>
        <v>0.23180123816913525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1.6794273412381144</v>
      </c>
      <c r="N707" s="4">
        <f>'1'!N707</f>
        <v>0</v>
      </c>
      <c r="O707" s="4">
        <f>'1'!O707</f>
        <v>0.66263531395639741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0.82829414244549682</v>
      </c>
      <c r="AA707" s="4">
        <f>'1'!AA707</f>
        <v>0.49697648546729806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  <c r="AI707" s="33"/>
    </row>
    <row r="708" spans="1:35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0.32977074932906802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0.41221343666133503</v>
      </c>
      <c r="I708" s="5">
        <f>'1'!I708</f>
        <v>0.24732806199680102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1.7919210132509562</v>
      </c>
      <c r="N708" s="4">
        <f>'1'!N708</f>
        <v>0</v>
      </c>
      <c r="O708" s="4">
        <f>'1'!O708</f>
        <v>0.70702084814532096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0.88377606018165122</v>
      </c>
      <c r="AA708" s="4">
        <f>'1'!AA708</f>
        <v>0.53026563610899069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  <c r="AI708" s="33"/>
    </row>
    <row r="709" spans="1:35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0.34657592038427598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0.43321990048034498</v>
      </c>
      <c r="I709" s="5">
        <f>'1'!I709</f>
        <v>0.25993194028820699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1.8832375997170727</v>
      </c>
      <c r="N709" s="4">
        <f>'1'!N709</f>
        <v>0</v>
      </c>
      <c r="O709" s="4">
        <f>'1'!O709</f>
        <v>0.74305074563275408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0.92881343204094258</v>
      </c>
      <c r="AA709" s="4">
        <f>'1'!AA709</f>
        <v>0.55728805922456559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  <c r="AI709" s="33"/>
    </row>
    <row r="710" spans="1:35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0.35230954610540599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0.44038693263175749</v>
      </c>
      <c r="I710" s="5">
        <f>'1'!I710</f>
        <v>0.26423215957905449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1.9143931962419685</v>
      </c>
      <c r="N710" s="4">
        <f>'1'!N710</f>
        <v>0</v>
      </c>
      <c r="O710" s="4">
        <f>'1'!O710</f>
        <v>0.75534350637199121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0.94417938296498904</v>
      </c>
      <c r="AA710" s="4">
        <f>'1'!AA710</f>
        <v>0.56650762977899338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  <c r="AI710" s="33"/>
    </row>
    <row r="711" spans="1:35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0.37021592313315499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0.46276990391644374</v>
      </c>
      <c r="I711" s="5">
        <f>'1'!I711</f>
        <v>0.27766194234986624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2.0116935581828002</v>
      </c>
      <c r="N711" s="4">
        <f>'1'!N711</f>
        <v>0</v>
      </c>
      <c r="O711" s="4">
        <f>'1'!O711</f>
        <v>0.79373436395753105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0.99216795494691379</v>
      </c>
      <c r="AA711" s="4">
        <f>'1'!AA711</f>
        <v>0.59530077296814832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  <c r="AI711" s="33"/>
    </row>
    <row r="712" spans="1:35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0.37970279768549198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0.47462849710686494</v>
      </c>
      <c r="I712" s="5">
        <f>'1'!I712</f>
        <v>0.28477709826411901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2.0632437029272781</v>
      </c>
      <c r="N712" s="4">
        <f>'1'!N712</f>
        <v>0</v>
      </c>
      <c r="O712" s="4">
        <f>'1'!O712</f>
        <v>0.81407400325509782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1.0175925040688723</v>
      </c>
      <c r="AA712" s="4">
        <f>'1'!AA712</f>
        <v>0.61055550244132339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  <c r="AI712" s="33"/>
    </row>
    <row r="713" spans="1:35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0.354542742698436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0.443178428373045</v>
      </c>
      <c r="I713" s="5">
        <f>'1'!I713</f>
        <v>0.265907057023827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1.9265280259984359</v>
      </c>
      <c r="N713" s="4">
        <f>'1'!N713</f>
        <v>0</v>
      </c>
      <c r="O713" s="4">
        <f>'1'!O713</f>
        <v>0.76013142814034607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0.95016428517543261</v>
      </c>
      <c r="AA713" s="4">
        <f>'1'!AA713</f>
        <v>0.57009857110525952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  <c r="AI713" s="33"/>
    </row>
    <row r="714" spans="1:35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0.35766502309654502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0.44708127887068128</v>
      </c>
      <c r="I714" s="5">
        <f>'1'!I714</f>
        <v>0.26824876732240877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1.9434939936168985</v>
      </c>
      <c r="N714" s="4">
        <f>'1'!N714</f>
        <v>0</v>
      </c>
      <c r="O714" s="4">
        <f>'1'!O714</f>
        <v>0.76682552499311374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0.95853190624139217</v>
      </c>
      <c r="AA714" s="4">
        <f>'1'!AA714</f>
        <v>0.5751191437448353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  <c r="AI714" s="33"/>
    </row>
    <row r="715" spans="1:35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0.36858836801266998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0.46073546001583748</v>
      </c>
      <c r="I715" s="5">
        <f>'1'!I715</f>
        <v>0.27644127600950247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2.002849686412624</v>
      </c>
      <c r="N715" s="4">
        <f>'1'!N715</f>
        <v>0</v>
      </c>
      <c r="O715" s="4">
        <f>'1'!O715</f>
        <v>0.79024492347795616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0.98780615434744523</v>
      </c>
      <c r="AA715" s="4">
        <f>'1'!AA715</f>
        <v>0.59268369260846709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  <c r="AI715" s="33"/>
    </row>
    <row r="716" spans="1:35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0.37601357768055099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0.47001697210068871</v>
      </c>
      <c r="I716" s="5">
        <f>'1'!I716</f>
        <v>0.28201018326041327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2.0431970770127315</v>
      </c>
      <c r="N716" s="4">
        <f>'1'!N716</f>
        <v>0</v>
      </c>
      <c r="O716" s="4">
        <f>'1'!O716</f>
        <v>0.80616440101719511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1.0077055012714939</v>
      </c>
      <c r="AA716" s="4">
        <f>'1'!AA716</f>
        <v>0.60462330076289628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  <c r="AI716" s="33"/>
    </row>
    <row r="717" spans="1:35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  <c r="AI717" s="65"/>
    </row>
    <row r="718" spans="1:35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  <c r="AI718" s="65"/>
    </row>
    <row r="719" spans="1:35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  <c r="AI719" s="65"/>
    </row>
    <row r="720" spans="1:35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  <c r="AI720" s="65"/>
    </row>
    <row r="721" spans="1:35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  <c r="AI721" s="65"/>
    </row>
    <row r="722" spans="1:35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  <c r="AI722" s="65"/>
    </row>
    <row r="723" spans="1:35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  <c r="AI723" s="65"/>
    </row>
    <row r="724" spans="1:35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  <c r="AI724" s="65"/>
    </row>
    <row r="725" spans="1:35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  <c r="AI725" s="65"/>
    </row>
    <row r="726" spans="1:35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  <c r="AI726" s="65"/>
    </row>
    <row r="727" spans="1:35" x14ac:dyDescent="0.25">
      <c r="A727" s="24"/>
      <c r="B727" s="24"/>
      <c r="C727" s="24"/>
      <c r="AG727" s="88"/>
      <c r="AH727" s="24"/>
    </row>
    <row r="728" spans="1:35" x14ac:dyDescent="0.25">
      <c r="A728" s="22"/>
      <c r="B728" s="22"/>
      <c r="C728" s="22"/>
      <c r="AG728" s="85"/>
      <c r="AH728" s="22"/>
    </row>
    <row r="729" spans="1:35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539" priority="107" operator="containsText" text="TRUE">
      <formula>NOT(ISERROR(SEARCH("TRUE",AD7)))</formula>
    </cfRule>
    <cfRule type="containsText" dxfId="538" priority="108" operator="containsText" text="FALSE">
      <formula>NOT(ISERROR(SEARCH("FALSE",AD7)))</formula>
    </cfRule>
  </conditionalFormatting>
  <conditionalFormatting sqref="AD6:AD316">
    <cfRule type="containsText" dxfId="537" priority="105" operator="containsText" text="TRUE">
      <formula>NOT(ISERROR(SEARCH("TRUE",AD6)))</formula>
    </cfRule>
    <cfRule type="containsText" dxfId="536" priority="106" operator="containsText" text="FALSE">
      <formula>NOT(ISERROR(SEARCH("FALSE",AD6)))</formula>
    </cfRule>
  </conditionalFormatting>
  <conditionalFormatting sqref="T6:U36">
    <cfRule type="cellIs" dxfId="535" priority="104" operator="greaterThan">
      <formula>0</formula>
    </cfRule>
  </conditionalFormatting>
  <conditionalFormatting sqref="AC37:AC316">
    <cfRule type="containsText" dxfId="534" priority="102" operator="containsText" text="FAIL">
      <formula>NOT(ISERROR(SEARCH("FAIL",AC37)))</formula>
    </cfRule>
    <cfRule type="containsText" dxfId="533" priority="103" operator="containsText" text="W/IN 98%">
      <formula>NOT(ISERROR(SEARCH("W/IN 98%",AC37)))</formula>
    </cfRule>
  </conditionalFormatting>
  <conditionalFormatting sqref="AE7:AE716">
    <cfRule type="containsText" dxfId="532" priority="100" operator="containsText" text="TRUE">
      <formula>NOT(ISERROR(SEARCH("TRUE",AE7)))</formula>
    </cfRule>
    <cfRule type="containsText" dxfId="531" priority="101" operator="containsText" text="FALSE">
      <formula>NOT(ISERROR(SEARCH("FALSE",AE7)))</formula>
    </cfRule>
  </conditionalFormatting>
  <conditionalFormatting sqref="AE6:AE716">
    <cfRule type="containsText" dxfId="530" priority="98" operator="containsText" text="TRUE">
      <formula>NOT(ISERROR(SEARCH("TRUE",AE6)))</formula>
    </cfRule>
    <cfRule type="containsText" dxfId="529" priority="99" operator="containsText" text="FALSE">
      <formula>NOT(ISERROR(SEARCH("FALSE",AE6)))</formula>
    </cfRule>
  </conditionalFormatting>
  <conditionalFormatting sqref="AF37:AG67 AF68:AF720 AG68:AG726">
    <cfRule type="containsText" dxfId="528" priority="96" operator="containsText" text="TRUE">
      <formula>NOT(ISERROR(SEARCH("TRUE",AF37)))</formula>
    </cfRule>
    <cfRule type="containsText" dxfId="527" priority="97" operator="containsText" text="FALSE">
      <formula>NOT(ISERROR(SEARCH("FALSE",AF37)))</formula>
    </cfRule>
  </conditionalFormatting>
  <conditionalFormatting sqref="AF37:AG67 AF68:AF720 AG68:AG726">
    <cfRule type="containsText" dxfId="526" priority="94" operator="containsText" text="TRUE">
      <formula>NOT(ISERROR(SEARCH("TRUE",AF37)))</formula>
    </cfRule>
    <cfRule type="containsText" dxfId="525" priority="95" operator="containsText" text="FALSE">
      <formula>NOT(ISERROR(SEARCH("FALSE",AF37)))</formula>
    </cfRule>
  </conditionalFormatting>
  <conditionalFormatting sqref="D37:D725">
    <cfRule type="cellIs" dxfId="524" priority="91" operator="greaterThan">
      <formula>0</formula>
    </cfRule>
  </conditionalFormatting>
  <conditionalFormatting sqref="F37:G121 G717:G720 E717:E725 E122:G716">
    <cfRule type="cellIs" dxfId="523" priority="90" operator="greaterThan">
      <formula>0</formula>
    </cfRule>
  </conditionalFormatting>
  <conditionalFormatting sqref="P37:P716">
    <cfRule type="cellIs" dxfId="522" priority="89" operator="greaterThan">
      <formula>0</formula>
    </cfRule>
  </conditionalFormatting>
  <conditionalFormatting sqref="Q37:R37 Q38:Q720 R38:R725">
    <cfRule type="cellIs" dxfId="521" priority="88" operator="greaterThan">
      <formula>0</formula>
    </cfRule>
  </conditionalFormatting>
  <conditionalFormatting sqref="S37:S720">
    <cfRule type="cellIs" dxfId="520" priority="87" operator="greaterThan">
      <formula>0</formula>
    </cfRule>
  </conditionalFormatting>
  <conditionalFormatting sqref="T37:U37 T38:T720 U38:U725">
    <cfRule type="cellIs" dxfId="519" priority="86" operator="greaterThan">
      <formula>0</formula>
    </cfRule>
  </conditionalFormatting>
  <conditionalFormatting sqref="I725">
    <cfRule type="top10" dxfId="518" priority="80" percent="1" bottom="1" rank="5"/>
    <cfRule type="top10" dxfId="517" priority="81" percent="1" rank="5"/>
  </conditionalFormatting>
  <conditionalFormatting sqref="B37:B106">
    <cfRule type="top10" dxfId="516" priority="92" percent="1" bottom="1" rank="5"/>
    <cfRule type="top10" dxfId="515" priority="93" percent="1" rank="5"/>
  </conditionalFormatting>
  <conditionalFormatting sqref="B107:B156">
    <cfRule type="top10" dxfId="514" priority="84" percent="1" bottom="1" rank="5"/>
    <cfRule type="top10" dxfId="513" priority="85" percent="1" rank="5"/>
  </conditionalFormatting>
  <conditionalFormatting sqref="B157:B316">
    <cfRule type="top10" dxfId="512" priority="82" percent="1" bottom="1" rank="5"/>
    <cfRule type="top10" dxfId="511" priority="83" percent="1" rank="5"/>
  </conditionalFormatting>
  <conditionalFormatting sqref="C37:C106">
    <cfRule type="top10" dxfId="510" priority="78" percent="1" bottom="1" rank="5"/>
    <cfRule type="top10" dxfId="509" priority="79" percent="1" rank="5"/>
  </conditionalFormatting>
  <conditionalFormatting sqref="C107:C156">
    <cfRule type="top10" dxfId="508" priority="76" percent="1" bottom="1" rank="5"/>
    <cfRule type="top10" dxfId="507" priority="77" percent="1" rank="5"/>
  </conditionalFormatting>
  <conditionalFormatting sqref="C157:C316">
    <cfRule type="top10" dxfId="506" priority="74" percent="1" bottom="1" rank="5"/>
    <cfRule type="top10" dxfId="505" priority="75" percent="1" rank="5"/>
  </conditionalFormatting>
  <conditionalFormatting sqref="H37:H106">
    <cfRule type="top10" dxfId="504" priority="72" percent="1" bottom="1" rank="5"/>
    <cfRule type="top10" dxfId="503" priority="73" percent="1" rank="5"/>
  </conditionalFormatting>
  <conditionalFormatting sqref="H107:H156">
    <cfRule type="top10" dxfId="502" priority="70" percent="1" bottom="1" rank="5"/>
    <cfRule type="top10" dxfId="501" priority="71" percent="1" rank="5"/>
  </conditionalFormatting>
  <conditionalFormatting sqref="H157:H316">
    <cfRule type="top10" dxfId="500" priority="68" percent="1" bottom="1" rank="5"/>
    <cfRule type="top10" dxfId="499" priority="69" percent="1" rank="5"/>
  </conditionalFormatting>
  <conditionalFormatting sqref="I37:I106">
    <cfRule type="top10" dxfId="498" priority="66" percent="1" bottom="1" rank="5"/>
    <cfRule type="top10" dxfId="497" priority="67" percent="1" rank="5"/>
  </conditionalFormatting>
  <conditionalFormatting sqref="I107:I156">
    <cfRule type="top10" dxfId="496" priority="64" percent="1" bottom="1" rank="5"/>
    <cfRule type="top10" dxfId="495" priority="65" percent="1" rank="5"/>
  </conditionalFormatting>
  <conditionalFormatting sqref="I157:I316">
    <cfRule type="top10" dxfId="494" priority="62" percent="1" bottom="1" rank="5"/>
    <cfRule type="top10" dxfId="493" priority="63" percent="1" rank="5"/>
  </conditionalFormatting>
  <conditionalFormatting sqref="M717:M726">
    <cfRule type="top10" dxfId="492" priority="60" percent="1" bottom="1" rank="5"/>
    <cfRule type="top10" dxfId="491" priority="61" percent="1" rank="5"/>
  </conditionalFormatting>
  <conditionalFormatting sqref="E37:E121">
    <cfRule type="cellIs" dxfId="490" priority="59" operator="greaterThan">
      <formula>0</formula>
    </cfRule>
  </conditionalFormatting>
  <conditionalFormatting sqref="J37:J720">
    <cfRule type="top10" dxfId="489" priority="57" percent="1" bottom="1" rank="5"/>
    <cfRule type="top10" dxfId="488" priority="58" percent="1" rank="5"/>
  </conditionalFormatting>
  <conditionalFormatting sqref="K37:K720">
    <cfRule type="top10" dxfId="487" priority="55" percent="1" bottom="1" rank="5"/>
    <cfRule type="top10" dxfId="486" priority="56" percent="1" rank="5"/>
  </conditionalFormatting>
  <conditionalFormatting sqref="L37:L725">
    <cfRule type="top10" dxfId="485" priority="53" percent="1" bottom="1" rank="5"/>
    <cfRule type="top10" dxfId="484" priority="54" percent="1" rank="5"/>
  </conditionalFormatting>
  <conditionalFormatting sqref="M37:M716">
    <cfRule type="top10" dxfId="483" priority="51" percent="1" bottom="1" rank="5"/>
    <cfRule type="top10" dxfId="482" priority="52" percent="1" rank="5"/>
  </conditionalFormatting>
  <conditionalFormatting sqref="N37:N316">
    <cfRule type="top10" dxfId="481" priority="49" percent="1" bottom="1" rank="5"/>
    <cfRule type="top10" dxfId="480" priority="50" percent="1" rank="5"/>
  </conditionalFormatting>
  <conditionalFormatting sqref="O37:O725">
    <cfRule type="top10" dxfId="479" priority="47" percent="1" bottom="1" rank="5"/>
    <cfRule type="top10" dxfId="478" priority="48" percent="1" rank="5"/>
  </conditionalFormatting>
  <conditionalFormatting sqref="V317:V720">
    <cfRule type="top10" dxfId="477" priority="45" percent="1" bottom="1" rank="5"/>
    <cfRule type="top10" dxfId="476" priority="46" percent="1" rank="5"/>
  </conditionalFormatting>
  <conditionalFormatting sqref="W317:W720">
    <cfRule type="top10" dxfId="475" priority="43" percent="1" bottom="1" rank="5"/>
    <cfRule type="top10" dxfId="474" priority="44" percent="1" rank="5"/>
  </conditionalFormatting>
  <conditionalFormatting sqref="Y317:Y716">
    <cfRule type="top10" dxfId="473" priority="41" percent="1" bottom="1" rank="5"/>
    <cfRule type="top10" dxfId="472" priority="42" percent="1" rank="5"/>
  </conditionalFormatting>
  <conditionalFormatting sqref="Y717:Y726">
    <cfRule type="top10" dxfId="471" priority="39" percent="1" bottom="1" rank="5"/>
    <cfRule type="top10" dxfId="470" priority="40" percent="1" rank="5"/>
  </conditionalFormatting>
  <conditionalFormatting sqref="AA317:AA725">
    <cfRule type="top10" dxfId="469" priority="37" percent="1" bottom="1" rank="5"/>
    <cfRule type="top10" dxfId="468" priority="38" percent="1" rank="5"/>
  </conditionalFormatting>
  <conditionalFormatting sqref="V37:V106">
    <cfRule type="top10" dxfId="467" priority="35" percent="1" bottom="1" rank="5"/>
    <cfRule type="top10" dxfId="466" priority="36" percent="1" rank="5"/>
  </conditionalFormatting>
  <conditionalFormatting sqref="V107:V156">
    <cfRule type="top10" dxfId="465" priority="33" percent="1" bottom="1" rank="5"/>
    <cfRule type="top10" dxfId="464" priority="34" percent="1" rank="5"/>
  </conditionalFormatting>
  <conditionalFormatting sqref="V157:V316">
    <cfRule type="top10" dxfId="463" priority="31" percent="1" bottom="1" rank="5"/>
    <cfRule type="top10" dxfId="462" priority="32" percent="1" rank="5"/>
  </conditionalFormatting>
  <conditionalFormatting sqref="W37:W106">
    <cfRule type="top10" dxfId="461" priority="29" percent="1" bottom="1" rank="5"/>
    <cfRule type="top10" dxfId="460" priority="30" percent="1" rank="5"/>
  </conditionalFormatting>
  <conditionalFormatting sqref="W107:W156">
    <cfRule type="top10" dxfId="459" priority="27" percent="1" bottom="1" rank="5"/>
    <cfRule type="top10" dxfId="458" priority="28" percent="1" rank="5"/>
  </conditionalFormatting>
  <conditionalFormatting sqref="W157:W316">
    <cfRule type="top10" dxfId="457" priority="25" percent="1" bottom="1" rank="5"/>
    <cfRule type="top10" dxfId="456" priority="26" percent="1" rank="5"/>
  </conditionalFormatting>
  <conditionalFormatting sqref="X37:X106">
    <cfRule type="top10" dxfId="455" priority="23" percent="1" bottom="1" rank="5"/>
    <cfRule type="top10" dxfId="454" priority="24" percent="1" rank="5"/>
  </conditionalFormatting>
  <conditionalFormatting sqref="X107:X156">
    <cfRule type="top10" dxfId="453" priority="21" percent="1" bottom="1" rank="5"/>
    <cfRule type="top10" dxfId="452" priority="22" percent="1" rank="5"/>
  </conditionalFormatting>
  <conditionalFormatting sqref="X157:X316">
    <cfRule type="top10" dxfId="451" priority="19" percent="1" bottom="1" rank="5"/>
    <cfRule type="top10" dxfId="450" priority="20" percent="1" rank="5"/>
  </conditionalFormatting>
  <conditionalFormatting sqref="Y37:Y106">
    <cfRule type="top10" dxfId="449" priority="17" percent="1" bottom="1" rank="5"/>
    <cfRule type="top10" dxfId="448" priority="18" percent="1" rank="5"/>
  </conditionalFormatting>
  <conditionalFormatting sqref="Y107:Y156">
    <cfRule type="top10" dxfId="447" priority="15" percent="1" bottom="1" rank="5"/>
    <cfRule type="top10" dxfId="446" priority="16" percent="1" rank="5"/>
  </conditionalFormatting>
  <conditionalFormatting sqref="Y157:Y316">
    <cfRule type="top10" dxfId="445" priority="13" percent="1" bottom="1" rank="5"/>
    <cfRule type="top10" dxfId="444" priority="14" percent="1" rank="5"/>
  </conditionalFormatting>
  <conditionalFormatting sqref="Z37:Z106">
    <cfRule type="top10" dxfId="443" priority="11" percent="1" bottom="1" rank="5"/>
    <cfRule type="top10" dxfId="442" priority="12" percent="1" rank="5"/>
  </conditionalFormatting>
  <conditionalFormatting sqref="Z107:Z156">
    <cfRule type="top10" dxfId="441" priority="9" percent="1" bottom="1" rank="5"/>
    <cfRule type="top10" dxfId="440" priority="10" percent="1" rank="5"/>
  </conditionalFormatting>
  <conditionalFormatting sqref="Z157:Z316">
    <cfRule type="top10" dxfId="439" priority="7" percent="1" bottom="1" rank="5"/>
    <cfRule type="top10" dxfId="438" priority="8" percent="1" rank="5"/>
  </conditionalFormatting>
  <conditionalFormatting sqref="AA37:AA106">
    <cfRule type="top10" dxfId="437" priority="5" percent="1" bottom="1" rank="5"/>
    <cfRule type="top10" dxfId="436" priority="6" percent="1" rank="5"/>
  </conditionalFormatting>
  <conditionalFormatting sqref="AA107:AA156">
    <cfRule type="top10" dxfId="435" priority="3" percent="1" bottom="1" rank="5"/>
    <cfRule type="top10" dxfId="434" priority="4" percent="1" rank="5"/>
  </conditionalFormatting>
  <conditionalFormatting sqref="AA157:AA316">
    <cfRule type="top10" dxfId="433" priority="1" percent="1" bottom="1" rank="5"/>
    <cfRule type="top10" dxfId="43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9"/>
  <sheetViews>
    <sheetView topLeftCell="M70" zoomScaleNormal="100" workbookViewId="0">
      <selection activeCell="AK92" sqref="AK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p-MPhenol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0.686276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0.99906128271113404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1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0.980103478085663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0.93525141951467305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0.87997733498443298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0.81800622362096398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0.74237950928319996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0.656918542502682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0.57143357299130004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0.49483568438578102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0.42026224950020602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0.35281268635933799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0.30353284182565399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0.26035738230030497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0.216235051736378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0.19809306664313001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0.18783394274417101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0.18147628216683201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0.19021142158752399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0.19784295578991301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0.20558474907965599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0.21997430019437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0.24491419211012999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0.27865961692670699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0.31748766296481601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0.34920106581662103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0.36889876304552699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0.390102738791545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0.39756154979413699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0.39314407881630198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0.38872068519367697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0.38070606376504201</v>
      </c>
      <c r="D37" s="3" t="e">
        <f>'1'!D37</f>
        <v>#N/A</v>
      </c>
      <c r="E37" s="41" t="e">
        <f>'1'!E37</f>
        <v>#N/A</v>
      </c>
      <c r="F37" s="3">
        <f>'1'!F37</f>
        <v>0.38070606376504201</v>
      </c>
      <c r="G37" s="41">
        <f>'1'!G37</f>
        <v>221</v>
      </c>
      <c r="H37" s="4">
        <f>'1'!H37</f>
        <v>0.47588257970630254</v>
      </c>
      <c r="I37" s="4">
        <f>'1'!I37</f>
        <v>0.28552954782378148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1.3940089019861892</v>
      </c>
      <c r="O37" s="4">
        <f>'1'!O37</f>
        <v>0.38070606376504201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1.7425111274827365</v>
      </c>
      <c r="Y37" s="4">
        <f>'1'!Y37</f>
        <v>1.0455066764896419</v>
      </c>
      <c r="Z37" s="4">
        <f>'1'!Z37</f>
        <v>0.47588257970630254</v>
      </c>
      <c r="AA37" s="4">
        <f>'1'!AA37</f>
        <v>0.28552954782378148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0.36020579071658598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0.45025723839573251</v>
      </c>
      <c r="I38" s="4">
        <f>'1'!I38</f>
        <v>0.27015434303743946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1.318944263298605</v>
      </c>
      <c r="O38" s="4">
        <f>'1'!O38</f>
        <v>0.36020579071658598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1.6486803291232563</v>
      </c>
      <c r="Y38" s="4">
        <f>'1'!Y38</f>
        <v>0.98920819747395372</v>
      </c>
      <c r="Z38" s="4">
        <f>'1'!Z38</f>
        <v>0.45025723839573251</v>
      </c>
      <c r="AA38" s="4">
        <f>'1'!AA38</f>
        <v>0.27015434303743946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0.33314271124498601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0.41642838905623253</v>
      </c>
      <c r="I39" s="4">
        <f>'1'!I39</f>
        <v>0.24985703343373949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1.2198489840548961</v>
      </c>
      <c r="O39" s="4">
        <f>'1'!O39</f>
        <v>0.33314271124498601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1.5248112300686201</v>
      </c>
      <c r="Y39" s="4">
        <f>'1'!Y39</f>
        <v>0.91488673804117204</v>
      </c>
      <c r="Z39" s="4">
        <f>'1'!Z39</f>
        <v>0.41642838905623253</v>
      </c>
      <c r="AA39" s="4">
        <f>'1'!AA39</f>
        <v>0.24985703343373949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0.30488767309451298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0.38110959136814121</v>
      </c>
      <c r="I40" s="4">
        <f>'1'!I40</f>
        <v>0.22866575482088475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1.1163891801363868</v>
      </c>
      <c r="O40" s="4">
        <f>'1'!O40</f>
        <v>0.30488767309451298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1.3954864751704834</v>
      </c>
      <c r="Y40" s="4">
        <f>'1'!Y40</f>
        <v>0.83729188510229013</v>
      </c>
      <c r="Z40" s="4">
        <f>'1'!Z40</f>
        <v>0.38110959136814121</v>
      </c>
      <c r="AA40" s="4">
        <f>'1'!AA40</f>
        <v>0.22866575482088475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0.27151275196751701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0.33939093995939629</v>
      </c>
      <c r="I41" s="4">
        <f>'1'!I41</f>
        <v>0.20363456397563776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0.99418220319988904</v>
      </c>
      <c r="O41" s="4">
        <f>'1'!O41</f>
        <v>0.27151275196751701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1.2427277539998614</v>
      </c>
      <c r="Y41" s="4">
        <f>'1'!Y41</f>
        <v>0.74563665239991672</v>
      </c>
      <c r="Z41" s="4">
        <f>'1'!Z41</f>
        <v>0.33939093995939629</v>
      </c>
      <c r="AA41" s="4">
        <f>'1'!AA41</f>
        <v>0.20363456397563776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0.24507659631648701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0.30634574539560877</v>
      </c>
      <c r="I42" s="4">
        <f>'1'!I42</f>
        <v>0.18380744723736525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0.89738249387198032</v>
      </c>
      <c r="O42" s="4">
        <f>'1'!O42</f>
        <v>0.24507659631648701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1.1217281173399754</v>
      </c>
      <c r="Y42" s="4">
        <f>'1'!Y42</f>
        <v>0.6730368704039853</v>
      </c>
      <c r="Z42" s="4">
        <f>'1'!Z42</f>
        <v>0.30634574539560877</v>
      </c>
      <c r="AA42" s="4">
        <f>'1'!AA42</f>
        <v>0.18380744723736525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0.229716746858764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0.28714593357345503</v>
      </c>
      <c r="I43" s="4">
        <f>'1'!I43</f>
        <v>0.17228756014407301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0.84114024055592029</v>
      </c>
      <c r="O43" s="4">
        <f>'1'!O43</f>
        <v>0.229716746858764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1.0514253006949004</v>
      </c>
      <c r="Y43" s="4">
        <f>'1'!Y43</f>
        <v>0.63085518041694022</v>
      </c>
      <c r="Z43" s="4">
        <f>'1'!Z43</f>
        <v>0.28714593357345503</v>
      </c>
      <c r="AA43" s="4">
        <f>'1'!AA43</f>
        <v>0.17228756014407301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0.208702930357898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0.2608786629473725</v>
      </c>
      <c r="I44" s="4">
        <f>'1'!I44</f>
        <v>0.1565271977684235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0.764195190148238</v>
      </c>
      <c r="O44" s="4">
        <f>'1'!O44</f>
        <v>0.208702930357898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0.9552439876852975</v>
      </c>
      <c r="Y44" s="4">
        <f>'1'!Y44</f>
        <v>0.5731463926111785</v>
      </c>
      <c r="Z44" s="4">
        <f>'1'!Z44</f>
        <v>0.2608786629473725</v>
      </c>
      <c r="AA44" s="4">
        <f>'1'!AA44</f>
        <v>0.1565271977684235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0.17864341620854601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0.2233042702606825</v>
      </c>
      <c r="I45" s="4">
        <f>'1'!I45</f>
        <v>0.13398256215640952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0.65412804307112271</v>
      </c>
      <c r="O45" s="4">
        <f>'1'!O45</f>
        <v>0.17864341620854601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0.81766005383890339</v>
      </c>
      <c r="Y45" s="4">
        <f>'1'!Y45</f>
        <v>0.49059603230334203</v>
      </c>
      <c r="Z45" s="4">
        <f>'1'!Z45</f>
        <v>0.2233042702606825</v>
      </c>
      <c r="AA45" s="4">
        <f>'1'!AA45</f>
        <v>0.13398256215640952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0.15391047030809701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0.19238808788512127</v>
      </c>
      <c r="I46" s="4">
        <f>'1'!I46</f>
        <v>0.11543285273107276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0.56356487626312768</v>
      </c>
      <c r="O46" s="4">
        <f>'1'!O46</f>
        <v>0.15391047030809701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0.70445609532890963</v>
      </c>
      <c r="Y46" s="4">
        <f>'1'!Y46</f>
        <v>0.42267365719734573</v>
      </c>
      <c r="Z46" s="4">
        <f>'1'!Z46</f>
        <v>0.19238808788512127</v>
      </c>
      <c r="AA46" s="4">
        <f>'1'!AA46</f>
        <v>0.11543285273107276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0.140036719983376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0.17504589997921999</v>
      </c>
      <c r="I47" s="4">
        <f>'1'!I47</f>
        <v>0.105027539987532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0.51276418434525239</v>
      </c>
      <c r="O47" s="4">
        <f>'1'!O47</f>
        <v>0.140036719983376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0.64095523043156555</v>
      </c>
      <c r="Y47" s="4">
        <f>'1'!Y47</f>
        <v>0.3845731382589393</v>
      </c>
      <c r="Z47" s="4">
        <f>'1'!Z47</f>
        <v>0.17504589997921999</v>
      </c>
      <c r="AA47" s="4">
        <f>'1'!AA47</f>
        <v>0.105027539987532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0.13406577575888301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0.16758221969860376</v>
      </c>
      <c r="I48" s="4">
        <f>'1'!I48</f>
        <v>0.10054933181916226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0.49090073063534972</v>
      </c>
      <c r="O48" s="4">
        <f>'1'!O48</f>
        <v>0.13406577575888301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0.61362591329418714</v>
      </c>
      <c r="Y48" s="4">
        <f>'1'!Y48</f>
        <v>0.36817554797651231</v>
      </c>
      <c r="Z48" s="4">
        <f>'1'!Z48</f>
        <v>0.16758221969860376</v>
      </c>
      <c r="AA48" s="4">
        <f>'1'!AA48</f>
        <v>0.10054933181916226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0.118013955651195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0.14751744456399377</v>
      </c>
      <c r="I49" s="4">
        <f>'1'!I49</f>
        <v>8.8510466738396257E-2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0.43212472927119</v>
      </c>
      <c r="O49" s="4">
        <f>'1'!O49</f>
        <v>0.118013955651195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0.54015591158898746</v>
      </c>
      <c r="Y49" s="4">
        <f>'1'!Y49</f>
        <v>0.32409354695339249</v>
      </c>
      <c r="Z49" s="4">
        <f>'1'!Z49</f>
        <v>0.14751744456399377</v>
      </c>
      <c r="AA49" s="4">
        <f>'1'!AA49</f>
        <v>8.8510466738396257E-2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0.103891214871983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0.12986401858997876</v>
      </c>
      <c r="I50" s="4">
        <f>'1'!I50</f>
        <v>7.7918411153987246E-2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0.38041232371619166</v>
      </c>
      <c r="O50" s="4">
        <f>'1'!O50</f>
        <v>0.103891214871983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0.47551540464523956</v>
      </c>
      <c r="Y50" s="4">
        <f>'1'!Y50</f>
        <v>0.28530924278714376</v>
      </c>
      <c r="Z50" s="4">
        <f>'1'!Z50</f>
        <v>0.12986401858997876</v>
      </c>
      <c r="AA50" s="4">
        <f>'1'!AA50</f>
        <v>7.7918411153987246E-2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9.31548863970518E-2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0.11644360799631476</v>
      </c>
      <c r="I51" s="4">
        <f>'1'!I51</f>
        <v>6.9866164797788843E-2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0.34109974403020404</v>
      </c>
      <c r="O51" s="4">
        <f>'1'!O51</f>
        <v>9.31548863970518E-2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0.42637468003775503</v>
      </c>
      <c r="Y51" s="4">
        <f>'1'!Y51</f>
        <v>0.25582480802265306</v>
      </c>
      <c r="Z51" s="4">
        <f>'1'!Z51</f>
        <v>0.11644360799631476</v>
      </c>
      <c r="AA51" s="4">
        <f>'1'!AA51</f>
        <v>6.9866164797788843E-2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8.8142713999956504E-2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0.11017839249994563</v>
      </c>
      <c r="I52" s="4">
        <f>'1'!I52</f>
        <v>6.6107035499967381E-2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0.32274696847748147</v>
      </c>
      <c r="O52" s="4">
        <f>'1'!O52</f>
        <v>8.8142713999956504E-2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0.40343371059685185</v>
      </c>
      <c r="Y52" s="4">
        <f>'1'!Y52</f>
        <v>0.24206022635811109</v>
      </c>
      <c r="Z52" s="4">
        <f>'1'!Z52</f>
        <v>0.11017839249994563</v>
      </c>
      <c r="AA52" s="4">
        <f>'1'!AA52</f>
        <v>6.6107035499967381E-2</v>
      </c>
      <c r="AB52" s="14" t="e">
        <f>'1'!AB52</f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8.6348329656275605E-2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0.1079354120703445</v>
      </c>
      <c r="I53" s="4">
        <f>'1'!I53</f>
        <v>6.4761247242206707E-2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0.31617657733651033</v>
      </c>
      <c r="O53" s="4">
        <f>'1'!O53</f>
        <v>8.6348329656275605E-2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0.39522072167063793</v>
      </c>
      <c r="Y53" s="4">
        <f>'1'!Y53</f>
        <v>0.23713243300238274</v>
      </c>
      <c r="Z53" s="4">
        <f>'1'!Z53</f>
        <v>0.1079354120703445</v>
      </c>
      <c r="AA53" s="4">
        <f>'1'!AA53</f>
        <v>6.4761247242206707E-2</v>
      </c>
      <c r="AB53" s="14" t="e">
        <f>'1'!AB53</f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8.6946402304730303E-2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0.10868300288091287</v>
      </c>
      <c r="I54" s="4">
        <f>'1'!I54</f>
        <v>6.5209801728547734E-2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0.31836650461987204</v>
      </c>
      <c r="O54" s="4">
        <f>'1'!O54</f>
        <v>8.6946402304730303E-2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0.39795813077484005</v>
      </c>
      <c r="Y54" s="4">
        <f>'1'!Y54</f>
        <v>0.23877487846490403</v>
      </c>
      <c r="Z54" s="4">
        <f>'1'!Z54</f>
        <v>0.10868300288091287</v>
      </c>
      <c r="AA54" s="4">
        <f>'1'!AA54</f>
        <v>6.5209801728547734E-2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9.4225707264032996E-2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0.11778213408004125</v>
      </c>
      <c r="I55" s="4">
        <f>'1'!I55</f>
        <v>7.0669280448024743E-2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0.34502070553589104</v>
      </c>
      <c r="O55" s="4">
        <f>'1'!O55</f>
        <v>9.4225707264032996E-2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0.43127588191986377</v>
      </c>
      <c r="Y55" s="4">
        <f>'1'!Y55</f>
        <v>0.25876552915191831</v>
      </c>
      <c r="Z55" s="4">
        <f>'1'!Z55</f>
        <v>0.11778213408004125</v>
      </c>
      <c r="AA55" s="4">
        <f>'1'!AA55</f>
        <v>7.0669280448024743E-2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0.10594401281395401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0.1324300160174425</v>
      </c>
      <c r="I56" s="4">
        <f>'1'!I56</f>
        <v>7.9458009610465508E-2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0.38792893266322592</v>
      </c>
      <c r="O56" s="4">
        <f>'1'!O56</f>
        <v>0.10594401281395401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0.48491116582903238</v>
      </c>
      <c r="Y56" s="4">
        <f>'1'!Y56</f>
        <v>0.29094669949741947</v>
      </c>
      <c r="Z56" s="4">
        <f>'1'!Z56</f>
        <v>0.1324300160174425</v>
      </c>
      <c r="AA56" s="4">
        <f>'1'!AA56</f>
        <v>7.9458009610465508E-2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0.122197643356448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0.15274705419556001</v>
      </c>
      <c r="I57" s="4">
        <f>'1'!I57</f>
        <v>9.1648232517336004E-2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0.44744389137377266</v>
      </c>
      <c r="O57" s="4">
        <f>'1'!O57</f>
        <v>0.122197643356448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0.55930486421721581</v>
      </c>
      <c r="Y57" s="4">
        <f>'1'!Y57</f>
        <v>0.33558291853032951</v>
      </c>
      <c r="Z57" s="4">
        <f>'1'!Z57</f>
        <v>0.15274705419556001</v>
      </c>
      <c r="AA57" s="4">
        <f>'1'!AA57</f>
        <v>9.1648232517336004E-2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0.13586806128948201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0.16983507661185251</v>
      </c>
      <c r="I58" s="4">
        <f>'1'!I58</f>
        <v>0.1019010459671115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0.49750005308566525</v>
      </c>
      <c r="O58" s="4">
        <f>'1'!O58</f>
        <v>0.13586806128948201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0.62187506635708156</v>
      </c>
      <c r="Y58" s="4">
        <f>'1'!Y58</f>
        <v>0.37312503981424894</v>
      </c>
      <c r="Z58" s="4">
        <f>'1'!Z58</f>
        <v>0.16983507661185251</v>
      </c>
      <c r="AA58" s="4">
        <f>'1'!AA58</f>
        <v>0.1019010459671115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0.155164938036149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0.19395617254518627</v>
      </c>
      <c r="I59" s="4">
        <f>'1'!I59</f>
        <v>0.11637370352711175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0.56815828663033974</v>
      </c>
      <c r="O59" s="4">
        <f>'1'!O59</f>
        <v>0.155164938036149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0.7101978582879247</v>
      </c>
      <c r="Y59" s="4">
        <f>'1'!Y59</f>
        <v>0.42611871497275478</v>
      </c>
      <c r="Z59" s="4">
        <f>'1'!Z59</f>
        <v>0.19395617254518627</v>
      </c>
      <c r="AA59" s="4">
        <f>'1'!AA59</f>
        <v>0.11637370352711175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0.16801306717297401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0.21001633396621752</v>
      </c>
      <c r="I60" s="4">
        <f>'1'!I60</f>
        <v>0.1260098003797305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0.61520352203708617</v>
      </c>
      <c r="O60" s="4">
        <f>'1'!O60</f>
        <v>0.16801306717297401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0.76900440254635771</v>
      </c>
      <c r="Y60" s="4">
        <f>'1'!Y60</f>
        <v>0.46140264152781463</v>
      </c>
      <c r="Z60" s="4">
        <f>'1'!Z60</f>
        <v>0.21001633396621752</v>
      </c>
      <c r="AA60" s="4">
        <f>'1'!AA60</f>
        <v>0.1260098003797305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0.17642610559482699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0.22053263199353373</v>
      </c>
      <c r="I61" s="4">
        <f>'1'!I61</f>
        <v>0.13231957919612025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0.64600904779317947</v>
      </c>
      <c r="O61" s="4">
        <f>'1'!O61</f>
        <v>0.17642610559482699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0.80751130974147434</v>
      </c>
      <c r="Y61" s="4">
        <f>'1'!Y61</f>
        <v>0.4845067858448846</v>
      </c>
      <c r="Z61" s="4">
        <f>'1'!Z61</f>
        <v>0.22053263199353373</v>
      </c>
      <c r="AA61" s="4">
        <f>'1'!AA61</f>
        <v>0.13231957919612025</v>
      </c>
      <c r="AB61" s="14" t="e">
        <f>'1'!AB61</f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0.18451895350653899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0.23064869188317375</v>
      </c>
      <c r="I62" s="4">
        <f>'1'!I62</f>
        <v>0.13838921512990424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0.67564215087479829</v>
      </c>
      <c r="O62" s="4">
        <f>'1'!O62</f>
        <v>0.18451895350653899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0.84455268859349786</v>
      </c>
      <c r="Y62" s="4">
        <f>'1'!Y62</f>
        <v>0.50673161315609871</v>
      </c>
      <c r="Z62" s="4">
        <f>'1'!Z62</f>
        <v>0.23064869188317375</v>
      </c>
      <c r="AA62" s="4">
        <f>'1'!AA62</f>
        <v>0.13838921512990424</v>
      </c>
      <c r="AB62" s="14">
        <f>'1'!AB62</f>
        <v>289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0.19177545502342799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0.23971931877928498</v>
      </c>
      <c r="I63" s="4">
        <f>'1'!I63</f>
        <v>0.143831591267571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0.70221285377293374</v>
      </c>
      <c r="O63" s="4">
        <f>'1'!O63</f>
        <v>0.19177545502342799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0.87776606721616712</v>
      </c>
      <c r="Y63" s="4">
        <f>'1'!Y63</f>
        <v>0.52665964032970036</v>
      </c>
      <c r="Z63" s="4">
        <f>'1'!Z63</f>
        <v>0.23971931877928498</v>
      </c>
      <c r="AA63" s="4">
        <f>'1'!AA63</f>
        <v>0.143831591267571</v>
      </c>
      <c r="AB63" s="14">
        <f>'1'!AB63</f>
        <v>289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0.19228225185231901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0.24035281481539877</v>
      </c>
      <c r="I64" s="4">
        <f>'1'!I64</f>
        <v>0.14421168888923924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0.70406856178027577</v>
      </c>
      <c r="O64" s="4">
        <f>'1'!O64</f>
        <v>0.19228225185231901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0.88008570222534477</v>
      </c>
      <c r="Y64" s="4">
        <f>'1'!Y64</f>
        <v>0.52805142133520677</v>
      </c>
      <c r="Z64" s="4">
        <f>'1'!Z64</f>
        <v>0.24035281481539877</v>
      </c>
      <c r="AA64" s="4">
        <f>'1'!AA64</f>
        <v>0.14421168888923924</v>
      </c>
      <c r="AB64" s="14">
        <f>'1'!AB64</f>
        <v>289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0.19189453655139799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0.23986817068924748</v>
      </c>
      <c r="I65" s="4">
        <f>'1'!I65</f>
        <v>0.14392090241354849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0.7026488875686937</v>
      </c>
      <c r="O65" s="4">
        <f>'1'!O65</f>
        <v>0.19189453655139799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0.8783111094608671</v>
      </c>
      <c r="Y65" s="4">
        <f>'1'!Y65</f>
        <v>0.52698666567652031</v>
      </c>
      <c r="Z65" s="4">
        <f>'1'!Z65</f>
        <v>0.23986817068924748</v>
      </c>
      <c r="AA65" s="4">
        <f>'1'!AA65</f>
        <v>0.14392090241354849</v>
      </c>
      <c r="AB65" s="14">
        <f>'1'!AB65</f>
        <v>289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0.18750676445880701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0.23438345557350876</v>
      </c>
      <c r="I66" s="4">
        <f>'1'!I66</f>
        <v>0.14063007334410527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0.68658244172208038</v>
      </c>
      <c r="O66" s="4">
        <f>'1'!O66</f>
        <v>0.18750676445880701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0.85822805215260045</v>
      </c>
      <c r="Y66" s="4">
        <f>'1'!Y66</f>
        <v>0.51493683129156032</v>
      </c>
      <c r="Z66" s="4">
        <f>'1'!Z66</f>
        <v>0.23438345557350876</v>
      </c>
      <c r="AA66" s="4">
        <f>'1'!AA66</f>
        <v>0.14063007334410527</v>
      </c>
      <c r="AB66" s="14">
        <f>'1'!AB66</f>
        <v>289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0.184031967307972</v>
      </c>
      <c r="D67" s="3" t="e">
        <f>'1'!D67</f>
        <v>#N/A</v>
      </c>
      <c r="E67" s="41" t="e">
        <f>'1'!E67</f>
        <v>#N/A</v>
      </c>
      <c r="F67" s="3">
        <f>'1'!F67</f>
        <v>0.184031967307972</v>
      </c>
      <c r="G67" s="41">
        <f>'1'!G67</f>
        <v>251</v>
      </c>
      <c r="H67" s="4">
        <f>'1'!H67</f>
        <v>0.230039959134965</v>
      </c>
      <c r="I67" s="4">
        <f>'1'!I67</f>
        <v>0.138023975480979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1.4447380495473612</v>
      </c>
      <c r="O67" s="4">
        <f>'1'!O67</f>
        <v>0.39456027521136261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1.8059225619342014</v>
      </c>
      <c r="Y67" s="4">
        <f>'1'!Y67</f>
        <v>1.0835535371605209</v>
      </c>
      <c r="Z67" s="4">
        <f>'1'!Z67</f>
        <v>0.49320034401420326</v>
      </c>
      <c r="AA67" s="4">
        <f>'1'!AA67</f>
        <v>0.29592020640852196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0.175415626608007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0.21926953326000875</v>
      </c>
      <c r="I68" s="4">
        <f>'1'!I68</f>
        <v>0.13156171995600524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0.95318019566923495</v>
      </c>
      <c r="N68" s="4">
        <f>'1'!N68</f>
        <v>1.3770956967583425</v>
      </c>
      <c r="O68" s="4">
        <f>'1'!O68</f>
        <v>0.37608704032927381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1.1914752445865437</v>
      </c>
      <c r="W68" s="4">
        <f>'1'!W68</f>
        <v>0.71488514675192616</v>
      </c>
      <c r="X68" s="4">
        <f>'1'!X68</f>
        <v>1.7213696209479281</v>
      </c>
      <c r="Y68" s="4">
        <f>'1'!Y68</f>
        <v>1.032821772568757</v>
      </c>
      <c r="Z68" s="4">
        <f>'1'!Z68</f>
        <v>0.47010880041159225</v>
      </c>
      <c r="AA68" s="4">
        <f>'1'!AA68</f>
        <v>0.28206528024695537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0.16574969210896401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0.20718711513620502</v>
      </c>
      <c r="I69" s="4">
        <f>'1'!I69</f>
        <v>0.12431226908172301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0.90065706808201884</v>
      </c>
      <c r="N69" s="4">
        <f>'1'!N69</f>
        <v>1.3012135358518608</v>
      </c>
      <c r="O69" s="4">
        <f>'1'!O69</f>
        <v>0.35536350065350031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1.1258213351025235</v>
      </c>
      <c r="W69" s="4">
        <f>'1'!W69</f>
        <v>0.6754928010615141</v>
      </c>
      <c r="X69" s="4">
        <f>'1'!X69</f>
        <v>1.6265169198148262</v>
      </c>
      <c r="Y69" s="4">
        <f>'1'!Y69</f>
        <v>0.97591015188889563</v>
      </c>
      <c r="Z69" s="4">
        <f>'1'!Z69</f>
        <v>0.44420437581687539</v>
      </c>
      <c r="AA69" s="4">
        <f>'1'!AA69</f>
        <v>0.26652262549012523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0.16084762860635601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0.20105953575794502</v>
      </c>
      <c r="I70" s="4">
        <f>'1'!I70</f>
        <v>0.120635721454767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0.87402004640412445</v>
      </c>
      <c r="N70" s="4">
        <f>'1'!N70</f>
        <v>1.2627300171071891</v>
      </c>
      <c r="O70" s="4">
        <f>'1'!O70</f>
        <v>0.34485359004945926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1.0925250580051555</v>
      </c>
      <c r="W70" s="4">
        <f>'1'!W70</f>
        <v>0.65551503480309337</v>
      </c>
      <c r="X70" s="4">
        <f>'1'!X70</f>
        <v>1.5784125213839864</v>
      </c>
      <c r="Y70" s="4">
        <f>'1'!Y70</f>
        <v>0.9470475128303919</v>
      </c>
      <c r="Z70" s="4">
        <f>'1'!Z70</f>
        <v>0.43106698756182404</v>
      </c>
      <c r="AA70" s="4">
        <f>'1'!AA70</f>
        <v>0.25864019253709447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0.145871257673306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0.1823390720916325</v>
      </c>
      <c r="I71" s="4">
        <f>'1'!I71</f>
        <v>0.1094034432549795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0.79264086455802973</v>
      </c>
      <c r="N71" s="4">
        <f>'1'!N71</f>
        <v>1.1451584166531021</v>
      </c>
      <c r="O71" s="4">
        <f>'1'!O71</f>
        <v>0.31274459766378865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0.99080108069753714</v>
      </c>
      <c r="W71" s="4">
        <f>'1'!W71</f>
        <v>0.59448064841852233</v>
      </c>
      <c r="X71" s="4">
        <f>'1'!X71</f>
        <v>1.4314480208163776</v>
      </c>
      <c r="Y71" s="4">
        <f>'1'!Y71</f>
        <v>0.85886881248982661</v>
      </c>
      <c r="Z71" s="4">
        <f>'1'!Z71</f>
        <v>0.3909307470797358</v>
      </c>
      <c r="AA71" s="4">
        <f>'1'!AA71</f>
        <v>0.2345584482478415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0.12937155218745899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0.16171444023432374</v>
      </c>
      <c r="I72" s="4">
        <f>'1'!I72</f>
        <v>9.7028664140594245E-2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0.70298412868107618</v>
      </c>
      <c r="N72" s="4">
        <f>'1'!N72</f>
        <v>1.0156279189334492</v>
      </c>
      <c r="O72" s="4">
        <f>'1'!O72</f>
        <v>0.27736961128162535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0.87873016085134525</v>
      </c>
      <c r="W72" s="4">
        <f>'1'!W72</f>
        <v>0.52723809651080711</v>
      </c>
      <c r="X72" s="4">
        <f>'1'!X72</f>
        <v>1.2695348986668114</v>
      </c>
      <c r="Y72" s="4">
        <f>'1'!Y72</f>
        <v>0.76172093920008688</v>
      </c>
      <c r="Z72" s="4">
        <f>'1'!Z72</f>
        <v>0.34671201410203167</v>
      </c>
      <c r="AA72" s="4">
        <f>'1'!AA72</f>
        <v>0.20802720846121903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0.117580322852883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0.14697540356610375</v>
      </c>
      <c r="I73" s="4">
        <f>'1'!I73</f>
        <v>8.8185242139662251E-2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0.6389124920678364</v>
      </c>
      <c r="N73" s="4">
        <f>'1'!N73</f>
        <v>0.92306118762153</v>
      </c>
      <c r="O73" s="4">
        <f>'1'!O73</f>
        <v>0.25208948870626308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0.79864061508479556</v>
      </c>
      <c r="W73" s="4">
        <f>'1'!W73</f>
        <v>0.4791843690508773</v>
      </c>
      <c r="X73" s="4">
        <f>'1'!X73</f>
        <v>1.1538264845269124</v>
      </c>
      <c r="Y73" s="4">
        <f>'1'!Y73</f>
        <v>0.6922958907161475</v>
      </c>
      <c r="Z73" s="4">
        <f>'1'!Z73</f>
        <v>0.31511186088282883</v>
      </c>
      <c r="AA73" s="4">
        <f>'1'!AA73</f>
        <v>0.18906711652969732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0.110815459908871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0.13851932488608876</v>
      </c>
      <c r="I74" s="4">
        <f>'1'!I74</f>
        <v>8.3111594931653252E-2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0.60215331895802993</v>
      </c>
      <c r="N74" s="4">
        <f>'1'!N74</f>
        <v>0.86995381155989426</v>
      </c>
      <c r="O74" s="4">
        <f>'1'!O74</f>
        <v>0.2375857792475157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0.75269164869753746</v>
      </c>
      <c r="W74" s="4">
        <f>'1'!W74</f>
        <v>0.45161498921852244</v>
      </c>
      <c r="X74" s="4">
        <f>'1'!X74</f>
        <v>1.0874422644498678</v>
      </c>
      <c r="Y74" s="4">
        <f>'1'!Y74</f>
        <v>0.65246535866992073</v>
      </c>
      <c r="Z74" s="4">
        <f>'1'!Z74</f>
        <v>0.29698222405939462</v>
      </c>
      <c r="AA74" s="4">
        <f>'1'!AA74</f>
        <v>0.17818933443563678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0.100251095664264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0.12531386958033</v>
      </c>
      <c r="I75" s="4">
        <f>'1'!I75</f>
        <v>7.5188321748198006E-2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0.54474826917704355</v>
      </c>
      <c r="N75" s="4">
        <f>'1'!N75</f>
        <v>0.7870185519051428</v>
      </c>
      <c r="O75" s="4">
        <f>'1'!O75</f>
        <v>0.21493602700740772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0.68093533647130444</v>
      </c>
      <c r="W75" s="4">
        <f>'1'!W75</f>
        <v>0.40856120188278267</v>
      </c>
      <c r="X75" s="4">
        <f>'1'!X75</f>
        <v>0.98377318988142848</v>
      </c>
      <c r="Y75" s="4">
        <f>'1'!Y75</f>
        <v>0.59026391392885713</v>
      </c>
      <c r="Z75" s="4">
        <f>'1'!Z75</f>
        <v>0.26867003375925963</v>
      </c>
      <c r="AA75" s="4">
        <f>'1'!AA75</f>
        <v>0.1612020202555558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0.184031967307972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8.6289623253922698E-2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0.10786202906740337</v>
      </c>
      <c r="I76" s="4">
        <f>'1'!I76</f>
        <v>6.4717217440442024E-2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0.46888388205685805</v>
      </c>
      <c r="N76" s="4">
        <f>'1'!N76</f>
        <v>0.67741438522702002</v>
      </c>
      <c r="O76" s="4">
        <f>'1'!O76</f>
        <v>0.18500295354652599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0.58610485257107259</v>
      </c>
      <c r="W76" s="4">
        <f>'1'!W76</f>
        <v>0.35166291154264351</v>
      </c>
      <c r="X76" s="4">
        <f>'1'!X76</f>
        <v>0.84676798153377497</v>
      </c>
      <c r="Y76" s="4">
        <f>'1'!Y76</f>
        <v>0.50806078892026507</v>
      </c>
      <c r="Z76" s="4">
        <f>'1'!Z76</f>
        <v>0.23125369193315748</v>
      </c>
      <c r="AA76" s="4">
        <f>'1'!AA76</f>
        <v>0.1387522151598945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0.12738085451935699</v>
      </c>
      <c r="AQ76" s="83">
        <f>'1'!AQ76</f>
        <v>0.46642294947049001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7.6820123970823107E-2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9.6025154963528883E-2</v>
      </c>
      <c r="I77" s="4">
        <f>'1'!I77</f>
        <v>5.761509297811733E-2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0.41742815172033088</v>
      </c>
      <c r="N77" s="4">
        <f>'1'!N77</f>
        <v>0.60307433374259078</v>
      </c>
      <c r="O77" s="4">
        <f>'1'!O77</f>
        <v>0.16470056642374417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0.52178518965041354</v>
      </c>
      <c r="W77" s="4">
        <f>'1'!W77</f>
        <v>0.31307111379024816</v>
      </c>
      <c r="X77" s="4">
        <f>'1'!X77</f>
        <v>0.75384291717823848</v>
      </c>
      <c r="Y77" s="4">
        <f>'1'!Y77</f>
        <v>0.45230575030694309</v>
      </c>
      <c r="Z77" s="4">
        <f>'1'!Z77</f>
        <v>0.20587570802968022</v>
      </c>
      <c r="AA77" s="4">
        <f>'1'!AA77</f>
        <v>0.12352542481780812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6.9892611154881504E-2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8.7365763943601876E-2</v>
      </c>
      <c r="I78" s="4">
        <f>'1'!I78</f>
        <v>5.2419458366161131E-2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0.37978516546485808</v>
      </c>
      <c r="N78" s="4">
        <f>'1'!N78</f>
        <v>0.54869007920072099</v>
      </c>
      <c r="O78" s="4">
        <f>'1'!O78</f>
        <v>0.14984813940700731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0.4747314568310726</v>
      </c>
      <c r="W78" s="4">
        <f>'1'!W78</f>
        <v>0.28483887409864356</v>
      </c>
      <c r="X78" s="4">
        <f>'1'!X78</f>
        <v>0.6858625990009013</v>
      </c>
      <c r="Y78" s="4">
        <f>'1'!Y78</f>
        <v>0.41151755940054074</v>
      </c>
      <c r="Z78" s="4">
        <f>'1'!Z78</f>
        <v>0.18731017425875912</v>
      </c>
      <c r="AA78" s="4">
        <f>'1'!AA78</f>
        <v>0.11238610455525548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289</v>
      </c>
      <c r="AQ78" s="84">
        <f>'1'!AQ78</f>
        <v>437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6.2988713968728405E-2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7.8735892460910506E-2</v>
      </c>
      <c r="I79" s="4">
        <f>'1'!I79</f>
        <v>4.7241535476546304E-2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0.34227050272911919</v>
      </c>
      <c r="N79" s="4">
        <f>'1'!N79</f>
        <v>0.49449121853046246</v>
      </c>
      <c r="O79" s="4">
        <f>'1'!O79</f>
        <v>0.13504634375353269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0.42783812841139901</v>
      </c>
      <c r="W79" s="4">
        <f>'1'!W79</f>
        <v>0.25670287704683936</v>
      </c>
      <c r="X79" s="4">
        <f>'1'!X79</f>
        <v>0.61811402316307806</v>
      </c>
      <c r="Y79" s="4">
        <f>'1'!Y79</f>
        <v>0.37086841389784686</v>
      </c>
      <c r="Z79" s="4">
        <f>'1'!Z79</f>
        <v>0.16880792969191588</v>
      </c>
      <c r="AA79" s="4">
        <f>'1'!AA79</f>
        <v>0.10128475781514952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5.9862881893251202E-2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7.4828602366563995E-2</v>
      </c>
      <c r="I80" s="4">
        <f>'1'!I80</f>
        <v>4.4897161419938401E-2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0.32528523586922514</v>
      </c>
      <c r="N80" s="4">
        <f>'1'!N80</f>
        <v>0.46995195721625771</v>
      </c>
      <c r="O80" s="4">
        <f>'1'!O80</f>
        <v>0.12834463218675446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0.40660654483653141</v>
      </c>
      <c r="W80" s="4">
        <f>'1'!W80</f>
        <v>0.24396392690191887</v>
      </c>
      <c r="X80" s="4">
        <f>'1'!X80</f>
        <v>0.58743994652032216</v>
      </c>
      <c r="Y80" s="4">
        <f>'1'!Y80</f>
        <v>0.35246396791219325</v>
      </c>
      <c r="Z80" s="4">
        <f>'1'!Z80</f>
        <v>0.16043079023344309</v>
      </c>
      <c r="AA80" s="4">
        <f>'1'!AA80</f>
        <v>9.6258474140065844E-2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5.2146147949978801E-2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6.5182684937473506E-2</v>
      </c>
      <c r="I81" s="4">
        <f>'1'!I81</f>
        <v>3.9109610962484102E-2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0.28335374942068503</v>
      </c>
      <c r="N81" s="4">
        <f>'1'!N81</f>
        <v>0.40937194326997228</v>
      </c>
      <c r="O81" s="4">
        <f>'1'!O81</f>
        <v>0.11180013335359697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0.35419218677585629</v>
      </c>
      <c r="W81" s="4">
        <f>'1'!W81</f>
        <v>0.21251531206551377</v>
      </c>
      <c r="X81" s="4">
        <f>'1'!X81</f>
        <v>0.51171492908746541</v>
      </c>
      <c r="Y81" s="4">
        <f>'1'!Y81</f>
        <v>0.30702895745247921</v>
      </c>
      <c r="Z81" s="4">
        <f>'1'!Z81</f>
        <v>0.13975016669199622</v>
      </c>
      <c r="AA81" s="4">
        <f>'1'!AA81</f>
        <v>8.3850100015197729E-2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5.12333223818238E-2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6.4041652977279748E-2</v>
      </c>
      <c r="I82" s="4">
        <f>'1'!I82</f>
        <v>3.8424991786367851E-2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0.27839360265103485</v>
      </c>
      <c r="N82" s="4">
        <f>'1'!N82</f>
        <v>0.40220583050051922</v>
      </c>
      <c r="O82" s="4">
        <f>'1'!O82</f>
        <v>0.10984305647907505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0.34799200331379354</v>
      </c>
      <c r="W82" s="4">
        <f>'1'!W82</f>
        <v>0.20879520198827614</v>
      </c>
      <c r="X82" s="4">
        <f>'1'!X82</f>
        <v>0.50275728812564902</v>
      </c>
      <c r="Y82" s="4">
        <f>'1'!Y82</f>
        <v>0.30165437287538943</v>
      </c>
      <c r="Z82" s="4">
        <f>'1'!Z82</f>
        <v>0.13730382059884383</v>
      </c>
      <c r="AA82" s="4">
        <f>'1'!AA82</f>
        <v>8.2382292359306289E-2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4.6913791630406099E-2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5.8642239538007623E-2</v>
      </c>
      <c r="I83" s="4">
        <f>'1'!I83</f>
        <v>3.5185343722804574E-2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0.25492196989829091</v>
      </c>
      <c r="N83" s="4">
        <f>'1'!N83</f>
        <v>0.36829546957762799</v>
      </c>
      <c r="O83" s="4">
        <f>'1'!O83</f>
        <v>0.10058208260049237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0.31865246237286365</v>
      </c>
      <c r="W83" s="4">
        <f>'1'!W83</f>
        <v>0.19119147742371817</v>
      </c>
      <c r="X83" s="4">
        <f>'1'!X83</f>
        <v>0.46036933697203497</v>
      </c>
      <c r="Y83" s="4">
        <f>'1'!Y83</f>
        <v>0.276221602183221</v>
      </c>
      <c r="Z83" s="4">
        <f>'1'!Z83</f>
        <v>0.12572760325061547</v>
      </c>
      <c r="AA83" s="4">
        <f>'1'!AA83</f>
        <v>7.5436561950369269E-2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4.1958912888414399E-2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5.2448641110518002E-2</v>
      </c>
      <c r="I84" s="4">
        <f>'1'!I84</f>
        <v>3.1469184666310795E-2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0.22799795873614398</v>
      </c>
      <c r="N84" s="4">
        <f>'1'!N84</f>
        <v>0.32939732620523643</v>
      </c>
      <c r="O84" s="4">
        <f>'1'!O84</f>
        <v>8.9958937346561865E-2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0.28499744842017999</v>
      </c>
      <c r="W84" s="4">
        <f>'1'!W84</f>
        <v>0.17099846905210797</v>
      </c>
      <c r="X84" s="4">
        <f>'1'!X84</f>
        <v>0.41174665775654551</v>
      </c>
      <c r="Y84" s="4">
        <f>'1'!Y84</f>
        <v>0.24704799465392732</v>
      </c>
      <c r="Z84" s="4">
        <f>'1'!Z84</f>
        <v>0.11244867168320233</v>
      </c>
      <c r="AA84" s="4">
        <f>'1'!AA84</f>
        <v>6.7469203009921402E-2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4.79760461621727E-2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5.9970057702715879E-2</v>
      </c>
      <c r="I85" s="4">
        <f>'1'!I85</f>
        <v>3.5982034621629522E-2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0.2606940895322073</v>
      </c>
      <c r="N85" s="4">
        <f>'1'!N85</f>
        <v>0.37663467043928633</v>
      </c>
      <c r="O85" s="4">
        <f>'1'!O85</f>
        <v>0.10285953171180331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0.32586761191525915</v>
      </c>
      <c r="W85" s="4">
        <f>'1'!W85</f>
        <v>0.19552056714915547</v>
      </c>
      <c r="X85" s="4">
        <f>'1'!X85</f>
        <v>0.47079333804910795</v>
      </c>
      <c r="Y85" s="4">
        <f>'1'!Y85</f>
        <v>0.28247600282946472</v>
      </c>
      <c r="Z85" s="4">
        <f>'1'!Z85</f>
        <v>0.12857441463975414</v>
      </c>
      <c r="AA85" s="4">
        <f>'1'!AA85</f>
        <v>7.7144648783852493E-2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4.9162537664131999E-2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6.1453172080165E-2</v>
      </c>
      <c r="I86" s="4">
        <f>'1'!I86</f>
        <v>3.6871903248098997E-2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0.26714129280517857</v>
      </c>
      <c r="N86" s="4">
        <f>'1'!N86</f>
        <v>0.38594919032091424</v>
      </c>
      <c r="O86" s="4">
        <f>'1'!O86</f>
        <v>0.10540334200953046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0.33392661600647322</v>
      </c>
      <c r="W86" s="4">
        <f>'1'!W86</f>
        <v>0.20035596960388391</v>
      </c>
      <c r="X86" s="4">
        <f>'1'!X86</f>
        <v>0.4824364879011428</v>
      </c>
      <c r="Y86" s="4">
        <f>'1'!Y86</f>
        <v>0.28946189274068568</v>
      </c>
      <c r="Z86" s="4">
        <f>'1'!Z86</f>
        <v>0.13175417751191307</v>
      </c>
      <c r="AA86" s="4">
        <f>'1'!AA86</f>
        <v>7.9052506507147846E-2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5.4636006314343399E-2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6.8295007892929249E-2</v>
      </c>
      <c r="I87" s="4">
        <f>'1'!I87</f>
        <v>4.097700473575755E-2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0.29688323780678644</v>
      </c>
      <c r="N87" s="4">
        <f>'1'!N87</f>
        <v>0.42891850993228209</v>
      </c>
      <c r="O87" s="4">
        <f>'1'!O87</f>
        <v>0.11713833201468607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0.37110404725848306</v>
      </c>
      <c r="W87" s="4">
        <f>'1'!W87</f>
        <v>0.22266242835508981</v>
      </c>
      <c r="X87" s="4">
        <f>'1'!X87</f>
        <v>0.53614813741535261</v>
      </c>
      <c r="Y87" s="4">
        <f>'1'!Y87</f>
        <v>0.32168888244921157</v>
      </c>
      <c r="Z87" s="4">
        <f>'1'!Z87</f>
        <v>0.14642291501835758</v>
      </c>
      <c r="AA87" s="4">
        <f>'1'!AA87</f>
        <v>8.7853749011014559E-2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6.00934165428747E-2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7.5116770678593375E-2</v>
      </c>
      <c r="I88" s="4">
        <f>'1'!I88</f>
        <v>4.5070062407156025E-2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0.32653792393747638</v>
      </c>
      <c r="N88" s="4">
        <f>'1'!N88</f>
        <v>0.47176176333267422</v>
      </c>
      <c r="O88" s="4">
        <f>'1'!O88</f>
        <v>0.12883889313571767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0.40817240492184548</v>
      </c>
      <c r="W88" s="4">
        <f>'1'!W88</f>
        <v>0.24490344295310729</v>
      </c>
      <c r="X88" s="4">
        <f>'1'!X88</f>
        <v>0.58970220416584274</v>
      </c>
      <c r="Y88" s="4">
        <f>'1'!Y88</f>
        <v>0.35382132249950565</v>
      </c>
      <c r="Z88" s="4">
        <f>'1'!Z88</f>
        <v>0.16104861641964707</v>
      </c>
      <c r="AA88" s="4">
        <f>'1'!AA88</f>
        <v>9.6629169851788252E-2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5.6596017632510001E-2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7.0745022040637498E-2</v>
      </c>
      <c r="I89" s="4">
        <f>'1'!I89</f>
        <v>4.2447013224382504E-2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0.30753362288301933</v>
      </c>
      <c r="N89" s="4">
        <f>'1'!N89</f>
        <v>0.44430552649424709</v>
      </c>
      <c r="O89" s="4">
        <f>'1'!O89</f>
        <v>0.1213405508814715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0.38441702860377414</v>
      </c>
      <c r="W89" s="4">
        <f>'1'!W89</f>
        <v>0.2306502171622645</v>
      </c>
      <c r="X89" s="4">
        <f>'1'!X89</f>
        <v>0.55538190811780885</v>
      </c>
      <c r="Y89" s="4">
        <f>'1'!Y89</f>
        <v>0.33322914487068533</v>
      </c>
      <c r="Z89" s="4">
        <f>'1'!Z89</f>
        <v>0.15167568860183939</v>
      </c>
      <c r="AA89" s="4">
        <f>'1'!AA89</f>
        <v>9.1005413161103624E-2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5.5148485781096497E-2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6.8935607226370627E-2</v>
      </c>
      <c r="I90" s="4">
        <f>'1'!I90</f>
        <v>4.1361364335822375E-2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0.29966796849379518</v>
      </c>
      <c r="N90" s="4">
        <f>'1'!N90</f>
        <v>0.43294171631354578</v>
      </c>
      <c r="O90" s="4">
        <f>'1'!O90</f>
        <v>0.11823707612094177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0.374584960617244</v>
      </c>
      <c r="W90" s="4">
        <f>'1'!W90</f>
        <v>0.22475097637034638</v>
      </c>
      <c r="X90" s="4">
        <f>'1'!X90</f>
        <v>0.54117714539193218</v>
      </c>
      <c r="Y90" s="4">
        <f>'1'!Y90</f>
        <v>0.32470628723515932</v>
      </c>
      <c r="Z90" s="4">
        <f>'1'!Z90</f>
        <v>0.14779634515117721</v>
      </c>
      <c r="AA90" s="4">
        <f>'1'!AA90</f>
        <v>8.8677807090706329E-2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6.6586679268269305E-2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8.3233349085336639E-2</v>
      </c>
      <c r="I91" s="4">
        <f>'1'!I91</f>
        <v>4.9940009451201979E-2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0.36182126530679576</v>
      </c>
      <c r="N91" s="4">
        <f>'1'!N91</f>
        <v>0.52273694912409852</v>
      </c>
      <c r="O91" s="4">
        <f>'1'!O91</f>
        <v>0.14276029801677279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0.45227658163349471</v>
      </c>
      <c r="W91" s="4">
        <f>'1'!W91</f>
        <v>0.2713659489800968</v>
      </c>
      <c r="X91" s="4">
        <f>'1'!X91</f>
        <v>0.65342118640512314</v>
      </c>
      <c r="Y91" s="4">
        <f>'1'!Y91</f>
        <v>0.39205271184307389</v>
      </c>
      <c r="Z91" s="4">
        <f>'1'!Z91</f>
        <v>0.17845037252096599</v>
      </c>
      <c r="AA91" s="4">
        <f>'1'!AA91</f>
        <v>0.10707022351257958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7.19323464918631E-2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8.9915433114828872E-2</v>
      </c>
      <c r="I92" s="4">
        <f>'1'!I92</f>
        <v>5.3949259868897328E-2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0.39086875798858611</v>
      </c>
      <c r="N92" s="4">
        <f>'1'!N92</f>
        <v>0.56470296704542944</v>
      </c>
      <c r="O92" s="4">
        <f>'1'!O92</f>
        <v>0.15422128472350002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0.48858594748573264</v>
      </c>
      <c r="W92" s="4">
        <f>'1'!W92</f>
        <v>0.29315156849143958</v>
      </c>
      <c r="X92" s="4">
        <f>'1'!X92</f>
        <v>0.70587870880678683</v>
      </c>
      <c r="Y92" s="4">
        <f>'1'!Y92</f>
        <v>0.42352722528407205</v>
      </c>
      <c r="Z92" s="4">
        <f>'1'!Z92</f>
        <v>0.19277660590437504</v>
      </c>
      <c r="AA92" s="4">
        <f>'1'!AA92</f>
        <v>0.11566596354262501</v>
      </c>
      <c r="AB92" s="14">
        <f>'1'!AB92</f>
        <v>289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7.8608878365043905E-2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9.8261097956304888E-2</v>
      </c>
      <c r="I93" s="4">
        <f>'1'!I93</f>
        <v>5.8956658773782929E-2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0.42714795431977476</v>
      </c>
      <c r="N93" s="4">
        <f>'1'!N93</f>
        <v>0.61711690239209671</v>
      </c>
      <c r="O93" s="4">
        <f>'1'!O93</f>
        <v>0.16853561441238088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0.53393494289971843</v>
      </c>
      <c r="W93" s="4">
        <f>'1'!W93</f>
        <v>0.32036096573983108</v>
      </c>
      <c r="X93" s="4">
        <f>'1'!X93</f>
        <v>0.77139612799012092</v>
      </c>
      <c r="Y93" s="4">
        <f>'1'!Y93</f>
        <v>0.46283767679407251</v>
      </c>
      <c r="Z93" s="4">
        <f>'1'!Z93</f>
        <v>0.21066951801547609</v>
      </c>
      <c r="AA93" s="4">
        <f>'1'!AA93</f>
        <v>0.12640171080928567</v>
      </c>
      <c r="AB93" s="14">
        <f>'1'!AB93</f>
        <v>289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7.9765524304958105E-2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9.9706905381197627E-2</v>
      </c>
      <c r="I94" s="4">
        <f>'1'!I94</f>
        <v>5.9824143228718582E-2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0.43343298162689792</v>
      </c>
      <c r="N94" s="4">
        <f>'1'!N94</f>
        <v>0.62619712048514176</v>
      </c>
      <c r="O94" s="4">
        <f>'1'!O94</f>
        <v>0.17101543651639031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0.54179122703362237</v>
      </c>
      <c r="W94" s="4">
        <f>'1'!W94</f>
        <v>0.32507473622017347</v>
      </c>
      <c r="X94" s="4">
        <f>'1'!X94</f>
        <v>0.7827464006064272</v>
      </c>
      <c r="Y94" s="4">
        <f>'1'!Y94</f>
        <v>0.46964784036385632</v>
      </c>
      <c r="Z94" s="4">
        <f>'1'!Z94</f>
        <v>0.21376929564548788</v>
      </c>
      <c r="AA94" s="4">
        <f>'1'!AA94</f>
        <v>0.12826157738729274</v>
      </c>
      <c r="AB94" s="14">
        <f>'1'!AB94</f>
        <v>289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8.5719777186122101E-2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0.10714972148265263</v>
      </c>
      <c r="I95" s="4">
        <f>'1'!I95</f>
        <v>6.4289832889591572E-2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0.46578743052109317</v>
      </c>
      <c r="N95" s="4">
        <f>'1'!N95</f>
        <v>0.67294082387472121</v>
      </c>
      <c r="O95" s="4">
        <f>'1'!O95</f>
        <v>0.18378121677639597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0.58223428815136646</v>
      </c>
      <c r="W95" s="4">
        <f>'1'!W95</f>
        <v>0.34934057289081988</v>
      </c>
      <c r="X95" s="4">
        <f>'1'!X95</f>
        <v>0.84117602984340145</v>
      </c>
      <c r="Y95" s="4">
        <f>'1'!Y95</f>
        <v>0.50470561790604096</v>
      </c>
      <c r="Z95" s="4">
        <f>'1'!Z95</f>
        <v>0.22972652097049495</v>
      </c>
      <c r="AA95" s="4">
        <f>'1'!AA95</f>
        <v>0.13783591258229699</v>
      </c>
      <c r="AB95" s="14">
        <f>'1'!AB95</f>
        <v>289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9.0809777116175702E-2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0.11351222139521963</v>
      </c>
      <c r="I96" s="4">
        <f>'1'!I96</f>
        <v>6.8107332837131773E-2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0.49344566840503451</v>
      </c>
      <c r="N96" s="4">
        <f>'1'!N96</f>
        <v>0.71289973252908356</v>
      </c>
      <c r="O96" s="4">
        <f>'1'!O96</f>
        <v>0.1946940587277452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0.61680708550629315</v>
      </c>
      <c r="W96" s="4">
        <f>'1'!W96</f>
        <v>0.37008425130377587</v>
      </c>
      <c r="X96" s="4">
        <f>'1'!X96</f>
        <v>0.89112466566135451</v>
      </c>
      <c r="Y96" s="4">
        <f>'1'!Y96</f>
        <v>0.53467479939681262</v>
      </c>
      <c r="Z96" s="4">
        <f>'1'!Z96</f>
        <v>0.24336757340968151</v>
      </c>
      <c r="AA96" s="4">
        <f>'1'!AA96</f>
        <v>0.14602054404580889</v>
      </c>
      <c r="AB96" s="14">
        <f>'1'!AB96</f>
        <v>289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9.9969131545444095E-2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0.12496141443180511</v>
      </c>
      <c r="I97" s="4">
        <f>'1'!I97</f>
        <v>7.4976848659083078E-2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0.54321612167601696</v>
      </c>
      <c r="N97" s="4">
        <f>'1'!N97</f>
        <v>0.78480500011289078</v>
      </c>
      <c r="O97" s="4">
        <f>'1'!O97</f>
        <v>0.2143315024677383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0.6790201520950212</v>
      </c>
      <c r="W97" s="4">
        <f>'1'!W97</f>
        <v>0.40741209125701272</v>
      </c>
      <c r="X97" s="4">
        <f>'1'!X97</f>
        <v>0.98100625014111342</v>
      </c>
      <c r="Y97" s="4">
        <f>'1'!Y97</f>
        <v>0.58860375008466814</v>
      </c>
      <c r="Z97" s="4">
        <f>'1'!Z97</f>
        <v>0.26791437808467289</v>
      </c>
      <c r="AA97" s="4">
        <f>'1'!AA97</f>
        <v>0.16074862685080371</v>
      </c>
      <c r="AB97" s="14">
        <f>'1'!AB97</f>
        <v>289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0.110377298641578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0.13797162330197249</v>
      </c>
      <c r="I98" s="4">
        <f>'1'!I98</f>
        <v>8.2782973981183505E-2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0.59977242136886399</v>
      </c>
      <c r="N98" s="4">
        <f>'1'!N98</f>
        <v>0.86651403822075079</v>
      </c>
      <c r="O98" s="4">
        <f>'1'!O98</f>
        <v>0.23664637163948435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0.74971552671107999</v>
      </c>
      <c r="W98" s="4">
        <f>'1'!W98</f>
        <v>0.449829316026648</v>
      </c>
      <c r="X98" s="4">
        <f>'1'!X98</f>
        <v>1.0831425477759384</v>
      </c>
      <c r="Y98" s="4">
        <f>'1'!Y98</f>
        <v>0.64988552866556315</v>
      </c>
      <c r="Z98" s="4">
        <f>'1'!Z98</f>
        <v>0.29580796454935543</v>
      </c>
      <c r="AA98" s="4">
        <f>'1'!AA98</f>
        <v>0.17748477872961327</v>
      </c>
      <c r="AB98" s="14">
        <f>'1'!AB98</f>
        <v>289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0.108500800758947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0.13562600094868374</v>
      </c>
      <c r="I99" s="4">
        <f>'1'!I99</f>
        <v>8.1375600569210255E-2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0.58957583481881792</v>
      </c>
      <c r="N99" s="4">
        <f>'1'!N99</f>
        <v>0.85178264165639628</v>
      </c>
      <c r="O99" s="4">
        <f>'1'!O99</f>
        <v>0.23262320364408165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0.73696979352352243</v>
      </c>
      <c r="W99" s="4">
        <f>'1'!W99</f>
        <v>0.44218187611411341</v>
      </c>
      <c r="X99" s="4">
        <f>'1'!X99</f>
        <v>1.0647283020704954</v>
      </c>
      <c r="Y99" s="4">
        <f>'1'!Y99</f>
        <v>0.63883698124229715</v>
      </c>
      <c r="Z99" s="4">
        <f>'1'!Z99</f>
        <v>0.29077900455510208</v>
      </c>
      <c r="AA99" s="4">
        <f>'1'!AA99</f>
        <v>0.17446740273306124</v>
      </c>
      <c r="AB99" s="14">
        <f>'1'!AB99</f>
        <v>289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0.111847013167186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0.13980876645898249</v>
      </c>
      <c r="I100" s="4">
        <f>'1'!I100</f>
        <v>8.3885259875389501E-2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0.60775861282846233</v>
      </c>
      <c r="N100" s="4">
        <f>'1'!N100</f>
        <v>0.87805199289340263</v>
      </c>
      <c r="O100" s="4">
        <f>'1'!O100</f>
        <v>0.23979740553967407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0.75969826603557788</v>
      </c>
      <c r="W100" s="4">
        <f>'1'!W100</f>
        <v>0.45581895962134678</v>
      </c>
      <c r="X100" s="4">
        <f>'1'!X100</f>
        <v>1.0975649911167533</v>
      </c>
      <c r="Y100" s="4">
        <f>'1'!Y100</f>
        <v>0.65853899467005195</v>
      </c>
      <c r="Z100" s="4">
        <f>'1'!Z100</f>
        <v>0.29974675692459257</v>
      </c>
      <c r="AA100" s="4">
        <f>'1'!AA100</f>
        <v>0.17984805415475555</v>
      </c>
      <c r="AB100" s="14">
        <f>'1'!AB100</f>
        <v>289</v>
      </c>
      <c r="AC100" s="6" t="str">
        <f>'1'!AC100</f>
        <v>W/IN 98%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0.11586685930045799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0.14483357412557249</v>
      </c>
      <c r="I101" s="4">
        <f>'1'!I101</f>
        <v>8.6900144475343499E-2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0.62960180774766306</v>
      </c>
      <c r="N101" s="4">
        <f>'1'!N101</f>
        <v>0.90960968771685136</v>
      </c>
      <c r="O101" s="4">
        <f>'1'!O101</f>
        <v>0.24841586253848932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0.78700225968457882</v>
      </c>
      <c r="W101" s="4">
        <f>'1'!W101</f>
        <v>0.47220135581074729</v>
      </c>
      <c r="X101" s="4">
        <f>'1'!X101</f>
        <v>1.1370121096460641</v>
      </c>
      <c r="Y101" s="4">
        <f>'1'!Y101</f>
        <v>0.68220726578763857</v>
      </c>
      <c r="Z101" s="4">
        <f>'1'!Z101</f>
        <v>0.31051982817311163</v>
      </c>
      <c r="AA101" s="4">
        <f>'1'!AA101</f>
        <v>0.18631189690386699</v>
      </c>
      <c r="AB101" s="14">
        <f>'1'!AB101</f>
        <v>289</v>
      </c>
      <c r="AC101" s="6" t="str">
        <f>'1'!AC101</f>
        <v>W/IN 98%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0.11365101134930999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0.14206376418663749</v>
      </c>
      <c r="I102" s="4">
        <f>'1'!I102</f>
        <v>8.5238258511982495E-2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0.617561247710396</v>
      </c>
      <c r="N102" s="4">
        <f>'1'!N102</f>
        <v>0.89221423249315235</v>
      </c>
      <c r="O102" s="4">
        <f>'1'!O102</f>
        <v>0.24366513585648633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0.771951559637995</v>
      </c>
      <c r="W102" s="4">
        <f>'1'!W102</f>
        <v>0.463170935782797</v>
      </c>
      <c r="X102" s="4">
        <f>'1'!X102</f>
        <v>1.1152677906164405</v>
      </c>
      <c r="Y102" s="4">
        <f>'1'!Y102</f>
        <v>0.66916067436986426</v>
      </c>
      <c r="Z102" s="4">
        <f>'1'!Z102</f>
        <v>0.30458141982060793</v>
      </c>
      <c r="AA102" s="4">
        <f>'1'!AA102</f>
        <v>0.18274885189236476</v>
      </c>
      <c r="AB102" s="14">
        <f>'1'!AB102</f>
        <v>289</v>
      </c>
      <c r="AC102" s="6" t="str">
        <f>'1'!AC102</f>
        <v>W/IN 98%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0.115284029205429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0.14410503650678624</v>
      </c>
      <c r="I103" s="4">
        <f>'1'!I103</f>
        <v>8.6463021904071749E-2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0.62643480310409672</v>
      </c>
      <c r="N103" s="4">
        <f>'1'!N103</f>
        <v>0.90503419560519793</v>
      </c>
      <c r="O103" s="4">
        <f>'1'!O103</f>
        <v>0.24716628831472814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0.78304350388012089</v>
      </c>
      <c r="W103" s="4">
        <f>'1'!W103</f>
        <v>0.46982610232807254</v>
      </c>
      <c r="X103" s="4">
        <f>'1'!X103</f>
        <v>1.1312927445064975</v>
      </c>
      <c r="Y103" s="4">
        <f>'1'!Y103</f>
        <v>0.67877564670389845</v>
      </c>
      <c r="Z103" s="4">
        <f>'1'!Z103</f>
        <v>0.30895786039341017</v>
      </c>
      <c r="AA103" s="4">
        <f>'1'!AA103</f>
        <v>0.18537471623604612</v>
      </c>
      <c r="AB103" s="14">
        <f>'1'!AB103</f>
        <v>289</v>
      </c>
      <c r="AC103" s="6" t="str">
        <f>'1'!AC103</f>
        <v>W/IN 98%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0.125804930699597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0.15725616337449624</v>
      </c>
      <c r="I104" s="4">
        <f>'1'!I104</f>
        <v>9.4353698024697757E-2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0.68360368331587851</v>
      </c>
      <c r="N104" s="4">
        <f>'1'!N104</f>
        <v>0.98762825209717442</v>
      </c>
      <c r="O104" s="4">
        <f>'1'!O104</f>
        <v>0.26972285742461422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0.85450460414484808</v>
      </c>
      <c r="W104" s="4">
        <f>'1'!W104</f>
        <v>0.51270276248690894</v>
      </c>
      <c r="X104" s="4">
        <f>'1'!X104</f>
        <v>1.234535315121468</v>
      </c>
      <c r="Y104" s="4">
        <f>'1'!Y104</f>
        <v>0.74072118907288087</v>
      </c>
      <c r="Z104" s="4">
        <f>'1'!Z104</f>
        <v>0.33715357178076777</v>
      </c>
      <c r="AA104" s="4">
        <f>'1'!AA104</f>
        <v>0.20229214306846066</v>
      </c>
      <c r="AB104" s="14">
        <f>'1'!AB104</f>
        <v>289</v>
      </c>
      <c r="AC104" s="6" t="str">
        <f>'1'!AC104</f>
        <v>W/IN 98%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0.12738085451935699</v>
      </c>
      <c r="D105" s="3" t="e">
        <f>'1'!D105</f>
        <v>#N/A</v>
      </c>
      <c r="E105" s="41" t="e">
        <f>'1'!E105</f>
        <v>#N/A</v>
      </c>
      <c r="F105" s="3">
        <f>'1'!F105</f>
        <v>0.12738085451935699</v>
      </c>
      <c r="G105" s="41">
        <f>'1'!G105</f>
        <v>289</v>
      </c>
      <c r="H105" s="4">
        <f>'1'!H105</f>
        <v>0.15922606814919624</v>
      </c>
      <c r="I105" s="4">
        <f>'1'!I105</f>
        <v>9.5535640889517742E-2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0.69216699893333711</v>
      </c>
      <c r="N105" s="4">
        <f>'1'!N105</f>
        <v>1</v>
      </c>
      <c r="O105" s="4">
        <f>'1'!O105</f>
        <v>0.27310160159136043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>
        <f>'1'!T105</f>
        <v>1</v>
      </c>
      <c r="U105" s="3" t="e">
        <f>'1'!U105</f>
        <v>#N/A</v>
      </c>
      <c r="V105" s="4">
        <f>'1'!V105</f>
        <v>0.86520874866667141</v>
      </c>
      <c r="W105" s="4">
        <f>'1'!W105</f>
        <v>0.5191252492000028</v>
      </c>
      <c r="X105" s="4">
        <f>'1'!X105</f>
        <v>1.25</v>
      </c>
      <c r="Y105" s="4">
        <f>'1'!Y105</f>
        <v>0.75</v>
      </c>
      <c r="Z105" s="4">
        <f>'1'!Z105</f>
        <v>0.34137700198920051</v>
      </c>
      <c r="AA105" s="4">
        <f>'1'!AA105</f>
        <v>0.20482620119352032</v>
      </c>
      <c r="AB105" s="14">
        <f>'1'!AB105</f>
        <v>289</v>
      </c>
      <c r="AC105" s="6" t="str">
        <f>'1'!AC105</f>
        <v>W/IN 98%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0.12451163767673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0.15563954709591249</v>
      </c>
      <c r="I106" s="4">
        <f>'1'!I106</f>
        <v>9.3383728257547496E-2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0.67657613782046622</v>
      </c>
      <c r="N106" s="4">
        <f>'1'!N106</f>
        <v>0.97747528972502706</v>
      </c>
      <c r="O106" s="4">
        <f>'1'!O106</f>
        <v>0.26695006713988395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0.84572017227558272</v>
      </c>
      <c r="W106" s="4">
        <f>'1'!W106</f>
        <v>0.50743210336534972</v>
      </c>
      <c r="X106" s="4">
        <f>'1'!X106</f>
        <v>1.2218441121562837</v>
      </c>
      <c r="Y106" s="4">
        <f>'1'!Y106</f>
        <v>0.73310646729377027</v>
      </c>
      <c r="Z106" s="4">
        <f>'1'!Z106</f>
        <v>0.33368758392485492</v>
      </c>
      <c r="AA106" s="4">
        <f>'1'!AA106</f>
        <v>0.20021255035491298</v>
      </c>
      <c r="AB106" s="14">
        <f>'1'!AB106</f>
        <v>289</v>
      </c>
      <c r="AC106" s="6" t="str">
        <f>'1'!AC106</f>
        <v>W/IN 98%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0.117764258629712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0.14720532328714001</v>
      </c>
      <c r="I107" s="4">
        <f>'1'!I107</f>
        <v>8.8323193972283998E-2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0.63991196938430284</v>
      </c>
      <c r="N107" s="4">
        <f>'1'!N107</f>
        <v>0.92450517053028847</v>
      </c>
      <c r="O107" s="4">
        <f>'1'!O107</f>
        <v>0.25248384275131558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0.79988996173037852</v>
      </c>
      <c r="W107" s="4">
        <f>'1'!W107</f>
        <v>0.47993397703822716</v>
      </c>
      <c r="X107" s="4">
        <f>'1'!X107</f>
        <v>1.1556314631628606</v>
      </c>
      <c r="Y107" s="4">
        <f>'1'!Y107</f>
        <v>0.69337887789771635</v>
      </c>
      <c r="Z107" s="4">
        <f>'1'!Z107</f>
        <v>0.31560480343914449</v>
      </c>
      <c r="AA107" s="4">
        <f>'1'!AA107</f>
        <v>0.18936288206348667</v>
      </c>
      <c r="AB107" s="14">
        <f>'1'!AB107</f>
        <v>289</v>
      </c>
      <c r="AC107" s="6" t="str">
        <f>'1'!AC107</f>
        <v>W/IN 98%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0.111297307038816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0.13912163379851999</v>
      </c>
      <c r="I108" s="4">
        <f>'1'!I108</f>
        <v>8.3472980279112E-2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0.60477159847214634</v>
      </c>
      <c r="N108" s="4">
        <f>'1'!N108</f>
        <v>0.87373653959828868</v>
      </c>
      <c r="O108" s="4">
        <f>'1'!O108</f>
        <v>0.23861884833318575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0.75596449809018296</v>
      </c>
      <c r="W108" s="4">
        <f>'1'!W108</f>
        <v>0.45357869885410973</v>
      </c>
      <c r="X108" s="4">
        <f>'1'!X108</f>
        <v>1.0921706744978608</v>
      </c>
      <c r="Y108" s="4">
        <f>'1'!Y108</f>
        <v>0.65530240469871648</v>
      </c>
      <c r="Z108" s="4">
        <f>'1'!Z108</f>
        <v>0.29827356041648218</v>
      </c>
      <c r="AA108" s="4">
        <f>'1'!AA108</f>
        <v>0.17896413624988933</v>
      </c>
      <c r="AB108" s="14">
        <f>'1'!AB108</f>
        <v>289</v>
      </c>
      <c r="AC108" s="6" t="str">
        <f>'1'!AC108</f>
        <v>W/IN 98%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0.117282152447438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0.1466026905592975</v>
      </c>
      <c r="I109" s="4">
        <f>'1'!I109</f>
        <v>8.7961614335578503E-2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0.63729228222165235</v>
      </c>
      <c r="N109" s="4">
        <f>'1'!N109</f>
        <v>0.92072040880849659</v>
      </c>
      <c r="O109" s="4">
        <f>'1'!O109</f>
        <v>0.25145021826345254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0.79661535277706541</v>
      </c>
      <c r="W109" s="4">
        <f>'1'!W109</f>
        <v>0.47796921166623929</v>
      </c>
      <c r="X109" s="4">
        <f>'1'!X109</f>
        <v>1.1509005110106207</v>
      </c>
      <c r="Y109" s="4">
        <f>'1'!Y109</f>
        <v>0.69054030660637244</v>
      </c>
      <c r="Z109" s="4">
        <f>'1'!Z109</f>
        <v>0.31431277282931569</v>
      </c>
      <c r="AA109" s="4">
        <f>'1'!AA109</f>
        <v>0.18858766369758939</v>
      </c>
      <c r="AB109" s="14">
        <f>'1'!AB109</f>
        <v>289</v>
      </c>
      <c r="AC109" s="6" t="str">
        <f>'1'!AC109</f>
        <v>W/IN 98%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0.11121056680255099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0.13901320850318874</v>
      </c>
      <c r="I110" s="4">
        <f>'1'!I110</f>
        <v>8.3407925101913249E-2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0.6043002660317347</v>
      </c>
      <c r="N110" s="4">
        <f>'1'!N110</f>
        <v>0.87305558768764002</v>
      </c>
      <c r="O110" s="4">
        <f>'1'!O110</f>
        <v>0.23843287927578091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0.75537533253966838</v>
      </c>
      <c r="W110" s="4">
        <f>'1'!W110</f>
        <v>0.45322519952380103</v>
      </c>
      <c r="X110" s="4">
        <f>'1'!X110</f>
        <v>1.09131948460955</v>
      </c>
      <c r="Y110" s="4">
        <f>'1'!Y110</f>
        <v>0.65479169076573007</v>
      </c>
      <c r="Z110" s="4">
        <f>'1'!Z110</f>
        <v>0.29804109909472615</v>
      </c>
      <c r="AA110" s="4">
        <f>'1'!AA110</f>
        <v>0.17882465945683568</v>
      </c>
      <c r="AB110" s="14">
        <f>'1'!AB110</f>
        <v>289</v>
      </c>
      <c r="AC110" s="6" t="str">
        <f>'1'!AC110</f>
        <v>W/IN 98%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0.101759943121134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0.12719992890141749</v>
      </c>
      <c r="I111" s="4">
        <f>'1'!I111</f>
        <v>7.6319957340850494E-2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0.55294710266744995</v>
      </c>
      <c r="N111" s="4">
        <f>'1'!N111</f>
        <v>0.79886371861063621</v>
      </c>
      <c r="O111" s="4">
        <f>'1'!O111</f>
        <v>0.21817096100579464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0.6911838783343125</v>
      </c>
      <c r="W111" s="4">
        <f>'1'!W111</f>
        <v>0.41471032700058746</v>
      </c>
      <c r="X111" s="4">
        <f>'1'!X111</f>
        <v>0.99857964826329526</v>
      </c>
      <c r="Y111" s="4">
        <f>'1'!Y111</f>
        <v>0.59914778895797716</v>
      </c>
      <c r="Z111" s="4">
        <f>'1'!Z111</f>
        <v>0.27271370125724331</v>
      </c>
      <c r="AA111" s="4">
        <f>'1'!AA111</f>
        <v>0.16362822075434597</v>
      </c>
      <c r="AB111" s="14">
        <f>'1'!AB111</f>
        <v>289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0.102212040385153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0.12776505048144124</v>
      </c>
      <c r="I112" s="4">
        <f>'1'!I112</f>
        <v>7.6659030288864755E-2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0.55540372621298018</v>
      </c>
      <c r="N112" s="4">
        <f>'1'!N112</f>
        <v>0.80241289612027755</v>
      </c>
      <c r="O112" s="4">
        <f>'1'!O112</f>
        <v>0.21914024706800975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0.69425465776622519</v>
      </c>
      <c r="W112" s="4">
        <f>'1'!W112</f>
        <v>0.41655279465973516</v>
      </c>
      <c r="X112" s="4">
        <f>'1'!X112</f>
        <v>1.0030161201503469</v>
      </c>
      <c r="Y112" s="4">
        <f>'1'!Y112</f>
        <v>0.60180967209020819</v>
      </c>
      <c r="Z112" s="4">
        <f>'1'!Z112</f>
        <v>0.2739253088350122</v>
      </c>
      <c r="AA112" s="4">
        <f>'1'!AA112</f>
        <v>0.16435518530100732</v>
      </c>
      <c r="AB112" s="14">
        <f>'1'!AB112</f>
        <v>289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0.10176579358645101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0.12720724198306377</v>
      </c>
      <c r="I113" s="4">
        <f>'1'!I113</f>
        <v>7.6324345189838258E-2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0.55297889315147619</v>
      </c>
      <c r="N113" s="4">
        <f>'1'!N113</f>
        <v>0.79890964753252236</v>
      </c>
      <c r="O113" s="4">
        <f>'1'!O113</f>
        <v>0.21818350426792113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0.69122361643934527</v>
      </c>
      <c r="W113" s="4">
        <f>'1'!W113</f>
        <v>0.41473416986360712</v>
      </c>
      <c r="X113" s="4">
        <f>'1'!X113</f>
        <v>0.99863705941565295</v>
      </c>
      <c r="Y113" s="4">
        <f>'1'!Y113</f>
        <v>0.59918223564939177</v>
      </c>
      <c r="Z113" s="4">
        <f>'1'!Z113</f>
        <v>0.27272938033490141</v>
      </c>
      <c r="AA113" s="4">
        <f>'1'!AA113</f>
        <v>0.16363762820094085</v>
      </c>
      <c r="AB113" s="14">
        <f>'1'!AB113</f>
        <v>289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8.3116197822321797E-2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0.10389524727790225</v>
      </c>
      <c r="I114" s="4">
        <f>'1'!I114</f>
        <v>6.2337148366741348E-2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0.45164000058331888</v>
      </c>
      <c r="N114" s="4">
        <f>'1'!N114</f>
        <v>0.65250149354031328</v>
      </c>
      <c r="O114" s="4">
        <f>'1'!O114</f>
        <v>0.17819920292661426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0.56455000072914863</v>
      </c>
      <c r="W114" s="4">
        <f>'1'!W114</f>
        <v>0.33873000043748913</v>
      </c>
      <c r="X114" s="4">
        <f>'1'!X114</f>
        <v>0.81562686692539166</v>
      </c>
      <c r="Y114" s="4">
        <f>'1'!Y114</f>
        <v>0.48937612015523496</v>
      </c>
      <c r="Z114" s="4">
        <f>'1'!Z114</f>
        <v>0.22274900365826783</v>
      </c>
      <c r="AA114" s="4">
        <f>'1'!AA114</f>
        <v>0.13364940219496069</v>
      </c>
      <c r="AB114" s="14">
        <f>'1'!AB114</f>
        <v>289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6.3386885565217294E-2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7.9233606956521624E-2</v>
      </c>
      <c r="I115" s="4">
        <f>'1'!I115</f>
        <v>4.754016417391297E-2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0.3444341029031181</v>
      </c>
      <c r="N115" s="4">
        <f>'1'!N115</f>
        <v>0.49761705402584594</v>
      </c>
      <c r="O115" s="4">
        <f>'1'!O115</f>
        <v>0.13590001443363306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0.43054262862889764</v>
      </c>
      <c r="W115" s="4">
        <f>'1'!W115</f>
        <v>0.25832557717733856</v>
      </c>
      <c r="X115" s="4">
        <f>'1'!X115</f>
        <v>0.62202131753230738</v>
      </c>
      <c r="Y115" s="4">
        <f>'1'!Y115</f>
        <v>0.37321279051938444</v>
      </c>
      <c r="Z115" s="4">
        <f>'1'!Z115</f>
        <v>0.16987501804204133</v>
      </c>
      <c r="AA115" s="4">
        <f>'1'!AA115</f>
        <v>0.10192501082522479</v>
      </c>
      <c r="AB115" s="14">
        <f>'1'!AB115</f>
        <v>289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7.0544030225904303E-2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8.8180037782380372E-2</v>
      </c>
      <c r="I116" s="4">
        <f>'1'!I116</f>
        <v>5.2908022669428227E-2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0.38332487153088451</v>
      </c>
      <c r="N116" s="4">
        <f>'1'!N116</f>
        <v>0.55380402723852296</v>
      </c>
      <c r="O116" s="4">
        <f>'1'!O116</f>
        <v>0.151244766806586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0.47915608941360566</v>
      </c>
      <c r="W116" s="4">
        <f>'1'!W116</f>
        <v>0.28749365364816337</v>
      </c>
      <c r="X116" s="4">
        <f>'1'!X116</f>
        <v>0.69225503404815369</v>
      </c>
      <c r="Y116" s="4">
        <f>'1'!Y116</f>
        <v>0.41535302042889222</v>
      </c>
      <c r="Z116" s="4">
        <f>'1'!Z116</f>
        <v>0.18905595850823248</v>
      </c>
      <c r="AA116" s="4">
        <f>'1'!AA116</f>
        <v>0.1134335751049395</v>
      </c>
      <c r="AB116" s="14">
        <f>'1'!AB116</f>
        <v>289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6.7737488741157995E-2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8.467186092644749E-2</v>
      </c>
      <c r="I117" s="4">
        <f>'1'!I117</f>
        <v>5.0803116555868499E-2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0.36807457819434886</v>
      </c>
      <c r="N117" s="4">
        <f>'1'!N117</f>
        <v>0.53177134818847127</v>
      </c>
      <c r="O117" s="4">
        <f>'1'!O117</f>
        <v>0.14522760687066849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0.46009322274293607</v>
      </c>
      <c r="W117" s="4">
        <f>'1'!W117</f>
        <v>0.27605593364576164</v>
      </c>
      <c r="X117" s="4">
        <f>'1'!X117</f>
        <v>0.66471418523558912</v>
      </c>
      <c r="Y117" s="4">
        <f>'1'!Y117</f>
        <v>0.39882851114135343</v>
      </c>
      <c r="Z117" s="4">
        <f>'1'!Z117</f>
        <v>0.18153450858833561</v>
      </c>
      <c r="AA117" s="4">
        <f>'1'!AA117</f>
        <v>0.10892070515300137</v>
      </c>
      <c r="AB117" s="14">
        <f>'1'!AB117</f>
        <v>289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5.9321479708392098E-2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7.4151849635490125E-2</v>
      </c>
      <c r="I118" s="4">
        <f>'1'!I118</f>
        <v>4.4491109781294072E-2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0.32234334380134821</v>
      </c>
      <c r="N118" s="4">
        <f>'1'!N118</f>
        <v>0.46570169380813436</v>
      </c>
      <c r="O118" s="4">
        <f>'1'!O118</f>
        <v>0.12718387844281084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0.4029291797516853</v>
      </c>
      <c r="W118" s="4">
        <f>'1'!W118</f>
        <v>0.24175750785101116</v>
      </c>
      <c r="X118" s="4">
        <f>'1'!X118</f>
        <v>0.58212711726016797</v>
      </c>
      <c r="Y118" s="4">
        <f>'1'!Y118</f>
        <v>0.34927627035610076</v>
      </c>
      <c r="Z118" s="4">
        <f>'1'!Z118</f>
        <v>0.15897984805351356</v>
      </c>
      <c r="AA118" s="4">
        <f>'1'!AA118</f>
        <v>9.5387908832108126E-2</v>
      </c>
      <c r="AB118" s="14">
        <f>'1'!AB118</f>
        <v>289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5.52088329405164E-2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6.9011041175645493E-2</v>
      </c>
      <c r="I119" s="4">
        <f>'1'!I119</f>
        <v>4.14066247053873E-2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0.29999588521556186</v>
      </c>
      <c r="N119" s="4">
        <f>'1'!N119</f>
        <v>0.4334154700785649</v>
      </c>
      <c r="O119" s="4">
        <f>'1'!O119</f>
        <v>0.11836645903292843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0.3749948565194523</v>
      </c>
      <c r="W119" s="4">
        <f>'1'!W119</f>
        <v>0.2249969139116714</v>
      </c>
      <c r="X119" s="4">
        <f>'1'!X119</f>
        <v>0.54176933759820611</v>
      </c>
      <c r="Y119" s="4">
        <f>'1'!Y119</f>
        <v>0.32506160255892369</v>
      </c>
      <c r="Z119" s="4">
        <f>'1'!Z119</f>
        <v>0.14795807379116055</v>
      </c>
      <c r="AA119" s="4">
        <f>'1'!AA119</f>
        <v>8.8774844274696327E-2</v>
      </c>
      <c r="AB119" s="14">
        <f>'1'!AB119</f>
        <v>289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3.9516828237752002E-2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4.939603529719E-2</v>
      </c>
      <c r="I120" s="4">
        <f>'1'!I120</f>
        <v>2.9637621178314002E-2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0.21472806499765212</v>
      </c>
      <c r="N120" s="4">
        <f>'1'!N120</f>
        <v>0.31022580580778697</v>
      </c>
      <c r="O120" s="4">
        <f>'1'!O120</f>
        <v>8.4723164421076982E-2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0.26841008124706517</v>
      </c>
      <c r="W120" s="4">
        <f>'1'!W120</f>
        <v>0.16104604874823908</v>
      </c>
      <c r="X120" s="4">
        <f>'1'!X120</f>
        <v>0.3877822572597337</v>
      </c>
      <c r="Y120" s="4">
        <f>'1'!Y120</f>
        <v>0.23266935435584024</v>
      </c>
      <c r="Z120" s="4">
        <f>'1'!Z120</f>
        <v>0.10590395552634622</v>
      </c>
      <c r="AA120" s="4">
        <f>'1'!AA120</f>
        <v>6.354237331580774E-2</v>
      </c>
      <c r="AB120" s="14">
        <f>'1'!AB120</f>
        <v>289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3.4825768055634899E-2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4.3532210069543623E-2</v>
      </c>
      <c r="I121" s="4">
        <f>'1'!I121</f>
        <v>2.6119326041726176E-2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0.18923760129866468</v>
      </c>
      <c r="N121" s="4">
        <f>'1'!N121</f>
        <v>0.27339876300125404</v>
      </c>
      <c r="O121" s="4">
        <f>'1'!O121</f>
        <v>7.4665640048739254E-2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0.23654700162333087</v>
      </c>
      <c r="W121" s="4">
        <f>'1'!W121</f>
        <v>0.1419282009739985</v>
      </c>
      <c r="X121" s="4">
        <f>'1'!X121</f>
        <v>0.34174845375156754</v>
      </c>
      <c r="Y121" s="4">
        <f>'1'!Y121</f>
        <v>0.20504907225094055</v>
      </c>
      <c r="Z121" s="4">
        <f>'1'!Z121</f>
        <v>9.3332050060924071E-2</v>
      </c>
      <c r="AA121" s="4">
        <f>'1'!AA121</f>
        <v>5.5999230036554437E-2</v>
      </c>
      <c r="AB121" s="14">
        <f>'1'!AB121</f>
        <v>289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3.0327447707574302E-2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3.7909309634467876E-2</v>
      </c>
      <c r="I122" s="4">
        <f>'1'!I122</f>
        <v>2.2745585780680727E-2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0.16479445474177984</v>
      </c>
      <c r="N122" s="4">
        <f>'1'!N122</f>
        <v>0.23808481911985993</v>
      </c>
      <c r="O122" s="4">
        <f>'1'!O122</f>
        <v>6.5021345416223106E-2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0.20599306842722481</v>
      </c>
      <c r="W122" s="4">
        <f>'1'!W122</f>
        <v>0.12359584105633488</v>
      </c>
      <c r="X122" s="4">
        <f>'1'!X122</f>
        <v>0.29760602389982493</v>
      </c>
      <c r="Y122" s="4">
        <f>'1'!Y122</f>
        <v>0.17856361433989495</v>
      </c>
      <c r="Z122" s="4">
        <f>'1'!Z122</f>
        <v>8.1276681770278886E-2</v>
      </c>
      <c r="AA122" s="4">
        <f>'1'!AA122</f>
        <v>4.8766009062167326E-2</v>
      </c>
      <c r="AB122" s="14">
        <f>'1'!AB122</f>
        <v>289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3.0214102344871999E-2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3.7767627931089995E-2</v>
      </c>
      <c r="I123" s="4">
        <f>'1'!I123</f>
        <v>2.2660576758653999E-2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0.16417855433947298</v>
      </c>
      <c r="N123" s="4">
        <f>'1'!N123</f>
        <v>0.23719500437391569</v>
      </c>
      <c r="O123" s="4">
        <f>'1'!O123</f>
        <v>6.4778335583986116E-2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0.20522319292434121</v>
      </c>
      <c r="W123" s="4">
        <f>'1'!W123</f>
        <v>0.12313391575460474</v>
      </c>
      <c r="X123" s="4">
        <f>'1'!X123</f>
        <v>0.29649375546739459</v>
      </c>
      <c r="Y123" s="4">
        <f>'1'!Y123</f>
        <v>0.17789625328043676</v>
      </c>
      <c r="Z123" s="4">
        <f>'1'!Z123</f>
        <v>8.0972919479982641E-2</v>
      </c>
      <c r="AA123" s="4">
        <f>'1'!AA123</f>
        <v>4.858375168798959E-2</v>
      </c>
      <c r="AB123" s="14">
        <f>'1'!AB123</f>
        <v>289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3.2721539392424101E-2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4.090192424053013E-2</v>
      </c>
      <c r="I124" s="4">
        <f>'1'!I124</f>
        <v>2.4541154544318076E-2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0.17780356245209061</v>
      </c>
      <c r="N124" s="4">
        <f>'1'!N124</f>
        <v>0.25687957201960587</v>
      </c>
      <c r="O124" s="4">
        <f>'1'!O124</f>
        <v>7.0154222534657584E-2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0.22225445306511327</v>
      </c>
      <c r="W124" s="4">
        <f>'1'!W124</f>
        <v>0.13335267183906796</v>
      </c>
      <c r="X124" s="4">
        <f>'1'!X124</f>
        <v>0.32109946502450737</v>
      </c>
      <c r="Y124" s="4">
        <f>'1'!Y124</f>
        <v>0.1926596790147044</v>
      </c>
      <c r="Z124" s="4">
        <f>'1'!Z124</f>
        <v>8.769277816832198E-2</v>
      </c>
      <c r="AA124" s="4">
        <f>'1'!AA124</f>
        <v>5.2615666900993188E-2</v>
      </c>
      <c r="AB124" s="14">
        <f>'1'!AB124</f>
        <v>289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2.3721879470714601E-2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2.9652349338393252E-2</v>
      </c>
      <c r="I125" s="4">
        <f>'1'!I125</f>
        <v>1.7791409603035949E-2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0.12890086335390169</v>
      </c>
      <c r="N125" s="4">
        <f>'1'!N125</f>
        <v>0.18622798190688686</v>
      </c>
      <c r="O125" s="4">
        <f>'1'!O125</f>
        <v>5.0859160119897689E-2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0.16112607919237712</v>
      </c>
      <c r="W125" s="4">
        <f>'1'!W125</f>
        <v>9.6675647515426261E-2</v>
      </c>
      <c r="X125" s="4">
        <f>'1'!X125</f>
        <v>0.23278497738360857</v>
      </c>
      <c r="Y125" s="4">
        <f>'1'!Y125</f>
        <v>0.13967098643016515</v>
      </c>
      <c r="Z125" s="4">
        <f>'1'!Z125</f>
        <v>6.3573950149872105E-2</v>
      </c>
      <c r="AA125" s="4">
        <f>'1'!AA125</f>
        <v>3.8144370089923267E-2</v>
      </c>
      <c r="AB125" s="14">
        <f>'1'!AB125</f>
        <v>289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2.3300656808550101E-2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2.9125821010687628E-2</v>
      </c>
      <c r="I126" s="4">
        <f>'1'!I126</f>
        <v>1.7475492606412575E-2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0.12661200741041445</v>
      </c>
      <c r="N126" s="4">
        <f>'1'!N126</f>
        <v>0.18292118463539822</v>
      </c>
      <c r="O126" s="4">
        <f>'1'!O126</f>
        <v>4.9956068488916205E-2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0.15826500926301806</v>
      </c>
      <c r="W126" s="4">
        <f>'1'!W126</f>
        <v>9.4959005557810838E-2</v>
      </c>
      <c r="X126" s="4">
        <f>'1'!X126</f>
        <v>0.22865148079424777</v>
      </c>
      <c r="Y126" s="4">
        <f>'1'!Y126</f>
        <v>0.13719088847654867</v>
      </c>
      <c r="Z126" s="4">
        <f>'1'!Z126</f>
        <v>6.2445085611145257E-2</v>
      </c>
      <c r="AA126" s="4">
        <f>'1'!AA126</f>
        <v>3.7467051366687154E-2</v>
      </c>
      <c r="AB126" s="14">
        <f>'1'!AB126</f>
        <v>289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2.9899242582351999E-2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3.7374053227939998E-2</v>
      </c>
      <c r="I127" s="4">
        <f>'1'!I127</f>
        <v>2.2424431936764001E-2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0.16246765722129411</v>
      </c>
      <c r="N127" s="4">
        <f>'1'!N127</f>
        <v>0.23472320620842171</v>
      </c>
      <c r="O127" s="4">
        <f>'1'!O127</f>
        <v>6.4103283546179127E-2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0.20308457152661763</v>
      </c>
      <c r="W127" s="4">
        <f>'1'!W127</f>
        <v>0.12185074291597059</v>
      </c>
      <c r="X127" s="4">
        <f>'1'!X127</f>
        <v>0.29340400776052716</v>
      </c>
      <c r="Y127" s="4">
        <f>'1'!Y127</f>
        <v>0.17604240465631629</v>
      </c>
      <c r="Z127" s="4">
        <f>'1'!Z127</f>
        <v>8.0129104432723905E-2</v>
      </c>
      <c r="AA127" s="4">
        <f>'1'!AA127</f>
        <v>4.8077462659634349E-2</v>
      </c>
      <c r="AB127" s="14">
        <f>'1'!AB127</f>
        <v>289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2.0484914866403501E-2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2.5606143583004375E-2</v>
      </c>
      <c r="I128" s="4">
        <f>'1'!I128</f>
        <v>1.5363686149802627E-2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0.11131172027369901</v>
      </c>
      <c r="N128" s="4">
        <f>'1'!N128</f>
        <v>0.16081627763998538</v>
      </c>
      <c r="O128" s="4">
        <f>'1'!O128</f>
        <v>4.3919182985440897E-2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0.13913965034212378</v>
      </c>
      <c r="W128" s="4">
        <f>'1'!W128</f>
        <v>8.3483790205274258E-2</v>
      </c>
      <c r="X128" s="4">
        <f>'1'!X128</f>
        <v>0.20102034704998173</v>
      </c>
      <c r="Y128" s="4">
        <f>'1'!Y128</f>
        <v>0.12061220822998903</v>
      </c>
      <c r="Z128" s="4">
        <f>'1'!Z128</f>
        <v>5.4898978731801121E-2</v>
      </c>
      <c r="AA128" s="4">
        <f>'1'!AA128</f>
        <v>3.2939387239080672E-2</v>
      </c>
      <c r="AB128" s="14">
        <f>'1'!AB128</f>
        <v>289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1.9096221924862999E-2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2.3870277406078749E-2</v>
      </c>
      <c r="I129" s="4">
        <f>'1'!I129</f>
        <v>1.4322166443647248E-2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0.10376578702169738</v>
      </c>
      <c r="N129" s="4">
        <f>'1'!N129</f>
        <v>0.14991438075147398</v>
      </c>
      <c r="O129" s="4">
        <f>'1'!O129</f>
        <v>4.0941857484804556E-2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0.12970723377712173</v>
      </c>
      <c r="W129" s="4">
        <f>'1'!W129</f>
        <v>7.7824340266273037E-2</v>
      </c>
      <c r="X129" s="4">
        <f>'1'!X129</f>
        <v>0.18739297593934248</v>
      </c>
      <c r="Y129" s="4">
        <f>'1'!Y129</f>
        <v>0.11243578556360548</v>
      </c>
      <c r="Z129" s="4">
        <f>'1'!Z129</f>
        <v>5.1177321856005695E-2</v>
      </c>
      <c r="AA129" s="4">
        <f>'1'!AA129</f>
        <v>3.0706393113603417E-2</v>
      </c>
      <c r="AB129" s="14">
        <f>'1'!AB129</f>
        <v>289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1.8548423645092502E-2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2.3185529556365627E-2</v>
      </c>
      <c r="I130" s="4">
        <f>'1'!I130</f>
        <v>1.3911317733819376E-2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0.10078913960666555</v>
      </c>
      <c r="N130" s="4">
        <f>'1'!N130</f>
        <v>0.14561390497089069</v>
      </c>
      <c r="O130" s="4">
        <f>'1'!O130</f>
        <v>3.9767390661522406E-2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0.12598642450833195</v>
      </c>
      <c r="W130" s="4">
        <f>'1'!W130</f>
        <v>7.5591854704999156E-2</v>
      </c>
      <c r="X130" s="4">
        <f>'1'!X130</f>
        <v>0.18201738121361336</v>
      </c>
      <c r="Y130" s="4">
        <f>'1'!Y130</f>
        <v>0.10921042872816802</v>
      </c>
      <c r="Z130" s="4">
        <f>'1'!Z130</f>
        <v>4.9709238326903007E-2</v>
      </c>
      <c r="AA130" s="4">
        <f>'1'!AA130</f>
        <v>2.9825542996141804E-2</v>
      </c>
      <c r="AB130" s="14">
        <f>'1'!AB130</f>
        <v>289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1.97502017806718E-2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2.468775222583975E-2</v>
      </c>
      <c r="I131" s="4">
        <f>'1'!I131</f>
        <v>1.481265133550385E-2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0.1073194079788346</v>
      </c>
      <c r="N131" s="4">
        <f>'1'!N131</f>
        <v>0.15504843216191902</v>
      </c>
      <c r="O131" s="4">
        <f>'1'!O131</f>
        <v>4.2343975147649489E-2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0.13414925997354327</v>
      </c>
      <c r="W131" s="4">
        <f>'1'!W131</f>
        <v>8.0489555984125952E-2</v>
      </c>
      <c r="X131" s="4">
        <f>'1'!X131</f>
        <v>0.19381054020239877</v>
      </c>
      <c r="Y131" s="4">
        <f>'1'!Y131</f>
        <v>0.11628632412143927</v>
      </c>
      <c r="Z131" s="4">
        <f>'1'!Z131</f>
        <v>5.2929968934561859E-2</v>
      </c>
      <c r="AA131" s="4">
        <f>'1'!AA131</f>
        <v>3.1757981360737118E-2</v>
      </c>
      <c r="AB131" s="14">
        <f>'1'!AB131</f>
        <v>289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2.7639885735448701E-2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3.4549857169310874E-2</v>
      </c>
      <c r="I132" s="4">
        <f>'1'!I132</f>
        <v>2.0729914301586525E-2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0.15019067686862347</v>
      </c>
      <c r="N132" s="4">
        <f>'1'!N132</f>
        <v>0.21698618555937307</v>
      </c>
      <c r="O132" s="4">
        <f>'1'!O132</f>
        <v>5.9259274799464912E-2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0.18773834608577933</v>
      </c>
      <c r="W132" s="4">
        <f>'1'!W132</f>
        <v>0.11264300765146761</v>
      </c>
      <c r="X132" s="4">
        <f>'1'!X132</f>
        <v>0.27123273194921632</v>
      </c>
      <c r="Y132" s="4">
        <f>'1'!Y132</f>
        <v>0.1627396391695298</v>
      </c>
      <c r="Z132" s="4">
        <f>'1'!Z132</f>
        <v>7.407409349933114E-2</v>
      </c>
      <c r="AA132" s="4">
        <f>'1'!AA132</f>
        <v>4.4444456099598684E-2</v>
      </c>
      <c r="AB132" s="66">
        <f>'1'!AB132</f>
        <v>289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1.86099890431334E-2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2.3262486303916752E-2</v>
      </c>
      <c r="I133" s="4">
        <f>'1'!I133</f>
        <v>1.395749178235005E-2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0.10112367604042476</v>
      </c>
      <c r="N133" s="4">
        <f>'1'!N133</f>
        <v>0.14609722248570248</v>
      </c>
      <c r="O133" s="4">
        <f>'1'!O133</f>
        <v>3.9899385448894667E-2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0.12640459505053095</v>
      </c>
      <c r="W133" s="4">
        <f>'1'!W133</f>
        <v>7.5842757030318564E-2</v>
      </c>
      <c r="X133" s="4">
        <f>'1'!X133</f>
        <v>0.18262152810712809</v>
      </c>
      <c r="Y133" s="4">
        <f>'1'!Y133</f>
        <v>0.10957291686427686</v>
      </c>
      <c r="Z133" s="4">
        <f>'1'!Z133</f>
        <v>4.987423181111833E-2</v>
      </c>
      <c r="AA133" s="4">
        <f>'1'!AA133</f>
        <v>2.9924539086671E-2</v>
      </c>
      <c r="AB133" s="66">
        <f>'1'!AB133</f>
        <v>289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2.17680096116823E-2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2.7210012014602873E-2</v>
      </c>
      <c r="I134" s="4">
        <f>'1'!I134</f>
        <v>1.6326007208761727E-2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0.11828384997511973</v>
      </c>
      <c r="N134" s="4">
        <f>'1'!N134</f>
        <v>0.17088917870600717</v>
      </c>
      <c r="O134" s="4">
        <f>'1'!O134</f>
        <v>4.6670108399242766E-2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0.14785481246889967</v>
      </c>
      <c r="W134" s="4">
        <f>'1'!W134</f>
        <v>8.8712887481339792E-2</v>
      </c>
      <c r="X134" s="4">
        <f>'1'!X134</f>
        <v>0.21361147338250897</v>
      </c>
      <c r="Y134" s="4">
        <f>'1'!Y134</f>
        <v>0.12816688402950538</v>
      </c>
      <c r="Z134" s="4">
        <f>'1'!Z134</f>
        <v>5.8337635499053457E-2</v>
      </c>
      <c r="AA134" s="4">
        <f>'1'!AA134</f>
        <v>3.5002581299432074E-2</v>
      </c>
      <c r="AB134" s="66">
        <f>'1'!AB134</f>
        <v>289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2.8363351399970999E-2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3.5454189249963748E-2</v>
      </c>
      <c r="I135" s="4">
        <f>'1'!I135</f>
        <v>2.127251354997825E-2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0.15412187249243375</v>
      </c>
      <c r="N135" s="4">
        <f>'1'!N135</f>
        <v>0.22266573345730586</v>
      </c>
      <c r="O135" s="4">
        <f>'1'!O135</f>
        <v>6.0810368426705202E-2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0.19265234061554221</v>
      </c>
      <c r="W135" s="4">
        <f>'1'!W135</f>
        <v>0.11559140436932532</v>
      </c>
      <c r="X135" s="4">
        <f>'1'!X135</f>
        <v>0.27833216682163231</v>
      </c>
      <c r="Y135" s="4">
        <f>'1'!Y135</f>
        <v>0.16699930009297939</v>
      </c>
      <c r="Z135" s="4">
        <f>'1'!Z135</f>
        <v>7.6012960533381496E-2</v>
      </c>
      <c r="AA135" s="4">
        <f>'1'!AA135</f>
        <v>4.5607776320028902E-2</v>
      </c>
      <c r="AB135" s="66">
        <f>'1'!AB135</f>
        <v>289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3.4644284420669101E-2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4.3305355525836378E-2</v>
      </c>
      <c r="I136" s="4">
        <f>'1'!I136</f>
        <v>2.5983213315501824E-2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0.18825144852520609</v>
      </c>
      <c r="N136" s="4">
        <f>'1'!N136</f>
        <v>0.27197403056677172</v>
      </c>
      <c r="O136" s="4">
        <f>'1'!O136</f>
        <v>7.4276543339042975E-2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0.2353143106565076</v>
      </c>
      <c r="W136" s="4">
        <f>'1'!W136</f>
        <v>0.14118858639390458</v>
      </c>
      <c r="X136" s="4">
        <f>'1'!X136</f>
        <v>0.33996753820846465</v>
      </c>
      <c r="Y136" s="4">
        <f>'1'!Y136</f>
        <v>0.20398052292507879</v>
      </c>
      <c r="Z136" s="4">
        <f>'1'!Z136</f>
        <v>9.2845679173803722E-2</v>
      </c>
      <c r="AA136" s="4">
        <f>'1'!AA136</f>
        <v>5.5707407504282228E-2</v>
      </c>
      <c r="AB136" s="66">
        <f>'1'!AB136</f>
        <v>289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3.6004391126780298E-2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4.5005488908475375E-2</v>
      </c>
      <c r="I137" s="4">
        <f>'1'!I137</f>
        <v>2.7003293345085222E-2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0.19564204878888256</v>
      </c>
      <c r="N137" s="4">
        <f>'1'!N137</f>
        <v>0.28265151197669985</v>
      </c>
      <c r="O137" s="4">
        <f>'1'!O137</f>
        <v>7.7192580613056339E-2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0.2445525609861032</v>
      </c>
      <c r="W137" s="4">
        <f>'1'!W137</f>
        <v>0.14673153659166191</v>
      </c>
      <c r="X137" s="4">
        <f>'1'!X137</f>
        <v>0.35331438997087483</v>
      </c>
      <c r="Y137" s="4">
        <f>'1'!Y137</f>
        <v>0.21198863398252488</v>
      </c>
      <c r="Z137" s="4">
        <f>'1'!Z137</f>
        <v>9.6490725766320423E-2</v>
      </c>
      <c r="AA137" s="4">
        <f>'1'!AA137</f>
        <v>5.7894435459792254E-2</v>
      </c>
      <c r="AB137" s="66">
        <f>'1'!AB137</f>
        <v>289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3.7895064918198801E-2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4.7368831147748501E-2</v>
      </c>
      <c r="I138" s="4">
        <f>'1'!I138</f>
        <v>2.8421298688649101E-2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0.2059156649387035</v>
      </c>
      <c r="N138" s="4">
        <f>'1'!N138</f>
        <v>0.2974941961347905</v>
      </c>
      <c r="O138" s="4">
        <f>'1'!O138</f>
        <v>8.1246141428545582E-2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0.25739458117337938</v>
      </c>
      <c r="W138" s="4">
        <f>'1'!W138</f>
        <v>0.15443674870402763</v>
      </c>
      <c r="X138" s="4">
        <f>'1'!X138</f>
        <v>0.37186774516848814</v>
      </c>
      <c r="Y138" s="4">
        <f>'1'!Y138</f>
        <v>0.22312064710109286</v>
      </c>
      <c r="Z138" s="4">
        <f>'1'!Z138</f>
        <v>0.10155767678568198</v>
      </c>
      <c r="AA138" s="4">
        <f>'1'!AA138</f>
        <v>6.0934606071409186E-2</v>
      </c>
      <c r="AB138" s="66">
        <f>'1'!AB138</f>
        <v>289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3.3438057105235598E-2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4.1797571381544496E-2</v>
      </c>
      <c r="I139" s="4">
        <f>'1'!I139</f>
        <v>2.50785428289267E-2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0.18169700402799047</v>
      </c>
      <c r="N139" s="4">
        <f>'1'!N139</f>
        <v>0.26250457520799797</v>
      </c>
      <c r="O139" s="4">
        <f>'1'!O139</f>
        <v>7.1690419914363979E-2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0.22712125503498809</v>
      </c>
      <c r="W139" s="4">
        <f>'1'!W139</f>
        <v>0.13627275302099284</v>
      </c>
      <c r="X139" s="4">
        <f>'1'!X139</f>
        <v>0.32813071900999746</v>
      </c>
      <c r="Y139" s="4">
        <f>'1'!Y139</f>
        <v>0.19687843140599848</v>
      </c>
      <c r="Z139" s="4">
        <f>'1'!Z139</f>
        <v>8.9613024892954973E-2</v>
      </c>
      <c r="AA139" s="4">
        <f>'1'!AA139</f>
        <v>5.3767814935772984E-2</v>
      </c>
      <c r="AB139" s="66">
        <f>'1'!AB139</f>
        <v>289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1.7479530810173002E-2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2.1849413512716253E-2</v>
      </c>
      <c r="I140" s="4">
        <f>'1'!I140</f>
        <v>1.310964810762975E-2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9.4980948505112309E-2</v>
      </c>
      <c r="N140" s="4">
        <f>'1'!N140</f>
        <v>0.13722259028743433</v>
      </c>
      <c r="O140" s="4">
        <f>'1'!O140</f>
        <v>3.7475709182013373E-2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0.11872618563139038</v>
      </c>
      <c r="W140" s="4">
        <f>'1'!W140</f>
        <v>7.1235711378834235E-2</v>
      </c>
      <c r="X140" s="4">
        <f>'1'!X140</f>
        <v>0.17152823785929291</v>
      </c>
      <c r="Y140" s="4">
        <f>'1'!Y140</f>
        <v>0.10291694271557575</v>
      </c>
      <c r="Z140" s="4">
        <f>'1'!Z140</f>
        <v>4.6844636477516716E-2</v>
      </c>
      <c r="AA140" s="4">
        <f>'1'!AA140</f>
        <v>2.8106781886510029E-2</v>
      </c>
      <c r="AB140" s="66">
        <f>'1'!AB140</f>
        <v>289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3.2399651966224401E-2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4.0499564957780503E-2</v>
      </c>
      <c r="I141" s="4">
        <f>'1'!I141</f>
        <v>2.4299738974668299E-2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0.17605447814403108</v>
      </c>
      <c r="N141" s="4">
        <f>'1'!N141</f>
        <v>0.25435260336788601</v>
      </c>
      <c r="O141" s="4">
        <f>'1'!O141</f>
        <v>6.9464103348701733E-2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0.22006809768003885</v>
      </c>
      <c r="W141" s="4">
        <f>'1'!W141</f>
        <v>0.13204085860802331</v>
      </c>
      <c r="X141" s="4">
        <f>'1'!X141</f>
        <v>0.31794075420985751</v>
      </c>
      <c r="Y141" s="4">
        <f>'1'!Y141</f>
        <v>0.19076445252591451</v>
      </c>
      <c r="Z141" s="4">
        <f>'1'!Z141</f>
        <v>8.6830129185877167E-2</v>
      </c>
      <c r="AA141" s="4">
        <f>'1'!AA141</f>
        <v>5.20980775115263E-2</v>
      </c>
      <c r="AB141" s="66">
        <f>'1'!AB141</f>
        <v>289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3.4360052617402999E-2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4.2950065771753747E-2</v>
      </c>
      <c r="I142" s="4">
        <f>'1'!I142</f>
        <v>2.5770039463052251E-2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0.18670697879299675</v>
      </c>
      <c r="N142" s="4">
        <f>'1'!N142</f>
        <v>0.26974267637827465</v>
      </c>
      <c r="O142" s="4">
        <f>'1'!O142</f>
        <v>7.3667156936446834E-2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0.23338372349124592</v>
      </c>
      <c r="W142" s="4">
        <f>'1'!W142</f>
        <v>0.14003023409474757</v>
      </c>
      <c r="X142" s="4">
        <f>'1'!X142</f>
        <v>0.33717834547284331</v>
      </c>
      <c r="Y142" s="4">
        <f>'1'!Y142</f>
        <v>0.20230700728370599</v>
      </c>
      <c r="Z142" s="4">
        <f>'1'!Z142</f>
        <v>9.2083946170558539E-2</v>
      </c>
      <c r="AA142" s="4">
        <f>'1'!AA142</f>
        <v>5.5250367702335129E-2</v>
      </c>
      <c r="AB142" s="66">
        <f>'1'!AB142</f>
        <v>289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3.4782647837700499E-2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4.3478309797125622E-2</v>
      </c>
      <c r="I143" s="4">
        <f>'1'!I143</f>
        <v>2.6086985878275376E-2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0.18900329299579119</v>
      </c>
      <c r="N143" s="4">
        <f>'1'!N143</f>
        <v>0.2730602488807678</v>
      </c>
      <c r="O143" s="4">
        <f>'1'!O143</f>
        <v>7.4573191300273178E-2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0.23625411624473899</v>
      </c>
      <c r="W143" s="4">
        <f>'1'!W143</f>
        <v>0.14175246974684338</v>
      </c>
      <c r="X143" s="4">
        <f>'1'!X143</f>
        <v>0.34132531110095976</v>
      </c>
      <c r="Y143" s="4">
        <f>'1'!Y143</f>
        <v>0.20479518666057583</v>
      </c>
      <c r="Z143" s="4">
        <f>'1'!Z143</f>
        <v>9.3216489125341473E-2</v>
      </c>
      <c r="AA143" s="4">
        <f>'1'!AA143</f>
        <v>5.5929893475204884E-2</v>
      </c>
      <c r="AB143" s="66">
        <f>'1'!AB143</f>
        <v>289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4.0793599387052702E-2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5.099199923381588E-2</v>
      </c>
      <c r="I144" s="4">
        <f>'1'!I144</f>
        <v>3.0595199540289525E-2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0.22166583329941711</v>
      </c>
      <c r="N144" s="4">
        <f>'1'!N144</f>
        <v>0.32024906365229039</v>
      </c>
      <c r="O144" s="4">
        <f>'1'!O144</f>
        <v>8.7460532191574042E-2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0.27708229162427139</v>
      </c>
      <c r="W144" s="4">
        <f>'1'!W144</f>
        <v>0.16624937497456282</v>
      </c>
      <c r="X144" s="4">
        <f>'1'!X144</f>
        <v>0.40031132956536297</v>
      </c>
      <c r="Y144" s="4">
        <f>'1'!Y144</f>
        <v>0.24018679773921781</v>
      </c>
      <c r="Z144" s="4">
        <f>'1'!Z144</f>
        <v>0.10932566523946755</v>
      </c>
      <c r="AA144" s="4">
        <f>'1'!AA144</f>
        <v>6.5595399143680538E-2</v>
      </c>
      <c r="AB144" s="66">
        <f>'1'!AB144</f>
        <v>289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3.3446498484624498E-2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4.1808123105780623E-2</v>
      </c>
      <c r="I145" s="4">
        <f>'1'!I145</f>
        <v>2.5084873863468374E-2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0.18174287312080287</v>
      </c>
      <c r="N145" s="4">
        <f>'1'!N145</f>
        <v>0.26257084403168229</v>
      </c>
      <c r="O145" s="4">
        <f>'1'!O145</f>
        <v>7.170851803624774E-2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0.22717859140100358</v>
      </c>
      <c r="W145" s="4">
        <f>'1'!W145</f>
        <v>0.13630715484060216</v>
      </c>
      <c r="X145" s="4">
        <f>'1'!X145</f>
        <v>0.32821355503960287</v>
      </c>
      <c r="Y145" s="4">
        <f>'1'!Y145</f>
        <v>0.19692813302376172</v>
      </c>
      <c r="Z145" s="4">
        <f>'1'!Z145</f>
        <v>8.9635647545309671E-2</v>
      </c>
      <c r="AA145" s="4">
        <f>'1'!AA145</f>
        <v>5.3781388527185808E-2</v>
      </c>
      <c r="AB145" s="66">
        <f>'1'!AB145</f>
        <v>289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3.8015841103714303E-2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4.751980137964288E-2</v>
      </c>
      <c r="I146" s="4">
        <f>'1'!I146</f>
        <v>2.8511880827785725E-2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0.20657194323253594</v>
      </c>
      <c r="N146" s="4">
        <f>'1'!N146</f>
        <v>0.29844234635698219</v>
      </c>
      <c r="O146" s="4">
        <f>'1'!O146</f>
        <v>8.150508277277535E-2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0.25821492904066995</v>
      </c>
      <c r="W146" s="4">
        <f>'1'!W146</f>
        <v>0.15492895742440196</v>
      </c>
      <c r="X146" s="4">
        <f>'1'!X146</f>
        <v>0.37305293294622777</v>
      </c>
      <c r="Y146" s="4">
        <f>'1'!Y146</f>
        <v>0.22383175976773664</v>
      </c>
      <c r="Z146" s="4">
        <f>'1'!Z146</f>
        <v>0.10188135346596919</v>
      </c>
      <c r="AA146" s="4">
        <f>'1'!AA146</f>
        <v>6.1128812079581513E-2</v>
      </c>
      <c r="AB146" s="66">
        <f>'1'!AB146</f>
        <v>289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4.1632438777604003E-2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5.2040548472005003E-2</v>
      </c>
      <c r="I147" s="4">
        <f>'1'!I147</f>
        <v>3.1224329083203002E-2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0.22622395112439003</v>
      </c>
      <c r="N147" s="4">
        <f>'1'!N147</f>
        <v>0.32683434990834886</v>
      </c>
      <c r="O147" s="4">
        <f>'1'!O147</f>
        <v>8.9258984415041182E-2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0.28277993890548753</v>
      </c>
      <c r="W147" s="4">
        <f>'1'!W147</f>
        <v>0.16966796334329254</v>
      </c>
      <c r="X147" s="4">
        <f>'1'!X147</f>
        <v>0.40854293738543607</v>
      </c>
      <c r="Y147" s="4">
        <f>'1'!Y147</f>
        <v>0.24512576243126166</v>
      </c>
      <c r="Z147" s="4">
        <f>'1'!Z147</f>
        <v>0.11157373051880148</v>
      </c>
      <c r="AA147" s="4">
        <f>'1'!AA147</f>
        <v>6.6944238311280879E-2</v>
      </c>
      <c r="AB147" s="66">
        <f>'1'!AB147</f>
        <v>289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5.1660914387421E-2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6.4576142984276247E-2</v>
      </c>
      <c r="I148" s="4">
        <f>'1'!I148</f>
        <v>3.8745685790565754E-2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0.28071706857846063</v>
      </c>
      <c r="N148" s="4">
        <f>'1'!N148</f>
        <v>0.40556263013269805</v>
      </c>
      <c r="O148" s="4">
        <f>'1'!O148</f>
        <v>0.11075980383484438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0.35089633572307577</v>
      </c>
      <c r="W148" s="4">
        <f>'1'!W148</f>
        <v>0.21053780143384548</v>
      </c>
      <c r="X148" s="4">
        <f>'1'!X148</f>
        <v>0.50695328766587255</v>
      </c>
      <c r="Y148" s="4">
        <f>'1'!Y148</f>
        <v>0.30417197259952355</v>
      </c>
      <c r="Z148" s="4">
        <f>'1'!Z148</f>
        <v>0.13844975479355548</v>
      </c>
      <c r="AA148" s="4">
        <f>'1'!AA148</f>
        <v>8.3069852876133277E-2</v>
      </c>
      <c r="AB148" s="66">
        <f>'1'!AB148</f>
        <v>289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5.3491818207844301E-2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6.6864772759805374E-2</v>
      </c>
      <c r="I149" s="4">
        <f>'1'!I149</f>
        <v>4.0118863655883227E-2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0.29066590435523271</v>
      </c>
      <c r="N149" s="4">
        <f>'1'!N149</f>
        <v>0.41993609172809876</v>
      </c>
      <c r="O149" s="4">
        <f>'1'!O149</f>
        <v>0.11468521921696022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0.36333238044404087</v>
      </c>
      <c r="W149" s="4">
        <f>'1'!W149</f>
        <v>0.21799942826642454</v>
      </c>
      <c r="X149" s="4">
        <f>'1'!X149</f>
        <v>0.52492011466012345</v>
      </c>
      <c r="Y149" s="4">
        <f>'1'!Y149</f>
        <v>0.31495206879607407</v>
      </c>
      <c r="Z149" s="4">
        <f>'1'!Z149</f>
        <v>0.14335652402120028</v>
      </c>
      <c r="AA149" s="4">
        <f>'1'!AA149</f>
        <v>8.601391441272016E-2</v>
      </c>
      <c r="AB149" s="66">
        <f>'1'!AB149</f>
        <v>289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6.1325867406450199E-2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7.6657334258062745E-2</v>
      </c>
      <c r="I150" s="4">
        <f>'1'!I150</f>
        <v>4.5994400554837653E-2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0.3332348629617331</v>
      </c>
      <c r="N150" s="4">
        <f>'1'!N150</f>
        <v>0.48143708595651652</v>
      </c>
      <c r="O150" s="4">
        <f>'1'!O150</f>
        <v>0.13148123924020214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0.41654357870216641</v>
      </c>
      <c r="W150" s="4">
        <f>'1'!W150</f>
        <v>0.24992614722129983</v>
      </c>
      <c r="X150" s="4">
        <f>'1'!X150</f>
        <v>0.60179635744564564</v>
      </c>
      <c r="Y150" s="4">
        <f>'1'!Y150</f>
        <v>0.3610778144673874</v>
      </c>
      <c r="Z150" s="4">
        <f>'1'!Z150</f>
        <v>0.16435154905025268</v>
      </c>
      <c r="AA150" s="4">
        <f>'1'!AA150</f>
        <v>9.8610929430151595E-2</v>
      </c>
      <c r="AB150" s="66">
        <f>'1'!AB150</f>
        <v>289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7.1659169691840705E-2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8.9573962114800884E-2</v>
      </c>
      <c r="I151" s="4">
        <f>'1'!I151</f>
        <v>5.3744377268880525E-2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0.38938435935926946</v>
      </c>
      <c r="N151" s="4">
        <f>'1'!N151</f>
        <v>0.56255839986495981</v>
      </c>
      <c r="O151" s="4">
        <f>'1'!O151</f>
        <v>0.15363559999179349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0.48673044919908681</v>
      </c>
      <c r="W151" s="4">
        <f>'1'!W151</f>
        <v>0.29203826951945211</v>
      </c>
      <c r="X151" s="4">
        <f>'1'!X151</f>
        <v>0.70319799983119979</v>
      </c>
      <c r="Y151" s="4">
        <f>'1'!Y151</f>
        <v>0.42191879989871983</v>
      </c>
      <c r="Z151" s="4">
        <f>'1'!Z151</f>
        <v>0.19204449998974188</v>
      </c>
      <c r="AA151" s="4">
        <f>'1'!AA151</f>
        <v>0.11522669999384512</v>
      </c>
      <c r="AB151" s="66">
        <f>'1'!AB151</f>
        <v>289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8.4512279070642904E-2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0.10564034883830363</v>
      </c>
      <c r="I152" s="4">
        <f>'1'!I152</f>
        <v>6.3384209302982178E-2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0.45922608070158882</v>
      </c>
      <c r="N152" s="4">
        <f>'1'!N152</f>
        <v>0.6634613921340925</v>
      </c>
      <c r="O152" s="4">
        <f>'1'!O152</f>
        <v>0.18119236878585429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0.57403260087698604</v>
      </c>
      <c r="W152" s="4">
        <f>'1'!W152</f>
        <v>0.3444195605261916</v>
      </c>
      <c r="X152" s="4">
        <f>'1'!X152</f>
        <v>0.82932674016761565</v>
      </c>
      <c r="Y152" s="4">
        <f>'1'!Y152</f>
        <v>0.49759604410056935</v>
      </c>
      <c r="Z152" s="4">
        <f>'1'!Z152</f>
        <v>0.22649046098231787</v>
      </c>
      <c r="AA152" s="4">
        <f>'1'!AA152</f>
        <v>0.13589427658939071</v>
      </c>
      <c r="AB152" s="66">
        <f>'1'!AB152</f>
        <v>289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8.9914200907376701E-2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0.11239275113422087</v>
      </c>
      <c r="I153" s="4">
        <f>'1'!I153</f>
        <v>6.7435650680532533E-2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0.48857925186936663</v>
      </c>
      <c r="N153" s="4">
        <f>'1'!N153</f>
        <v>0.70586903539505774</v>
      </c>
      <c r="O153" s="4">
        <f>'1'!O153</f>
        <v>0.19277396408013894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0.61072406483670827</v>
      </c>
      <c r="W153" s="4">
        <f>'1'!W153</f>
        <v>0.36643443890202498</v>
      </c>
      <c r="X153" s="4">
        <f>'1'!X153</f>
        <v>0.88233629424382221</v>
      </c>
      <c r="Y153" s="4">
        <f>'1'!Y153</f>
        <v>0.52940177654629328</v>
      </c>
      <c r="Z153" s="4">
        <f>'1'!Z153</f>
        <v>0.24096745510017367</v>
      </c>
      <c r="AA153" s="4">
        <f>'1'!AA153</f>
        <v>0.14458047306010421</v>
      </c>
      <c r="AB153" s="66">
        <f>'1'!AB153</f>
        <v>289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9.4565395399702407E-2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0.11820674424962802</v>
      </c>
      <c r="I154" s="4">
        <f>'1'!I154</f>
        <v>7.0924046549776798E-2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0.51385309184599459</v>
      </c>
      <c r="N154" s="4">
        <f>'1'!N154</f>
        <v>0.74238311366746323</v>
      </c>
      <c r="O154" s="4">
        <f>'1'!O154</f>
        <v>0.20274601733696521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0.64231636480749321</v>
      </c>
      <c r="W154" s="4">
        <f>'1'!W154</f>
        <v>0.38538981888449597</v>
      </c>
      <c r="X154" s="4">
        <f>'1'!X154</f>
        <v>0.92797889208432904</v>
      </c>
      <c r="Y154" s="4">
        <f>'1'!Y154</f>
        <v>0.55678733525059743</v>
      </c>
      <c r="Z154" s="4">
        <f>'1'!Z154</f>
        <v>0.2534325216712065</v>
      </c>
      <c r="AA154" s="4">
        <f>'1'!AA154</f>
        <v>0.15205951300272391</v>
      </c>
      <c r="AB154" s="66">
        <f>'1'!AB154</f>
        <v>289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0.102837540527595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0.12854692565949374</v>
      </c>
      <c r="I155" s="4">
        <f>'1'!I155</f>
        <v>7.7128155395696257E-2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0.55880259300548285</v>
      </c>
      <c r="N155" s="4">
        <f>'1'!N155</f>
        <v>0.80732336830074924</v>
      </c>
      <c r="O155" s="4">
        <f>'1'!O155</f>
        <v>0.22048130488506637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0.69850324125685359</v>
      </c>
      <c r="W155" s="4">
        <f>'1'!W155</f>
        <v>0.41910194475411211</v>
      </c>
      <c r="X155" s="4">
        <f>'1'!X155</f>
        <v>1.0091542103759366</v>
      </c>
      <c r="Y155" s="4">
        <f>'1'!Y155</f>
        <v>0.60549252622556193</v>
      </c>
      <c r="Z155" s="4">
        <f>'1'!Z155</f>
        <v>0.27560163110633296</v>
      </c>
      <c r="AA155" s="4">
        <f>'1'!AA155</f>
        <v>0.16536097866379978</v>
      </c>
      <c r="AB155" s="66">
        <f>'1'!AB155</f>
        <v>289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0.117005984853218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0.1462574810665225</v>
      </c>
      <c r="I156" s="4">
        <f>'1'!I156</f>
        <v>8.7754488639913503E-2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0.63579163209950351</v>
      </c>
      <c r="N156" s="4">
        <f>'1'!N156</f>
        <v>0.91855236247797023</v>
      </c>
      <c r="O156" s="4">
        <f>'1'!O156</f>
        <v>0.25085812133826152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0.79473954012437942</v>
      </c>
      <c r="W156" s="4">
        <f>'1'!W156</f>
        <v>0.47684372407462761</v>
      </c>
      <c r="X156" s="4">
        <f>'1'!X156</f>
        <v>1.1481904530974627</v>
      </c>
      <c r="Y156" s="4">
        <f>'1'!Y156</f>
        <v>0.68891427185847764</v>
      </c>
      <c r="Z156" s="4">
        <f>'1'!Z156</f>
        <v>0.31357265167282689</v>
      </c>
      <c r="AA156" s="4">
        <f>'1'!AA156</f>
        <v>0.18814359100369615</v>
      </c>
      <c r="AB156" s="66">
        <f>'1'!AB156</f>
        <v>289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0.128938826230243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0.16117353278780375</v>
      </c>
      <c r="I157" s="4">
        <f>'1'!I157</f>
        <v>9.6704119672682248E-2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0.70063276568938548</v>
      </c>
      <c r="N157" s="4">
        <f>'1'!N157</f>
        <v>1.0122308153510562</v>
      </c>
      <c r="O157" s="4">
        <f>'1'!O157</f>
        <v>0.27644185685250205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0.87579095711173183</v>
      </c>
      <c r="W157" s="4">
        <f>'1'!W157</f>
        <v>0.52547457426703914</v>
      </c>
      <c r="X157" s="4">
        <f>'1'!X157</f>
        <v>1.2652885191888203</v>
      </c>
      <c r="Y157" s="4">
        <f>'1'!Y157</f>
        <v>0.75917311151329214</v>
      </c>
      <c r="Z157" s="4">
        <f>'1'!Z157</f>
        <v>0.34555232106562755</v>
      </c>
      <c r="AA157" s="4">
        <f>'1'!AA157</f>
        <v>0.20733139263937655</v>
      </c>
      <c r="AB157" s="66">
        <f>'1'!AB157</f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0.133754829921374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0.1671935374017175</v>
      </c>
      <c r="I158" s="4">
        <f>'1'!I158</f>
        <v>0.1003161224410305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0.72680215224531763</v>
      </c>
      <c r="N158" s="4">
        <f>'1'!N158</f>
        <v>1.0500387238417246</v>
      </c>
      <c r="O158" s="4">
        <f>'1'!O158</f>
        <v>0.28676725721412322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0.9085026903066471</v>
      </c>
      <c r="W158" s="4">
        <f>'1'!W158</f>
        <v>0.54510161418398817</v>
      </c>
      <c r="X158" s="4">
        <f>'1'!X158</f>
        <v>1.3125484048021558</v>
      </c>
      <c r="Y158" s="4">
        <f>'1'!Y158</f>
        <v>0.78752904288129344</v>
      </c>
      <c r="Z158" s="4">
        <f>'1'!Z158</f>
        <v>0.35845907151765399</v>
      </c>
      <c r="AA158" s="4">
        <f>'1'!AA158</f>
        <v>0.21507544291059241</v>
      </c>
      <c r="AB158" s="66">
        <f>'1'!AB158</f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0.13922680915168101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0.17403351143960127</v>
      </c>
      <c r="I159" s="4">
        <f>'1'!I159</f>
        <v>0.10442010686376076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0.75653600397961895</v>
      </c>
      <c r="N159" s="4">
        <f>'1'!N159</f>
        <v>1.0929963508018694</v>
      </c>
      <c r="O159" s="4">
        <f>'1'!O159</f>
        <v>0.29849905393750298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0.94567000497452369</v>
      </c>
      <c r="W159" s="4">
        <f>'1'!W159</f>
        <v>0.56740200298471422</v>
      </c>
      <c r="X159" s="4">
        <f>'1'!X159</f>
        <v>1.3662454385023368</v>
      </c>
      <c r="Y159" s="4">
        <f>'1'!Y159</f>
        <v>0.819747263101402</v>
      </c>
      <c r="Z159" s="4">
        <f>'1'!Z159</f>
        <v>0.37312381742187872</v>
      </c>
      <c r="AA159" s="4">
        <f>'1'!AA159</f>
        <v>0.22387429045312723</v>
      </c>
      <c r="AB159" s="66">
        <f>'1'!AB159</f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0.148250992509813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0.18531374063726624</v>
      </c>
      <c r="I160" s="4">
        <f>'1'!I160</f>
        <v>0.11118824438235975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0.80557195947223337</v>
      </c>
      <c r="N160" s="4">
        <f>'1'!N160</f>
        <v>1.1638404614979605</v>
      </c>
      <c r="O160" s="4">
        <f>'1'!O160</f>
        <v>0.31784669403192106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1.0069649493402917</v>
      </c>
      <c r="W160" s="4">
        <f>'1'!W160</f>
        <v>0.60417896960417505</v>
      </c>
      <c r="X160" s="4">
        <f>'1'!X160</f>
        <v>1.4548005768724506</v>
      </c>
      <c r="Y160" s="4">
        <f>'1'!Y160</f>
        <v>0.87288034612347043</v>
      </c>
      <c r="Z160" s="4">
        <f>'1'!Z160</f>
        <v>0.39730836753990134</v>
      </c>
      <c r="AA160" s="4">
        <f>'1'!AA160</f>
        <v>0.23838502052394078</v>
      </c>
      <c r="AB160" s="66">
        <f>'1'!AB160</f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0.158194758272276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0.197743447840345</v>
      </c>
      <c r="I161" s="4">
        <f>'1'!I161</f>
        <v>0.11864606870420699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0.85960477729144624</v>
      </c>
      <c r="N161" s="4">
        <f>'1'!N161</f>
        <v>1.2419037293256381</v>
      </c>
      <c r="O161" s="4">
        <f>'1'!O161</f>
        <v>0.33916589750111509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1.0745059716143077</v>
      </c>
      <c r="W161" s="4">
        <f>'1'!W161</f>
        <v>0.64470358296858465</v>
      </c>
      <c r="X161" s="4">
        <f>'1'!X161</f>
        <v>1.5523796616570475</v>
      </c>
      <c r="Y161" s="4">
        <f>'1'!Y161</f>
        <v>0.93142779699422862</v>
      </c>
      <c r="Z161" s="4">
        <f>'1'!Z161</f>
        <v>0.42395737187639387</v>
      </c>
      <c r="AA161" s="4">
        <f>'1'!AA161</f>
        <v>0.2543744231258363</v>
      </c>
      <c r="AB161" s="66">
        <f>'1'!AB161</f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0.16547952688130099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0.20684940860162623</v>
      </c>
      <c r="I162" s="4">
        <f>'1'!I162</f>
        <v>0.12410964516097575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0.89918903385071103</v>
      </c>
      <c r="N162" s="4">
        <f>'1'!N162</f>
        <v>1.2990926109398526</v>
      </c>
      <c r="O162" s="4">
        <f>'1'!O162</f>
        <v>0.3547842726631758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1.1239862923133888</v>
      </c>
      <c r="W162" s="4">
        <f>'1'!W162</f>
        <v>0.6743917753880333</v>
      </c>
      <c r="X162" s="4">
        <f>'1'!X162</f>
        <v>1.6238657636748157</v>
      </c>
      <c r="Y162" s="4">
        <f>'1'!Y162</f>
        <v>0.97431945820488952</v>
      </c>
      <c r="Z162" s="4">
        <f>'1'!Z162</f>
        <v>0.44348034082896975</v>
      </c>
      <c r="AA162" s="4">
        <f>'1'!AA162</f>
        <v>0.26608820449738185</v>
      </c>
      <c r="AB162" s="66">
        <f>'1'!AB162</f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0.17464862534943901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0.21831078168679877</v>
      </c>
      <c r="I163" s="4">
        <f>'1'!I163</f>
        <v>0.13098646901207925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0.94901243465582119</v>
      </c>
      <c r="N163" s="4">
        <f>'1'!N163</f>
        <v>1.3710743738408437</v>
      </c>
      <c r="O163" s="4">
        <f>'1'!O163</f>
        <v>0.37444260739680607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1.1862655433197764</v>
      </c>
      <c r="W163" s="4">
        <f>'1'!W163</f>
        <v>0.71175932599186587</v>
      </c>
      <c r="X163" s="4">
        <f>'1'!X163</f>
        <v>1.7138429673010547</v>
      </c>
      <c r="Y163" s="4">
        <f>'1'!Y163</f>
        <v>1.0283057803806328</v>
      </c>
      <c r="Z163" s="4">
        <f>'1'!Z163</f>
        <v>0.4680532592460076</v>
      </c>
      <c r="AA163" s="4">
        <f>'1'!AA163</f>
        <v>0.28083195554760454</v>
      </c>
      <c r="AB163" s="66">
        <f>'1'!AB163</f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0.17957862378269401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0.2244732797283675</v>
      </c>
      <c r="I164" s="4">
        <f>'1'!I164</f>
        <v>0.13468396783702052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0.97580125023700115</v>
      </c>
      <c r="N164" s="4">
        <f>'1'!N164</f>
        <v>1.4097771950132818</v>
      </c>
      <c r="O164" s="4">
        <f>'1'!O164</f>
        <v>0.38501240984510293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1.2197515627962514</v>
      </c>
      <c r="W164" s="4">
        <f>'1'!W164</f>
        <v>0.73185093767775089</v>
      </c>
      <c r="X164" s="4">
        <f>'1'!X164</f>
        <v>1.7622214937666023</v>
      </c>
      <c r="Y164" s="4">
        <f>'1'!Y164</f>
        <v>1.0573328962599613</v>
      </c>
      <c r="Z164" s="4">
        <f>'1'!Z164</f>
        <v>0.48126551230637865</v>
      </c>
      <c r="AA164" s="4">
        <f>'1'!AA164</f>
        <v>0.28875930738382721</v>
      </c>
      <c r="AB164" s="66">
        <f>'1'!AB164</f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0.18663600832239599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0.233295010402995</v>
      </c>
      <c r="I165" s="4">
        <f>'1'!I165</f>
        <v>0.13997700624179699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1.0141499384727339</v>
      </c>
      <c r="N165" s="4">
        <f>'1'!N165</f>
        <v>1.465181004057674</v>
      </c>
      <c r="O165" s="4">
        <f>'1'!O165</f>
        <v>0.40014327882938838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1.2676874230909174</v>
      </c>
      <c r="W165" s="4">
        <f>'1'!W165</f>
        <v>0.76061245385455045</v>
      </c>
      <c r="X165" s="4">
        <f>'1'!X165</f>
        <v>1.8314762550720927</v>
      </c>
      <c r="Y165" s="4">
        <f>'1'!Y165</f>
        <v>1.0988857530432554</v>
      </c>
      <c r="Z165" s="4">
        <f>'1'!Z165</f>
        <v>0.50017909853673548</v>
      </c>
      <c r="AA165" s="4">
        <f>'1'!AA165</f>
        <v>0.30010745912204129</v>
      </c>
      <c r="AB165" s="66">
        <f>'1'!AB165</f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0.19093406719945399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0.23866758399931748</v>
      </c>
      <c r="I166" s="4">
        <f>'1'!I166</f>
        <v>0.14320055039959051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1.0375048965266536</v>
      </c>
      <c r="N166" s="4">
        <f>'1'!N166</f>
        <v>1.4989228006037545</v>
      </c>
      <c r="O166" s="4">
        <f>'1'!O166</f>
        <v>0.40935821750669277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1.2968811206583171</v>
      </c>
      <c r="W166" s="4">
        <f>'1'!W166</f>
        <v>0.77812867239499017</v>
      </c>
      <c r="X166" s="4">
        <f>'1'!X166</f>
        <v>1.8736535007546931</v>
      </c>
      <c r="Y166" s="4">
        <f>'1'!Y166</f>
        <v>1.1241921004528159</v>
      </c>
      <c r="Z166" s="4">
        <f>'1'!Z166</f>
        <v>0.51169777188336596</v>
      </c>
      <c r="AA166" s="4">
        <f>'1'!AA166</f>
        <v>0.30701866313001958</v>
      </c>
      <c r="AB166" s="66">
        <f>'1'!AB166</f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0.19115733161985601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0.23894666452482002</v>
      </c>
      <c r="I167" s="4">
        <f>'1'!I167</f>
        <v>0.143367998714892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1.0387180793430302</v>
      </c>
      <c r="N167" s="4">
        <f>'1'!N167</f>
        <v>1.5006755319796308</v>
      </c>
      <c r="O167" s="4">
        <f>'1'!O167</f>
        <v>0.40983689125260403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1.2983975991787877</v>
      </c>
      <c r="W167" s="4">
        <f>'1'!W167</f>
        <v>0.77903855950727263</v>
      </c>
      <c r="X167" s="4">
        <f>'1'!X167</f>
        <v>1.8758444149745386</v>
      </c>
      <c r="Y167" s="4">
        <f>'1'!Y167</f>
        <v>1.125506648984723</v>
      </c>
      <c r="Z167" s="4">
        <f>'1'!Z167</f>
        <v>0.51229611406575504</v>
      </c>
      <c r="AA167" s="4">
        <f>'1'!AA167</f>
        <v>0.30737766843945302</v>
      </c>
      <c r="AB167" s="66">
        <f>'1'!AB167</f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0.19161455876582401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0.23951819845728001</v>
      </c>
      <c r="I168" s="4">
        <f>'1'!I168</f>
        <v>0.143710919074368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1.0412025778388967</v>
      </c>
      <c r="N168" s="4">
        <f>'1'!N168</f>
        <v>1.5042649814906521</v>
      </c>
      <c r="O168" s="4">
        <f>'1'!O168</f>
        <v>0.41081717566289527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1.3015032222986209</v>
      </c>
      <c r="W168" s="4">
        <f>'1'!W168</f>
        <v>0.78090193337917246</v>
      </c>
      <c r="X168" s="4">
        <f>'1'!X168</f>
        <v>1.8803312268633152</v>
      </c>
      <c r="Y168" s="4">
        <f>'1'!Y168</f>
        <v>1.128198736117989</v>
      </c>
      <c r="Z168" s="4">
        <f>'1'!Z168</f>
        <v>0.51352146957861911</v>
      </c>
      <c r="AA168" s="4">
        <f>'1'!AA168</f>
        <v>0.30811288174717144</v>
      </c>
      <c r="AB168" s="66">
        <f>'1'!AB168</f>
        <v>437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0.19813697710655301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0.24767122138319125</v>
      </c>
      <c r="I169" s="4">
        <f>'1'!I169</f>
        <v>0.14860273282991476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1.0766443461150241</v>
      </c>
      <c r="N169" s="4">
        <f>'1'!N169</f>
        <v>1.555469052662414</v>
      </c>
      <c r="O169" s="4">
        <f>'1'!O169</f>
        <v>0.42480108950790146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1.3458054326437803</v>
      </c>
      <c r="W169" s="4">
        <f>'1'!W169</f>
        <v>0.8074832595862681</v>
      </c>
      <c r="X169" s="4">
        <f>'1'!X169</f>
        <v>1.9443363158280174</v>
      </c>
      <c r="Y169" s="4">
        <f>'1'!Y169</f>
        <v>1.1666017894968106</v>
      </c>
      <c r="Z169" s="4">
        <f>'1'!Z169</f>
        <v>0.53100136188487679</v>
      </c>
      <c r="AA169" s="4">
        <f>'1'!AA169</f>
        <v>0.31860081713092608</v>
      </c>
      <c r="AB169" s="66">
        <f>'1'!AB169</f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0.203998399798624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0.25499799974827997</v>
      </c>
      <c r="I170" s="4">
        <f>'1'!I170</f>
        <v>0.152998799848968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1.1084943707483101</v>
      </c>
      <c r="N170" s="4">
        <f>'1'!N170</f>
        <v>1.6014839951291431</v>
      </c>
      <c r="O170" s="4">
        <f>'1'!O170</f>
        <v>0.43736784399269946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1.3856179634353878</v>
      </c>
      <c r="W170" s="4">
        <f>'1'!W170</f>
        <v>0.83137077806123261</v>
      </c>
      <c r="X170" s="4">
        <f>'1'!X170</f>
        <v>2.001854993911429</v>
      </c>
      <c r="Y170" s="4">
        <f>'1'!Y170</f>
        <v>1.2011129963468572</v>
      </c>
      <c r="Z170" s="4">
        <f>'1'!Z170</f>
        <v>0.54670980499087429</v>
      </c>
      <c r="AA170" s="4">
        <f>'1'!AA170</f>
        <v>0.32802588299452462</v>
      </c>
      <c r="AB170" s="66">
        <f>'1'!AB170</f>
        <v>437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0.20642827422184801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0.25803534277731</v>
      </c>
      <c r="I171" s="4">
        <f>'1'!I171</f>
        <v>0.15482120566638602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1.1216979160821361</v>
      </c>
      <c r="N171" s="4">
        <f>'1'!N171</f>
        <v>1.6205596594618452</v>
      </c>
      <c r="O171" s="4">
        <f>'1'!O171</f>
        <v>0.44257743847337955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1.40212239510267</v>
      </c>
      <c r="W171" s="4">
        <f>'1'!W171</f>
        <v>0.84127343706160207</v>
      </c>
      <c r="X171" s="4">
        <f>'1'!X171</f>
        <v>2.0256995743273065</v>
      </c>
      <c r="Y171" s="4">
        <f>'1'!Y171</f>
        <v>1.2154197445963839</v>
      </c>
      <c r="Z171" s="4">
        <f>'1'!Z171</f>
        <v>0.55322179809172445</v>
      </c>
      <c r="AA171" s="4">
        <f>'1'!AA171</f>
        <v>0.33193307885503465</v>
      </c>
      <c r="AB171" s="66">
        <f>'1'!AB171</f>
        <v>437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0.21308642379600801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0.26635802974500999</v>
      </c>
      <c r="I172" s="4">
        <f>'1'!I172</f>
        <v>0.15981481784700602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1.1578772259681072</v>
      </c>
      <c r="N172" s="4">
        <f>'1'!N172</f>
        <v>1.6728292850604725</v>
      </c>
      <c r="O172" s="4">
        <f>'1'!O172</f>
        <v>0.45685235693894544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1.447346532460134</v>
      </c>
      <c r="W172" s="4">
        <f>'1'!W172</f>
        <v>0.86840791947608031</v>
      </c>
      <c r="X172" s="4">
        <f>'1'!X172</f>
        <v>2.0910366063255905</v>
      </c>
      <c r="Y172" s="4">
        <f>'1'!Y172</f>
        <v>1.2546219637953544</v>
      </c>
      <c r="Z172" s="4">
        <f>'1'!Z172</f>
        <v>0.57106544617368182</v>
      </c>
      <c r="AA172" s="4">
        <f>'1'!AA172</f>
        <v>0.34263926770420905</v>
      </c>
      <c r="AB172" s="66">
        <f>'1'!AB172</f>
        <v>437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0.22343140604253001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0.27928925755316253</v>
      </c>
      <c r="I173" s="4">
        <f>'1'!I173</f>
        <v>0.16757355453189751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1.2140901893888045</v>
      </c>
      <c r="N173" s="4">
        <f>'1'!N173</f>
        <v>1.7540422921921679</v>
      </c>
      <c r="O173" s="4">
        <f>'1'!O173</f>
        <v>0.47903175925666208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1.5176127367360057</v>
      </c>
      <c r="W173" s="4">
        <f>'1'!W173</f>
        <v>0.91056764204160334</v>
      </c>
      <c r="X173" s="4">
        <f>'1'!X173</f>
        <v>2.1925528652402098</v>
      </c>
      <c r="Y173" s="4">
        <f>'1'!Y173</f>
        <v>1.315531719144126</v>
      </c>
      <c r="Z173" s="4">
        <f>'1'!Z173</f>
        <v>0.59878969907082757</v>
      </c>
      <c r="AA173" s="4">
        <f>'1'!AA173</f>
        <v>0.35927381944249659</v>
      </c>
      <c r="AB173" s="66">
        <f>'1'!AB173</f>
        <v>437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0.23099680691528601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0.28874600864410749</v>
      </c>
      <c r="I174" s="4">
        <f>'1'!I174</f>
        <v>0.17324760518646451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1.2551993563635591</v>
      </c>
      <c r="N174" s="4">
        <f>'1'!N174</f>
        <v>1.8134342699057917</v>
      </c>
      <c r="O174" s="4">
        <f>'1'!O174</f>
        <v>0.4952518034919311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1.5689991954544489</v>
      </c>
      <c r="W174" s="4">
        <f>'1'!W174</f>
        <v>0.94139951727266924</v>
      </c>
      <c r="X174" s="4">
        <f>'1'!X174</f>
        <v>2.2667928373822397</v>
      </c>
      <c r="Y174" s="4">
        <f>'1'!Y174</f>
        <v>1.3600757024293437</v>
      </c>
      <c r="Z174" s="4">
        <f>'1'!Z174</f>
        <v>0.61906475436491393</v>
      </c>
      <c r="AA174" s="4">
        <f>'1'!AA174</f>
        <v>0.37143885261894832</v>
      </c>
      <c r="AB174" s="66">
        <f>'1'!AB174</f>
        <v>437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0.235409493036777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0.29426186629597123</v>
      </c>
      <c r="I175" s="4">
        <f>'1'!I175</f>
        <v>0.17655711977758276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1.2791771803581615</v>
      </c>
      <c r="N175" s="4">
        <f>'1'!N175</f>
        <v>1.8480759445761434</v>
      </c>
      <c r="O175" s="4">
        <f>'1'!O175</f>
        <v>0.50471250032621107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1.5989714754477018</v>
      </c>
      <c r="W175" s="4">
        <f>'1'!W175</f>
        <v>0.95938288526862114</v>
      </c>
      <c r="X175" s="4">
        <f>'1'!X175</f>
        <v>2.3100949307201795</v>
      </c>
      <c r="Y175" s="4">
        <f>'1'!Y175</f>
        <v>1.3860569584321076</v>
      </c>
      <c r="Z175" s="4">
        <f>'1'!Z175</f>
        <v>0.63089062540776386</v>
      </c>
      <c r="AA175" s="4">
        <f>'1'!AA175</f>
        <v>0.37853437524465827</v>
      </c>
      <c r="AB175" s="66">
        <f>'1'!AB175</f>
        <v>437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0.23767733789871701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0.29709667237339626</v>
      </c>
      <c r="I176" s="4">
        <f>'1'!I176</f>
        <v>0.17825800342403775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1.2915002832142259</v>
      </c>
      <c r="N176" s="4">
        <f>'1'!N176</f>
        <v>1.8658796001607854</v>
      </c>
      <c r="O176" s="4">
        <f>'1'!O176</f>
        <v>0.50957470718055775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1.6143753540177825</v>
      </c>
      <c r="W176" s="4">
        <f>'1'!W176</f>
        <v>0.96862521241066946</v>
      </c>
      <c r="X176" s="4">
        <f>'1'!X176</f>
        <v>2.3323495002009818</v>
      </c>
      <c r="Y176" s="4">
        <f>'1'!Y176</f>
        <v>1.399409700120589</v>
      </c>
      <c r="Z176" s="4">
        <f>'1'!Z176</f>
        <v>0.63696838397569722</v>
      </c>
      <c r="AA176" s="4">
        <f>'1'!AA176</f>
        <v>0.38218103038541829</v>
      </c>
      <c r="AB176" s="66">
        <f>'1'!AB176</f>
        <v>437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0.243803624839349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0.30475453104918626</v>
      </c>
      <c r="I177" s="4">
        <f>'1'!I177</f>
        <v>0.18285271862951175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1.324789537414176</v>
      </c>
      <c r="N177" s="4">
        <f>'1'!N177</f>
        <v>1.9139738523445078</v>
      </c>
      <c r="O177" s="4">
        <f>'1'!O177</f>
        <v>0.5227093244792711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1.6559869217677201</v>
      </c>
      <c r="W177" s="4">
        <f>'1'!W177</f>
        <v>0.99359215306063198</v>
      </c>
      <c r="X177" s="4">
        <f>'1'!X177</f>
        <v>2.3924673154306348</v>
      </c>
      <c r="Y177" s="4">
        <f>'1'!Y177</f>
        <v>1.4354803892583807</v>
      </c>
      <c r="Z177" s="4">
        <f>'1'!Z177</f>
        <v>0.65338665559908882</v>
      </c>
      <c r="AA177" s="4">
        <f>'1'!AA177</f>
        <v>0.39203199335945332</v>
      </c>
      <c r="AB177" s="66">
        <f>'1'!AB177</f>
        <v>437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0.24916322829135701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0.31145403536419625</v>
      </c>
      <c r="I178" s="4">
        <f>'1'!I178</f>
        <v>0.18687242121851777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1.353912757311287</v>
      </c>
      <c r="N178" s="4">
        <f>'1'!N178</f>
        <v>1.9560492762551986</v>
      </c>
      <c r="O178" s="4">
        <f>'1'!O178</f>
        <v>0.53420019013691622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1.6923909466391087</v>
      </c>
      <c r="W178" s="4">
        <f>'1'!W178</f>
        <v>1.0154345679834653</v>
      </c>
      <c r="X178" s="4">
        <f>'1'!X178</f>
        <v>2.4450615953189985</v>
      </c>
      <c r="Y178" s="4">
        <f>'1'!Y178</f>
        <v>1.467036957191399</v>
      </c>
      <c r="Z178" s="4">
        <f>'1'!Z178</f>
        <v>0.66775023767114527</v>
      </c>
      <c r="AA178" s="4">
        <f>'1'!AA178</f>
        <v>0.40065014260268716</v>
      </c>
      <c r="AB178" s="66">
        <f>'1'!AB178</f>
        <v>437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0.252536501964855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0.31567062745606878</v>
      </c>
      <c r="I179" s="4">
        <f>'1'!I179</f>
        <v>0.18940237647364125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1.3722425818675443</v>
      </c>
      <c r="N179" s="4">
        <f>'1'!N179</f>
        <v>1.9825310712331512</v>
      </c>
      <c r="O179" s="4">
        <f>'1'!O179</f>
        <v>0.54143241075840909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1.7153032273344304</v>
      </c>
      <c r="W179" s="4">
        <f>'1'!W179</f>
        <v>1.0291819364006582</v>
      </c>
      <c r="X179" s="4">
        <f>'1'!X179</f>
        <v>2.4781638390414389</v>
      </c>
      <c r="Y179" s="4">
        <f>'1'!Y179</f>
        <v>1.4868983034248635</v>
      </c>
      <c r="Z179" s="4">
        <f>'1'!Z179</f>
        <v>0.67679051344801133</v>
      </c>
      <c r="AA179" s="4">
        <f>'1'!AA179</f>
        <v>0.40607430806880684</v>
      </c>
      <c r="AB179" s="66">
        <f>'1'!AB179</f>
        <v>437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0.26087547156283503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0.32609433945354377</v>
      </c>
      <c r="I180" s="4">
        <f>'1'!I180</f>
        <v>0.19565660367212628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1.4175551964092614</v>
      </c>
      <c r="N180" s="4">
        <f>'1'!N180</f>
        <v>2.047995929586043</v>
      </c>
      <c r="O180" s="4">
        <f>'1'!O180</f>
        <v>0.55931096842253536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1.7719439955115768</v>
      </c>
      <c r="W180" s="4">
        <f>'1'!W180</f>
        <v>1.0631663973069461</v>
      </c>
      <c r="X180" s="4">
        <f>'1'!X180</f>
        <v>2.559994911982554</v>
      </c>
      <c r="Y180" s="4">
        <f>'1'!Y180</f>
        <v>1.5359969471895323</v>
      </c>
      <c r="Z180" s="4">
        <f>'1'!Z180</f>
        <v>0.69913871052816923</v>
      </c>
      <c r="AA180" s="4">
        <f>'1'!AA180</f>
        <v>0.41948322631690149</v>
      </c>
      <c r="AB180" s="66">
        <f>'1'!AB180</f>
        <v>437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0.265168446031737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0.33146055753967124</v>
      </c>
      <c r="I181" s="4">
        <f>'1'!I181</f>
        <v>0.19887633452380277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1.4408825266100944</v>
      </c>
      <c r="N181" s="4">
        <f>'1'!N181</f>
        <v>2.0816978111215416</v>
      </c>
      <c r="O181" s="4">
        <f>'1'!O181</f>
        <v>0.5685150062465224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1.801103158262618</v>
      </c>
      <c r="W181" s="4">
        <f>'1'!W181</f>
        <v>1.0806618949575708</v>
      </c>
      <c r="X181" s="4">
        <f>'1'!X181</f>
        <v>2.602122263901927</v>
      </c>
      <c r="Y181" s="4">
        <f>'1'!Y181</f>
        <v>1.5612733583411562</v>
      </c>
      <c r="Z181" s="4">
        <f>'1'!Z181</f>
        <v>0.71064375780815303</v>
      </c>
      <c r="AA181" s="4">
        <f>'1'!AA181</f>
        <v>0.42638625468489177</v>
      </c>
      <c r="AB181" s="66">
        <f>'1'!AB181</f>
        <v>437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0.27072071489272198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0.33840089361590248</v>
      </c>
      <c r="I182" s="4">
        <f>'1'!I182</f>
        <v>0.20304053616954149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1.4710526592354412</v>
      </c>
      <c r="N182" s="4">
        <f>'1'!N182</f>
        <v>2.1252857496852702</v>
      </c>
      <c r="O182" s="4">
        <f>'1'!O182</f>
        <v>0.58041894207834244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1.8388158240443016</v>
      </c>
      <c r="W182" s="4">
        <f>'1'!W182</f>
        <v>1.1032894944265808</v>
      </c>
      <c r="X182" s="4">
        <f>'1'!X182</f>
        <v>2.6566071871065877</v>
      </c>
      <c r="Y182" s="4">
        <f>'1'!Y182</f>
        <v>1.5939643122639526</v>
      </c>
      <c r="Z182" s="4">
        <f>'1'!Z182</f>
        <v>0.72552367759792802</v>
      </c>
      <c r="AA182" s="4">
        <f>'1'!AA182</f>
        <v>0.43531420655875686</v>
      </c>
      <c r="AB182" s="67">
        <f>'1'!AB182</f>
        <v>437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0.28235857309747597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0.35294821637184498</v>
      </c>
      <c r="I183" s="4">
        <f>'1'!I183</f>
        <v>0.21176892982310697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1.5342909018896556</v>
      </c>
      <c r="N183" s="4">
        <f>'1'!N183</f>
        <v>2.2166484450343229</v>
      </c>
      <c r="O183" s="4">
        <f>'1'!O183</f>
        <v>0.60537024050387223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1.9178636273620695</v>
      </c>
      <c r="W183" s="4">
        <f>'1'!W183</f>
        <v>1.1507181764172416</v>
      </c>
      <c r="X183" s="4">
        <f>'1'!X183</f>
        <v>2.7708105562929037</v>
      </c>
      <c r="Y183" s="4">
        <f>'1'!Y183</f>
        <v>1.6624863337757421</v>
      </c>
      <c r="Z183" s="4">
        <f>'1'!Z183</f>
        <v>0.75671280062984025</v>
      </c>
      <c r="AA183" s="4">
        <f>'1'!AA183</f>
        <v>0.4540276803779042</v>
      </c>
      <c r="AB183" s="67">
        <f>'1'!AB183</f>
        <v>437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0.28757416987880102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0.35946771234850128</v>
      </c>
      <c r="I184" s="4">
        <f>'1'!I184</f>
        <v>0.21568062740910077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1.5626316127868929</v>
      </c>
      <c r="N184" s="4">
        <f>'1'!N184</f>
        <v>2.2575933484187831</v>
      </c>
      <c r="O184" s="4">
        <f>'1'!O184</f>
        <v>0.61655235919517182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1.9532895159836161</v>
      </c>
      <c r="W184" s="4">
        <f>'1'!W184</f>
        <v>1.1719737095901697</v>
      </c>
      <c r="X184" s="4">
        <f>'1'!X184</f>
        <v>2.821991685523479</v>
      </c>
      <c r="Y184" s="4">
        <f>'1'!Y184</f>
        <v>1.6931950113140872</v>
      </c>
      <c r="Z184" s="4">
        <f>'1'!Z184</f>
        <v>0.77069044899396477</v>
      </c>
      <c r="AA184" s="4">
        <f>'1'!AA184</f>
        <v>0.46241426939637886</v>
      </c>
      <c r="AB184" s="67">
        <f>'1'!AB184</f>
        <v>437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0.28881000916640798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0.36101251145800994</v>
      </c>
      <c r="I185" s="4">
        <f>'1'!I185</f>
        <v>0.21660750687480598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1.569346963960305</v>
      </c>
      <c r="N185" s="4">
        <f>'1'!N185</f>
        <v>2.2672952717750841</v>
      </c>
      <c r="O185" s="4">
        <f>'1'!O185</f>
        <v>0.61920197000229438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1.9616837049503812</v>
      </c>
      <c r="W185" s="4">
        <f>'1'!W185</f>
        <v>1.1770102229702288</v>
      </c>
      <c r="X185" s="4">
        <f>'1'!X185</f>
        <v>2.8341190897188548</v>
      </c>
      <c r="Y185" s="4">
        <f>'1'!Y185</f>
        <v>1.700471453831313</v>
      </c>
      <c r="Z185" s="4">
        <f>'1'!Z185</f>
        <v>0.77400246250286797</v>
      </c>
      <c r="AA185" s="4">
        <f>'1'!AA185</f>
        <v>0.46440147750172078</v>
      </c>
      <c r="AB185" s="67">
        <f>'1'!AB185</f>
        <v>437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0.29267038957585001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0.36583798696981251</v>
      </c>
      <c r="I186" s="4">
        <f>'1'!I186</f>
        <v>0.21950279218188751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1.59032364788056</v>
      </c>
      <c r="N186" s="4">
        <f>'1'!N186</f>
        <v>2.2976010851880049</v>
      </c>
      <c r="O186" s="4">
        <f>'1'!O186</f>
        <v>0.62747853618289195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1.9879045598506999</v>
      </c>
      <c r="W186" s="4">
        <f>'1'!W186</f>
        <v>1.1927427359104201</v>
      </c>
      <c r="X186" s="4">
        <f>'1'!X186</f>
        <v>2.872001356485006</v>
      </c>
      <c r="Y186" s="4">
        <f>'1'!Y186</f>
        <v>1.7232008138910038</v>
      </c>
      <c r="Z186" s="4">
        <f>'1'!Z186</f>
        <v>0.78434817022861492</v>
      </c>
      <c r="AA186" s="4">
        <f>'1'!AA186</f>
        <v>0.47060890213716899</v>
      </c>
      <c r="AB186" s="67">
        <f>'1'!AB186</f>
        <v>437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0.29699605971987397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0.37124507464984247</v>
      </c>
      <c r="I187" s="4">
        <f>'1'!I187</f>
        <v>0.22274704478990548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1.6138286411015752</v>
      </c>
      <c r="N187" s="4">
        <f>'1'!N187</f>
        <v>2.3315596432487582</v>
      </c>
      <c r="O187" s="4">
        <f>'1'!O187</f>
        <v>0.63675267277701686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2.017285801376969</v>
      </c>
      <c r="W187" s="4">
        <f>'1'!W187</f>
        <v>1.2103714808261814</v>
      </c>
      <c r="X187" s="4">
        <f>'1'!X187</f>
        <v>2.9144495540609476</v>
      </c>
      <c r="Y187" s="4">
        <f>'1'!Y187</f>
        <v>1.7486697324365688</v>
      </c>
      <c r="Z187" s="4">
        <f>'1'!Z187</f>
        <v>0.79594084097127105</v>
      </c>
      <c r="AA187" s="4">
        <f>'1'!AA187</f>
        <v>0.47756450458276267</v>
      </c>
      <c r="AB187" s="67">
        <f>'1'!AB187</f>
        <v>437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0.30010438226398201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0.37513047782997749</v>
      </c>
      <c r="I188" s="4">
        <f>'1'!I188</f>
        <v>0.22507828669798652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1.6307187639947698</v>
      </c>
      <c r="N188" s="4">
        <f>'1'!N188</f>
        <v>2.3559614464540877</v>
      </c>
      <c r="O188" s="4">
        <f>'1'!O188</f>
        <v>0.6434168443141095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2.0383984549934624</v>
      </c>
      <c r="W188" s="4">
        <f>'1'!W188</f>
        <v>1.2230390729960774</v>
      </c>
      <c r="X188" s="4">
        <f>'1'!X188</f>
        <v>2.9449518080676098</v>
      </c>
      <c r="Y188" s="4">
        <f>'1'!Y188</f>
        <v>1.7669710848405658</v>
      </c>
      <c r="Z188" s="4">
        <f>'1'!Z188</f>
        <v>0.80427105539263688</v>
      </c>
      <c r="AA188" s="4">
        <f>'1'!AA188</f>
        <v>0.48256263323558213</v>
      </c>
      <c r="AB188" s="67">
        <f>'1'!AB188</f>
        <v>437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0.309466533419889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0.38683316677486124</v>
      </c>
      <c r="I189" s="4">
        <f>'1'!I189</f>
        <v>0.23209990006491676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1.6815911819385487</v>
      </c>
      <c r="N189" s="4">
        <f>'1'!N189</f>
        <v>2.429458764329941</v>
      </c>
      <c r="O189" s="4">
        <f>'1'!O189</f>
        <v>0.66348907953867431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2.1019889774231859</v>
      </c>
      <c r="W189" s="4">
        <f>'1'!W189</f>
        <v>1.2611933864539115</v>
      </c>
      <c r="X189" s="4">
        <f>'1'!X189</f>
        <v>3.036823455412426</v>
      </c>
      <c r="Y189" s="4">
        <f>'1'!Y189</f>
        <v>1.8220940732474558</v>
      </c>
      <c r="Z189" s="4">
        <f>'1'!Z189</f>
        <v>0.82936134942334294</v>
      </c>
      <c r="AA189" s="4">
        <f>'1'!AA189</f>
        <v>0.49761680965400573</v>
      </c>
      <c r="AB189" s="67">
        <f>'1'!AB189</f>
        <v>437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0.317220565417071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0.39652570677133875</v>
      </c>
      <c r="I190" s="4">
        <f>'1'!I190</f>
        <v>0.23791542406280325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1.723725339990589</v>
      </c>
      <c r="N190" s="4">
        <f>'1'!N190</f>
        <v>2.4903315856533657</v>
      </c>
      <c r="O190" s="4">
        <f>'1'!O190</f>
        <v>0.68011354453548634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2.1546566749882361</v>
      </c>
      <c r="W190" s="4">
        <f>'1'!W190</f>
        <v>1.2927940049929418</v>
      </c>
      <c r="X190" s="4">
        <f>'1'!X190</f>
        <v>3.112914482066707</v>
      </c>
      <c r="Y190" s="4">
        <f>'1'!Y190</f>
        <v>1.8677486892400244</v>
      </c>
      <c r="Z190" s="4">
        <f>'1'!Z190</f>
        <v>0.85014193066935795</v>
      </c>
      <c r="AA190" s="4">
        <f>'1'!AA190</f>
        <v>0.51008515840161472</v>
      </c>
      <c r="AB190" s="67">
        <f>'1'!AB190</f>
        <v>437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0.32425350005217102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0.40531687506521374</v>
      </c>
      <c r="I191" s="4">
        <f>'1'!I191</f>
        <v>0.24319012503912826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1.761941171391938</v>
      </c>
      <c r="N191" s="4">
        <f>'1'!N191</f>
        <v>2.5455434513739816</v>
      </c>
      <c r="O191" s="4">
        <f>'1'!O191</f>
        <v>0.69519199349063365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2.2024264642399225</v>
      </c>
      <c r="W191" s="4">
        <f>'1'!W191</f>
        <v>1.3214558785439534</v>
      </c>
      <c r="X191" s="4">
        <f>'1'!X191</f>
        <v>3.1819293142174772</v>
      </c>
      <c r="Y191" s="4">
        <f>'1'!Y191</f>
        <v>1.9091575885304861</v>
      </c>
      <c r="Z191" s="4">
        <f>'1'!Z191</f>
        <v>0.86898999186329207</v>
      </c>
      <c r="AA191" s="4">
        <f>'1'!AA191</f>
        <v>0.52139399511797524</v>
      </c>
      <c r="AB191" s="67">
        <f>'1'!AB191</f>
        <v>437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0.33028852272196302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0.41286065340245376</v>
      </c>
      <c r="I192" s="4">
        <f>'1'!I192</f>
        <v>0.24771639204147228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1.7947345102779619</v>
      </c>
      <c r="N192" s="4">
        <f>'1'!N192</f>
        <v>2.5929212358343214</v>
      </c>
      <c r="O192" s="4">
        <f>'1'!O192</f>
        <v>0.70813094230660267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2.2434181378474523</v>
      </c>
      <c r="W192" s="4">
        <f>'1'!W192</f>
        <v>1.3460508827084714</v>
      </c>
      <c r="X192" s="4">
        <f>'1'!X192</f>
        <v>3.2411515447929018</v>
      </c>
      <c r="Y192" s="4">
        <f>'1'!Y192</f>
        <v>1.9446909268757411</v>
      </c>
      <c r="Z192" s="4">
        <f>'1'!Z192</f>
        <v>0.88516367788325334</v>
      </c>
      <c r="AA192" s="4">
        <f>'1'!AA192</f>
        <v>0.531098206729952</v>
      </c>
      <c r="AB192" s="67">
        <f>'1'!AB192</f>
        <v>437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0.33656908432683802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0.42071135540854754</v>
      </c>
      <c r="I193" s="4">
        <f>'1'!I193</f>
        <v>0.2524268132451285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1.8288620680971133</v>
      </c>
      <c r="N193" s="4">
        <f>'1'!N193</f>
        <v>2.6422266171537769</v>
      </c>
      <c r="O193" s="4">
        <f>'1'!O193</f>
        <v>0.72159632091201886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2.2860775851213915</v>
      </c>
      <c r="W193" s="4">
        <f>'1'!W193</f>
        <v>1.3716465510728351</v>
      </c>
      <c r="X193" s="4">
        <f>'1'!X193</f>
        <v>3.3027832714422214</v>
      </c>
      <c r="Y193" s="4">
        <f>'1'!Y193</f>
        <v>1.9816699628653327</v>
      </c>
      <c r="Z193" s="4">
        <f>'1'!Z193</f>
        <v>0.90199540114002352</v>
      </c>
      <c r="AA193" s="4">
        <f>'1'!AA193</f>
        <v>0.5411972406840142</v>
      </c>
      <c r="AB193" s="67">
        <f>'1'!AB193</f>
        <v>437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0.34507597870753798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0.43134497338442246</v>
      </c>
      <c r="I194" s="4">
        <f>'1'!I194</f>
        <v>0.2588069840306535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1.875087158798143</v>
      </c>
      <c r="N194" s="4">
        <f>'1'!N194</f>
        <v>2.7090097645333326</v>
      </c>
      <c r="O194" s="4">
        <f>'1'!O194</f>
        <v>0.73983490542068731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2.3438589484976786</v>
      </c>
      <c r="W194" s="4">
        <f>'1'!W194</f>
        <v>1.4063153690986072</v>
      </c>
      <c r="X194" s="4">
        <f>'1'!X194</f>
        <v>3.3862622056666658</v>
      </c>
      <c r="Y194" s="4">
        <f>'1'!Y194</f>
        <v>2.0317573233999995</v>
      </c>
      <c r="Z194" s="4">
        <f>'1'!Z194</f>
        <v>0.92479363177585916</v>
      </c>
      <c r="AA194" s="4">
        <f>'1'!AA194</f>
        <v>0.55487617906551545</v>
      </c>
      <c r="AB194" s="67">
        <f>'1'!AB194</f>
        <v>437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0.35669918006937101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0.44587397508671378</v>
      </c>
      <c r="I195" s="4">
        <f>'1'!I195</f>
        <v>0.26752438505202825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1.9382457585341442</v>
      </c>
      <c r="N195" s="4">
        <f>'1'!N195</f>
        <v>2.8002573967280653</v>
      </c>
      <c r="O195" s="4">
        <f>'1'!O195</f>
        <v>0.76475477991448815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2.4228071981676802</v>
      </c>
      <c r="W195" s="4">
        <f>'1'!W195</f>
        <v>1.4536843189006081</v>
      </c>
      <c r="X195" s="4">
        <f>'1'!X195</f>
        <v>3.5003217459100817</v>
      </c>
      <c r="Y195" s="4">
        <f>'1'!Y195</f>
        <v>2.1001930475460489</v>
      </c>
      <c r="Z195" s="4">
        <f>'1'!Z195</f>
        <v>0.95594347489311016</v>
      </c>
      <c r="AA195" s="4">
        <f>'1'!AA195</f>
        <v>0.57356608493586614</v>
      </c>
      <c r="AB195" s="67">
        <f>'1'!AB195</f>
        <v>437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0.361582708884502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0.45197838610562752</v>
      </c>
      <c r="I196" s="4">
        <f>'1'!I196</f>
        <v>0.27118703166337649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1.9647820657125517</v>
      </c>
      <c r="N196" s="4">
        <f>'1'!N196</f>
        <v>2.8385954094031871</v>
      </c>
      <c r="O196" s="4">
        <f>'1'!O196</f>
        <v>0.77522495257789392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2.4559775821406897</v>
      </c>
      <c r="W196" s="4">
        <f>'1'!W196</f>
        <v>1.4735865492844138</v>
      </c>
      <c r="X196" s="4">
        <f>'1'!X196</f>
        <v>3.5482442617539838</v>
      </c>
      <c r="Y196" s="4">
        <f>'1'!Y196</f>
        <v>2.1289465570523904</v>
      </c>
      <c r="Z196" s="4">
        <f>'1'!Z196</f>
        <v>0.96903119072236743</v>
      </c>
      <c r="AA196" s="4">
        <f>'1'!AA196</f>
        <v>0.58141871443342041</v>
      </c>
      <c r="AB196" s="67">
        <f>'1'!AB196</f>
        <v>437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0.368151932912758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0.46018991614094751</v>
      </c>
      <c r="I197" s="4">
        <f>'1'!I197</f>
        <v>0.27611394968456848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2.0004781685383319</v>
      </c>
      <c r="N197" s="4">
        <f>'1'!N197</f>
        <v>2.8901669273761472</v>
      </c>
      <c r="O197" s="4">
        <f>'1'!O197</f>
        <v>0.78930921673280685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2.5005977106729151</v>
      </c>
      <c r="W197" s="4">
        <f>'1'!W197</f>
        <v>1.500358626403749</v>
      </c>
      <c r="X197" s="4">
        <f>'1'!X197</f>
        <v>3.6127086592201838</v>
      </c>
      <c r="Y197" s="4">
        <f>'1'!Y197</f>
        <v>2.1676251955321106</v>
      </c>
      <c r="Z197" s="4">
        <f>'1'!Z197</f>
        <v>0.98663652091600862</v>
      </c>
      <c r="AA197" s="4">
        <f>'1'!AA197</f>
        <v>0.59198191254960508</v>
      </c>
      <c r="AB197" s="67">
        <f>'1'!AB197</f>
        <v>437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0.37613991403396302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0.47017489254245376</v>
      </c>
      <c r="I198" s="4">
        <f>'1'!I198</f>
        <v>0.28210493552547228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2.0438835683612733</v>
      </c>
      <c r="N198" s="4">
        <f>'1'!N198</f>
        <v>2.9528763600561669</v>
      </c>
      <c r="O198" s="4">
        <f>'1'!O198</f>
        <v>0.80643526323260584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2.5548544604515917</v>
      </c>
      <c r="W198" s="4">
        <f>'1'!W198</f>
        <v>1.5329126762709548</v>
      </c>
      <c r="X198" s="4">
        <f>'1'!X198</f>
        <v>3.6910954500702085</v>
      </c>
      <c r="Y198" s="4">
        <f>'1'!Y198</f>
        <v>2.2146572700421254</v>
      </c>
      <c r="Z198" s="4">
        <f>'1'!Z198</f>
        <v>1.0080440790407572</v>
      </c>
      <c r="AA198" s="4">
        <f>'1'!AA198</f>
        <v>0.60482644742445435</v>
      </c>
      <c r="AB198" s="67">
        <f>'1'!AB198</f>
        <v>437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0.379588840120551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0.47448605015068873</v>
      </c>
      <c r="I199" s="4">
        <f>'1'!I199</f>
        <v>0.28469163009041326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2.0626244759168411</v>
      </c>
      <c r="N199" s="4">
        <f>'1'!N199</f>
        <v>2.9799520622847453</v>
      </c>
      <c r="O199" s="4">
        <f>'1'!O199</f>
        <v>0.81382968087544139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2.5782805948960514</v>
      </c>
      <c r="W199" s="4">
        <f>'1'!W199</f>
        <v>1.5469683569376307</v>
      </c>
      <c r="X199" s="4">
        <f>'1'!X199</f>
        <v>3.7249400778559316</v>
      </c>
      <c r="Y199" s="4">
        <f>'1'!Y199</f>
        <v>2.234964046713559</v>
      </c>
      <c r="Z199" s="4">
        <f>'1'!Z199</f>
        <v>1.0172871010943016</v>
      </c>
      <c r="AA199" s="4">
        <f>'1'!AA199</f>
        <v>0.61037226065658101</v>
      </c>
      <c r="AB199" s="67">
        <f>'1'!AB199</f>
        <v>437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0.387068870862318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0.48383608857789751</v>
      </c>
      <c r="I200" s="4">
        <f>'1'!I200</f>
        <v>0.2903016531467385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2.1032697553820623</v>
      </c>
      <c r="N200" s="4">
        <f>'1'!N200</f>
        <v>3.0386738440626369</v>
      </c>
      <c r="O200" s="4">
        <f>'1'!O200</f>
        <v>0.82986669352728193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2.6290871942275778</v>
      </c>
      <c r="W200" s="4">
        <f>'1'!W200</f>
        <v>1.5774523165365468</v>
      </c>
      <c r="X200" s="4">
        <f>'1'!X200</f>
        <v>3.7983423050782958</v>
      </c>
      <c r="Y200" s="4">
        <f>'1'!Y200</f>
        <v>2.2790053830469779</v>
      </c>
      <c r="Z200" s="4">
        <f>'1'!Z200</f>
        <v>1.0373333669091025</v>
      </c>
      <c r="AA200" s="4">
        <f>'1'!AA200</f>
        <v>0.62240002014546147</v>
      </c>
      <c r="AB200" s="67">
        <f>'1'!AB200</f>
        <v>437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0.39253764217501502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0.49067205271876879</v>
      </c>
      <c r="I201" s="4">
        <f>'1'!I201</f>
        <v>0.29440323163126125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2.1329861758099611</v>
      </c>
      <c r="N201" s="4">
        <f>'1'!N201</f>
        <v>3.0816062873511685</v>
      </c>
      <c r="O201" s="4">
        <f>'1'!O201</f>
        <v>0.84159161254961024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2.6662327197624514</v>
      </c>
      <c r="W201" s="4">
        <f>'1'!W201</f>
        <v>1.5997396318574708</v>
      </c>
      <c r="X201" s="4">
        <f>'1'!X201</f>
        <v>3.8520078591889604</v>
      </c>
      <c r="Y201" s="4">
        <f>'1'!Y201</f>
        <v>2.3112047155133766</v>
      </c>
      <c r="Z201" s="4">
        <f>'1'!Z201</f>
        <v>1.0519895156870127</v>
      </c>
      <c r="AA201" s="4">
        <f>'1'!AA201</f>
        <v>0.63119370941220765</v>
      </c>
      <c r="AB201" s="67">
        <f>'1'!AB201</f>
        <v>437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0.39596682346873402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0.49495852933591755</v>
      </c>
      <c r="I202" s="4">
        <f>'1'!I202</f>
        <v>0.29697511760155049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2.1516197933487033</v>
      </c>
      <c r="N202" s="4">
        <f>'1'!N202</f>
        <v>3.1085269836101022</v>
      </c>
      <c r="O202" s="4">
        <f>'1'!O202</f>
        <v>0.84894369781387946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2.6895247416858794</v>
      </c>
      <c r="W202" s="4">
        <f>'1'!W202</f>
        <v>1.6137148450115275</v>
      </c>
      <c r="X202" s="4">
        <f>'1'!X202</f>
        <v>3.8856587295126275</v>
      </c>
      <c r="Y202" s="4">
        <f>'1'!Y202</f>
        <v>2.3313952377075768</v>
      </c>
      <c r="Z202" s="4">
        <f>'1'!Z202</f>
        <v>1.0611796222673493</v>
      </c>
      <c r="AA202" s="4">
        <f>'1'!AA202</f>
        <v>0.63670777336040962</v>
      </c>
      <c r="AB202" s="67">
        <f>'1'!AB202</f>
        <v>437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0.40280990475559098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0.50351238094448869</v>
      </c>
      <c r="I203" s="4">
        <f>'1'!I203</f>
        <v>0.30210742856669326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2.188803992305862</v>
      </c>
      <c r="N203" s="4">
        <f>'1'!N203</f>
        <v>3.1622484106854483</v>
      </c>
      <c r="O203" s="4">
        <f>'1'!O203</f>
        <v>0.86361510558793009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2.7360049903823276</v>
      </c>
      <c r="W203" s="4">
        <f>'1'!W203</f>
        <v>1.6416029942293964</v>
      </c>
      <c r="X203" s="4">
        <f>'1'!X203</f>
        <v>3.9528105133568103</v>
      </c>
      <c r="Y203" s="4">
        <f>'1'!Y203</f>
        <v>2.3716863080140862</v>
      </c>
      <c r="Z203" s="4">
        <f>'1'!Z203</f>
        <v>1.0795188819849126</v>
      </c>
      <c r="AA203" s="4">
        <f>'1'!AA203</f>
        <v>0.64771132919094754</v>
      </c>
      <c r="AB203" s="67">
        <f>'1'!AB203</f>
        <v>437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0.406490203147575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0.50811275393446875</v>
      </c>
      <c r="I204" s="4">
        <f>'1'!I204</f>
        <v>0.30486765236068125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2.2088021396159165</v>
      </c>
      <c r="N204" s="4">
        <f>'1'!N204</f>
        <v>3.191140495024738</v>
      </c>
      <c r="O204" s="4">
        <f>'1'!O204</f>
        <v>0.87150558009430268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2.7610026745198955</v>
      </c>
      <c r="W204" s="4">
        <f>'1'!W204</f>
        <v>1.6566016047119374</v>
      </c>
      <c r="X204" s="4">
        <f>'1'!X204</f>
        <v>3.9889256187809226</v>
      </c>
      <c r="Y204" s="4">
        <f>'1'!Y204</f>
        <v>2.3933553712685534</v>
      </c>
      <c r="Z204" s="4">
        <f>'1'!Z204</f>
        <v>1.0893819751178784</v>
      </c>
      <c r="AA204" s="4">
        <f>'1'!AA204</f>
        <v>0.65362918507072698</v>
      </c>
      <c r="AB204" s="67">
        <f>'1'!AB204</f>
        <v>437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0.41184657456270701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0.51480821820338374</v>
      </c>
      <c r="I205" s="4">
        <f>'1'!I205</f>
        <v>0.30888493092203029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2.2379077971464274</v>
      </c>
      <c r="N205" s="4">
        <f>'1'!N205</f>
        <v>3.2331905459161616</v>
      </c>
      <c r="O205" s="4">
        <f>'1'!O205</f>
        <v>0.88298951633974876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2.7973847464330341</v>
      </c>
      <c r="W205" s="4">
        <f>'1'!W205</f>
        <v>1.6784308478598207</v>
      </c>
      <c r="X205" s="4">
        <f>'1'!X205</f>
        <v>4.0414881823952022</v>
      </c>
      <c r="Y205" s="4">
        <f>'1'!Y205</f>
        <v>2.424892909437121</v>
      </c>
      <c r="Z205" s="4">
        <f>'1'!Z205</f>
        <v>1.103736895424686</v>
      </c>
      <c r="AA205" s="4">
        <f>'1'!AA205</f>
        <v>0.66224213725481151</v>
      </c>
      <c r="AB205" s="67">
        <f>'1'!AB205</f>
        <v>437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0.41597973777104902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0.51997467221381122</v>
      </c>
      <c r="I206" s="4">
        <f>'1'!I206</f>
        <v>0.31198480332828676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2.2603667387575079</v>
      </c>
      <c r="N206" s="4">
        <f>'1'!N206</f>
        <v>3.2656378334142522</v>
      </c>
      <c r="O206" s="4">
        <f>'1'!O206</f>
        <v>0.89185092252277254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2.8254584234468849</v>
      </c>
      <c r="W206" s="4">
        <f>'1'!W206</f>
        <v>1.6952750540681309</v>
      </c>
      <c r="X206" s="4">
        <f>'1'!X206</f>
        <v>4.0820472917678154</v>
      </c>
      <c r="Y206" s="4">
        <f>'1'!Y206</f>
        <v>2.4492283750606889</v>
      </c>
      <c r="Z206" s="4">
        <f>'1'!Z206</f>
        <v>1.1148136531534656</v>
      </c>
      <c r="AA206" s="4">
        <f>'1'!AA206</f>
        <v>0.66888819189207938</v>
      </c>
      <c r="AB206" s="67">
        <f>'1'!AB206</f>
        <v>437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0.41826382237091703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0.52282977796364627</v>
      </c>
      <c r="I207" s="4">
        <f>'1'!I207</f>
        <v>0.31369786677818778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2.2727780857277096</v>
      </c>
      <c r="N207" s="4">
        <f>'1'!N207</f>
        <v>3.2835689786282365</v>
      </c>
      <c r="O207" s="4">
        <f>'1'!O207</f>
        <v>0.896747946999079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2.8409726071596371</v>
      </c>
      <c r="W207" s="4">
        <f>'1'!W207</f>
        <v>1.7045835642957821</v>
      </c>
      <c r="X207" s="4">
        <f>'1'!X207</f>
        <v>4.1044612232852957</v>
      </c>
      <c r="Y207" s="4">
        <f>'1'!Y207</f>
        <v>2.4626767339711773</v>
      </c>
      <c r="Z207" s="4">
        <f>'1'!Z207</f>
        <v>1.1209349337488488</v>
      </c>
      <c r="AA207" s="4">
        <f>'1'!AA207</f>
        <v>0.67256096024930923</v>
      </c>
      <c r="AB207" s="67">
        <f>'1'!AB207</f>
        <v>437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0.42113278169897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0.52641597712371246</v>
      </c>
      <c r="I208" s="4">
        <f>'1'!I208</f>
        <v>0.31584958627422749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2.2883675475479586</v>
      </c>
      <c r="N208" s="4">
        <f>'1'!N208</f>
        <v>3.3060916672919163</v>
      </c>
      <c r="O208" s="4">
        <f>'1'!O208</f>
        <v>0.90289892934527349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2.8604594344349481</v>
      </c>
      <c r="W208" s="4">
        <f>'1'!W208</f>
        <v>1.716275660660969</v>
      </c>
      <c r="X208" s="4">
        <f>'1'!X208</f>
        <v>4.1326145841148954</v>
      </c>
      <c r="Y208" s="4">
        <f>'1'!Y208</f>
        <v>2.4795687504689372</v>
      </c>
      <c r="Z208" s="4">
        <f>'1'!Z208</f>
        <v>1.1286236616815919</v>
      </c>
      <c r="AA208" s="4">
        <f>'1'!AA208</f>
        <v>0.67717419700895509</v>
      </c>
      <c r="AB208" s="67">
        <f>'1'!AB208</f>
        <v>437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0.42166654623675898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0.52708318279594868</v>
      </c>
      <c r="I209" s="4">
        <f>'1'!I209</f>
        <v>0.31624990967756922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2.2912679378746876</v>
      </c>
      <c r="N209" s="4">
        <f>'1'!N209</f>
        <v>3.3102819715554812</v>
      </c>
      <c r="O209" s="4">
        <f>'1'!O209</f>
        <v>0.90404330815080813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2.8640849223433595</v>
      </c>
      <c r="W209" s="4">
        <f>'1'!W209</f>
        <v>1.7184509534060157</v>
      </c>
      <c r="X209" s="4">
        <f>'1'!X209</f>
        <v>4.137852464444352</v>
      </c>
      <c r="Y209" s="4">
        <f>'1'!Y209</f>
        <v>2.4827114786666109</v>
      </c>
      <c r="Z209" s="4">
        <f>'1'!Z209</f>
        <v>1.1300541351885101</v>
      </c>
      <c r="AA209" s="4">
        <f>'1'!AA209</f>
        <v>0.6780324811131061</v>
      </c>
      <c r="AB209" s="67">
        <f>'1'!AB209</f>
        <v>437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0.42331517571452998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0.52914396964316246</v>
      </c>
      <c r="I210" s="4">
        <f>'1'!I210</f>
        <v>0.3174863817858975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2.3002263243000858</v>
      </c>
      <c r="N210" s="4">
        <f>'1'!N210</f>
        <v>3.3232244932868018</v>
      </c>
      <c r="O210" s="4">
        <f>'1'!O210</f>
        <v>0.90757793156426281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2.8752829053751072</v>
      </c>
      <c r="W210" s="4">
        <f>'1'!W210</f>
        <v>1.7251697432250643</v>
      </c>
      <c r="X210" s="4">
        <f>'1'!X210</f>
        <v>4.1540306166085026</v>
      </c>
      <c r="Y210" s="4">
        <f>'1'!Y210</f>
        <v>2.4924183699651015</v>
      </c>
      <c r="Z210" s="4">
        <f>'1'!Z210</f>
        <v>1.1344724144553284</v>
      </c>
      <c r="AA210" s="4">
        <f>'1'!AA210</f>
        <v>0.68068344867319708</v>
      </c>
      <c r="AB210" s="67">
        <f>'1'!AB210</f>
        <v>437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0.42810184875195401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0.53512731093994248</v>
      </c>
      <c r="I211" s="4">
        <f>'1'!I211</f>
        <v>0.32107638656396553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2.3262363328189517</v>
      </c>
      <c r="N211" s="4">
        <f>'1'!N211</f>
        <v>3.3608021422630587</v>
      </c>
      <c r="O211" s="4">
        <f>'1'!O211</f>
        <v>0.91784044768371653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2.9077954160236894</v>
      </c>
      <c r="W211" s="4">
        <f>'1'!W211</f>
        <v>1.7446772496142138</v>
      </c>
      <c r="X211" s="4">
        <f>'1'!X211</f>
        <v>4.2010026778288232</v>
      </c>
      <c r="Y211" s="4">
        <f>'1'!Y211</f>
        <v>2.5206016066972943</v>
      </c>
      <c r="Z211" s="4">
        <f>'1'!Z211</f>
        <v>1.1473005596046457</v>
      </c>
      <c r="AA211" s="4">
        <f>'1'!AA211</f>
        <v>0.68838033576278734</v>
      </c>
      <c r="AB211" s="67">
        <f>'1'!AB211</f>
        <v>437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0.43066915463373201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0.53833644329216501</v>
      </c>
      <c r="I212" s="4">
        <f>'1'!I212</f>
        <v>0.32300186597529901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2.340186658511453</v>
      </c>
      <c r="N212" s="4">
        <f>'1'!N212</f>
        <v>3.380956708594594</v>
      </c>
      <c r="O212" s="4">
        <f>'1'!O212</f>
        <v>0.9233446920282381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2.9252333231393162</v>
      </c>
      <c r="W212" s="4">
        <f>'1'!W212</f>
        <v>1.7551399938835899</v>
      </c>
      <c r="X212" s="4">
        <f>'1'!X212</f>
        <v>4.2261958857432429</v>
      </c>
      <c r="Y212" s="4">
        <f>'1'!Y212</f>
        <v>2.5357175314459455</v>
      </c>
      <c r="Z212" s="4">
        <f>'1'!Z212</f>
        <v>1.1541808650352976</v>
      </c>
      <c r="AA212" s="4">
        <f>'1'!AA212</f>
        <v>0.6925085190211786</v>
      </c>
      <c r="AB212" s="67">
        <f>'1'!AB212</f>
        <v>437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0.43469600055161001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0.54337000068951247</v>
      </c>
      <c r="I213" s="4">
        <f>'1'!I213</f>
        <v>0.32602200041370749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2.3620678891301488</v>
      </c>
      <c r="N213" s="4">
        <f>'1'!N213</f>
        <v>3.4125693550403442</v>
      </c>
      <c r="O213" s="4">
        <f>'1'!O213</f>
        <v>0.93197815640311388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2.9525848614126859</v>
      </c>
      <c r="W213" s="4">
        <f>'1'!W213</f>
        <v>1.7715509168476116</v>
      </c>
      <c r="X213" s="4">
        <f>'1'!X213</f>
        <v>4.26571169380043</v>
      </c>
      <c r="Y213" s="4">
        <f>'1'!Y213</f>
        <v>2.5594270162802584</v>
      </c>
      <c r="Z213" s="4">
        <f>'1'!Z213</f>
        <v>1.1649726955038924</v>
      </c>
      <c r="AA213" s="4">
        <f>'1'!AA213</f>
        <v>0.69898361730233538</v>
      </c>
      <c r="AB213" s="67">
        <f>'1'!AB213</f>
        <v>437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0.43529844926394901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0.54412306157993628</v>
      </c>
      <c r="I214" s="4">
        <f>'1'!I214</f>
        <v>0.32647383694796173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2.3653414981729237</v>
      </c>
      <c r="N214" s="4">
        <f>'1'!N214</f>
        <v>3.4172988625837832</v>
      </c>
      <c r="O214" s="4">
        <f>'1'!O214</f>
        <v>0.93326979248796549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2.9566768727161548</v>
      </c>
      <c r="W214" s="4">
        <f>'1'!W214</f>
        <v>1.7740061236296927</v>
      </c>
      <c r="X214" s="4">
        <f>'1'!X214</f>
        <v>4.2716235782297289</v>
      </c>
      <c r="Y214" s="4">
        <f>'1'!Y214</f>
        <v>2.5629741469378375</v>
      </c>
      <c r="Z214" s="4">
        <f>'1'!Z214</f>
        <v>1.1665872406099569</v>
      </c>
      <c r="AA214" s="4">
        <f>'1'!AA214</f>
        <v>0.69995234436597409</v>
      </c>
      <c r="AB214" s="67">
        <f>'1'!AB214</f>
        <v>437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0.435566787109047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0.5444584838863088</v>
      </c>
      <c r="I215" s="4">
        <f>'1'!I215</f>
        <v>0.32667509033178527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2.3667996027023879</v>
      </c>
      <c r="N215" s="4">
        <f>'1'!N215</f>
        <v>3.4194054416777178</v>
      </c>
      <c r="O215" s="4">
        <f>'1'!O215</f>
        <v>0.93384510261239795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2.9584995033779848</v>
      </c>
      <c r="W215" s="4">
        <f>'1'!W215</f>
        <v>1.7750997020267909</v>
      </c>
      <c r="X215" s="4">
        <f>'1'!X215</f>
        <v>4.2742568020971472</v>
      </c>
      <c r="Y215" s="4">
        <f>'1'!Y215</f>
        <v>2.5645540812582883</v>
      </c>
      <c r="Z215" s="4">
        <f>'1'!Z215</f>
        <v>1.1673063782654975</v>
      </c>
      <c r="AA215" s="4">
        <f>'1'!AA215</f>
        <v>0.70038382695929846</v>
      </c>
      <c r="AB215" s="67">
        <f>'1'!AB215</f>
        <v>437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0.43719205625623198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0.54649007032028996</v>
      </c>
      <c r="I216" s="4">
        <f>'1'!I216</f>
        <v>0.327894042192174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2.3756310528627025</v>
      </c>
      <c r="N216" s="4">
        <f>'1'!N216</f>
        <v>3.4321645737570052</v>
      </c>
      <c r="O216" s="4">
        <f>'1'!O216</f>
        <v>0.93732964201816704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2.9695388160783782</v>
      </c>
      <c r="W216" s="4">
        <f>'1'!W216</f>
        <v>1.7817232896470268</v>
      </c>
      <c r="X216" s="4">
        <f>'1'!X216</f>
        <v>4.2902057171962564</v>
      </c>
      <c r="Y216" s="4">
        <f>'1'!Y216</f>
        <v>2.574123430317754</v>
      </c>
      <c r="Z216" s="4">
        <f>'1'!Z216</f>
        <v>1.1716620525227088</v>
      </c>
      <c r="AA216" s="4">
        <f>'1'!AA216</f>
        <v>0.70299723151362525</v>
      </c>
      <c r="AB216" s="67">
        <f>'1'!AB216</f>
        <v>437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0.43847691191411597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0.54809613989264494</v>
      </c>
      <c r="I217" s="4">
        <f>'1'!I217</f>
        <v>0.32885768393558701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2.3826127510789359</v>
      </c>
      <c r="N217" s="4">
        <f>'1'!N217</f>
        <v>3.4422512988204543</v>
      </c>
      <c r="O217" s="4">
        <f>'1'!O217</f>
        <v>0.94008434278780673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2.9782659388486699</v>
      </c>
      <c r="W217" s="4">
        <f>'1'!W217</f>
        <v>1.7869595633092019</v>
      </c>
      <c r="X217" s="4">
        <f>'1'!X217</f>
        <v>4.3028141235255681</v>
      </c>
      <c r="Y217" s="4">
        <f>'1'!Y217</f>
        <v>2.5816884741153405</v>
      </c>
      <c r="Z217" s="4">
        <f>'1'!Z217</f>
        <v>1.1751054284847584</v>
      </c>
      <c r="AA217" s="4">
        <f>'1'!AA217</f>
        <v>0.70506325709085504</v>
      </c>
      <c r="AB217" s="67">
        <f>'1'!AB217</f>
        <v>437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0.43947409291192802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0.54934261613990998</v>
      </c>
      <c r="I218" s="4">
        <f>'1'!I218</f>
        <v>0.329605569683946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2.3880312716348961</v>
      </c>
      <c r="N218" s="4">
        <f>'1'!N218</f>
        <v>3.4500796416399049</v>
      </c>
      <c r="O218" s="4">
        <f>'1'!O218</f>
        <v>0.94222227574960482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2.9850390895436201</v>
      </c>
      <c r="W218" s="4">
        <f>'1'!W218</f>
        <v>1.7910234537261722</v>
      </c>
      <c r="X218" s="4">
        <f>'1'!X218</f>
        <v>4.312599552049881</v>
      </c>
      <c r="Y218" s="4">
        <f>'1'!Y218</f>
        <v>2.5875597312299288</v>
      </c>
      <c r="Z218" s="4">
        <f>'1'!Z218</f>
        <v>1.177777844687006</v>
      </c>
      <c r="AA218" s="4">
        <f>'1'!AA218</f>
        <v>0.70666670681220367</v>
      </c>
      <c r="AB218" s="67">
        <f>'1'!AB218</f>
        <v>437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0.43964983855546103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0.54956229819432623</v>
      </c>
      <c r="I219" s="4">
        <f>'1'!I219</f>
        <v>0.32973737891659577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2.3889862450892574</v>
      </c>
      <c r="N219" s="4">
        <f>'1'!N219</f>
        <v>3.4514593281257282</v>
      </c>
      <c r="O219" s="4">
        <f>'1'!O219</f>
        <v>0.94259907033857726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2.9862328063615715</v>
      </c>
      <c r="W219" s="4">
        <f>'1'!W219</f>
        <v>1.791739683816943</v>
      </c>
      <c r="X219" s="4">
        <f>'1'!X219</f>
        <v>4.3143241601571605</v>
      </c>
      <c r="Y219" s="4">
        <f>'1'!Y219</f>
        <v>2.5885944960942959</v>
      </c>
      <c r="Z219" s="4">
        <f>'1'!Z219</f>
        <v>1.1782488379232217</v>
      </c>
      <c r="AA219" s="4">
        <f>'1'!AA219</f>
        <v>0.70694930275393297</v>
      </c>
      <c r="AB219" s="67">
        <f>'1'!AB219</f>
        <v>437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0.44362464967494603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0.55453081209368249</v>
      </c>
      <c r="I220" s="4">
        <f>'1'!I220</f>
        <v>0.33271848725620951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2.4105847270140486</v>
      </c>
      <c r="N220" s="4">
        <f>'1'!N220</f>
        <v>3.4826634767749352</v>
      </c>
      <c r="O220" s="4">
        <f>'1'!O220</f>
        <v>0.95112097331097045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3.0132309087675608</v>
      </c>
      <c r="W220" s="4">
        <f>'1'!W220</f>
        <v>1.8079385452605363</v>
      </c>
      <c r="X220" s="4">
        <f>'1'!X220</f>
        <v>4.3533293459686693</v>
      </c>
      <c r="Y220" s="4">
        <f>'1'!Y220</f>
        <v>2.6119976075812015</v>
      </c>
      <c r="Z220" s="4">
        <f>'1'!Z220</f>
        <v>1.1889012166387132</v>
      </c>
      <c r="AA220" s="4">
        <f>'1'!AA220</f>
        <v>0.71334072998322784</v>
      </c>
      <c r="AB220" s="67">
        <f>'1'!AB220</f>
        <v>437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0.444605006772263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0.55575625846532872</v>
      </c>
      <c r="I221" s="4">
        <f>'1'!I221</f>
        <v>0.33345375507919728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2.4159118292107902</v>
      </c>
      <c r="N221" s="4">
        <f>'1'!N221</f>
        <v>3.490359744012395</v>
      </c>
      <c r="O221" s="4">
        <f>'1'!O221</f>
        <v>0.95322283621979587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3.0198897865134877</v>
      </c>
      <c r="W221" s="4">
        <f>'1'!W221</f>
        <v>1.8119338719080926</v>
      </c>
      <c r="X221" s="4">
        <f>'1'!X221</f>
        <v>4.3629496800154941</v>
      </c>
      <c r="Y221" s="4">
        <f>'1'!Y221</f>
        <v>2.6177698080092964</v>
      </c>
      <c r="Z221" s="4">
        <f>'1'!Z221</f>
        <v>1.1915285452747448</v>
      </c>
      <c r="AA221" s="4">
        <f>'1'!AA221</f>
        <v>0.7149171271648469</v>
      </c>
      <c r="AB221" s="67">
        <f>'1'!AB221</f>
        <v>437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0.44455914078415298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0.55569892598019122</v>
      </c>
      <c r="I222" s="4">
        <f>'1'!I222</f>
        <v>0.33341935558811475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2.4156626008360629</v>
      </c>
      <c r="N222" s="4">
        <f>'1'!N222</f>
        <v>3.4899996742963997</v>
      </c>
      <c r="O222" s="4">
        <f>'1'!O222</f>
        <v>0.95312450060367304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3.0195782510450786</v>
      </c>
      <c r="W222" s="4">
        <f>'1'!W222</f>
        <v>1.8117469506270472</v>
      </c>
      <c r="X222" s="4">
        <f>'1'!X222</f>
        <v>4.3624995928704999</v>
      </c>
      <c r="Y222" s="4">
        <f>'1'!Y222</f>
        <v>2.6174997557222999</v>
      </c>
      <c r="Z222" s="4">
        <f>'1'!Z222</f>
        <v>1.1914056257545913</v>
      </c>
      <c r="AA222" s="4">
        <f>'1'!AA222</f>
        <v>0.71484337545275478</v>
      </c>
      <c r="AB222" s="67">
        <f>'1'!AB222</f>
        <v>437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0.44428145151277898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0.5553518143909737</v>
      </c>
      <c r="I223" s="4">
        <f>'1'!I223</f>
        <v>0.33321108863458426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2.4141536821659209</v>
      </c>
      <c r="N223" s="4">
        <f>'1'!N223</f>
        <v>3.4878196820799729</v>
      </c>
      <c r="O223" s="4">
        <f>'1'!O223</f>
        <v>0.9525291412379101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3.0176921027074011</v>
      </c>
      <c r="W223" s="4">
        <f>'1'!W223</f>
        <v>1.8106152616244406</v>
      </c>
      <c r="X223" s="4">
        <f>'1'!X223</f>
        <v>4.3597746025999662</v>
      </c>
      <c r="Y223" s="4">
        <f>'1'!Y223</f>
        <v>2.6158647615599797</v>
      </c>
      <c r="Z223" s="4">
        <f>'1'!Z223</f>
        <v>1.1906614265473876</v>
      </c>
      <c r="AA223" s="4">
        <f>'1'!AA223</f>
        <v>0.71439685592843261</v>
      </c>
      <c r="AB223" s="67">
        <f>'1'!AB223</f>
        <v>437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0.44735814448236599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0.55919768060295749</v>
      </c>
      <c r="I224" s="4">
        <f>'1'!I224</f>
        <v>0.3355186083617745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2.4308719350574863</v>
      </c>
      <c r="N224" s="4">
        <f>'1'!N224</f>
        <v>3.5119731781543728</v>
      </c>
      <c r="O224" s="4">
        <f>'1'!O224</f>
        <v>0.9591254996998595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3.0385899188218577</v>
      </c>
      <c r="W224" s="4">
        <f>'1'!W224</f>
        <v>1.8231539512931147</v>
      </c>
      <c r="X224" s="4">
        <f>'1'!X224</f>
        <v>4.3899664726929659</v>
      </c>
      <c r="Y224" s="4">
        <f>'1'!Y224</f>
        <v>2.6339798836157797</v>
      </c>
      <c r="Z224" s="4">
        <f>'1'!Z224</f>
        <v>1.1989068746248244</v>
      </c>
      <c r="AA224" s="4">
        <f>'1'!AA224</f>
        <v>0.71934412477489462</v>
      </c>
      <c r="AB224" s="67">
        <f>'1'!AB224</f>
        <v>437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0.44617805029120999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0.55772256286401245</v>
      </c>
      <c r="I225" s="4">
        <f>'1'!I225</f>
        <v>0.33463353771840748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2.4244594937386306</v>
      </c>
      <c r="N225" s="4">
        <f>'1'!N225</f>
        <v>3.5027088801905322</v>
      </c>
      <c r="O225" s="4">
        <f>'1'!O225</f>
        <v>0.95659540508831487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3.0305743671732883</v>
      </c>
      <c r="W225" s="4">
        <f>'1'!W225</f>
        <v>1.8183446203039728</v>
      </c>
      <c r="X225" s="4">
        <f>'1'!X225</f>
        <v>4.3783861002381652</v>
      </c>
      <c r="Y225" s="4">
        <f>'1'!Y225</f>
        <v>2.6270316601428991</v>
      </c>
      <c r="Z225" s="4">
        <f>'1'!Z225</f>
        <v>1.1957442563603935</v>
      </c>
      <c r="AA225" s="4">
        <f>'1'!AA225</f>
        <v>0.71744655381623612</v>
      </c>
      <c r="AB225" s="67">
        <f>'1'!AB225</f>
        <v>437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0.449151303882804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0.56143912985350497</v>
      </c>
      <c r="I226" s="4">
        <f>'1'!I226</f>
        <v>0.33686347791210303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2.4406156737495648</v>
      </c>
      <c r="N226" s="4">
        <f>'1'!N226</f>
        <v>3.5260503281876656</v>
      </c>
      <c r="O226" s="4">
        <f>'1'!O226</f>
        <v>0.96296999191979349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3.0507695921869562</v>
      </c>
      <c r="W226" s="4">
        <f>'1'!W226</f>
        <v>1.8304617553121736</v>
      </c>
      <c r="X226" s="4">
        <f>'1'!X226</f>
        <v>4.4075629102345824</v>
      </c>
      <c r="Y226" s="4">
        <f>'1'!Y226</f>
        <v>2.6445377461407493</v>
      </c>
      <c r="Z226" s="4">
        <f>'1'!Z226</f>
        <v>1.2037124898997418</v>
      </c>
      <c r="AA226" s="4">
        <f>'1'!AA226</f>
        <v>0.72222749393984509</v>
      </c>
      <c r="AB226" s="67">
        <f>'1'!AB226</f>
        <v>437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0.45332167432422299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0.56665209290527874</v>
      </c>
      <c r="I227" s="4">
        <f>'1'!I227</f>
        <v>0.33999125574316724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2.4632767934584034</v>
      </c>
      <c r="N227" s="4">
        <f>'1'!N227</f>
        <v>3.5587897100763719</v>
      </c>
      <c r="O227" s="4">
        <f>'1'!O227</f>
        <v>0.97191116954871049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3.0790959918230043</v>
      </c>
      <c r="W227" s="4">
        <f>'1'!W227</f>
        <v>1.8474575950938026</v>
      </c>
      <c r="X227" s="4">
        <f>'1'!X227</f>
        <v>4.4484871375954649</v>
      </c>
      <c r="Y227" s="4">
        <f>'1'!Y227</f>
        <v>2.6690922825572789</v>
      </c>
      <c r="Z227" s="4">
        <f>'1'!Z227</f>
        <v>1.214888961935888</v>
      </c>
      <c r="AA227" s="4">
        <f>'1'!AA227</f>
        <v>0.72893337716153284</v>
      </c>
      <c r="AB227" s="67">
        <f>'1'!AB227</f>
        <v>437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0.45346617918484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0.56683272398105</v>
      </c>
      <c r="I228" s="4">
        <f>'1'!I228</f>
        <v>0.34009963438863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2.4640620095419501</v>
      </c>
      <c r="N228" s="4">
        <f>'1'!N228</f>
        <v>3.5599241416293887</v>
      </c>
      <c r="O228" s="4">
        <f>'1'!O228</f>
        <v>0.9722209846227351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3.0800775119274375</v>
      </c>
      <c r="W228" s="4">
        <f>'1'!W228</f>
        <v>1.8480465071564627</v>
      </c>
      <c r="X228" s="4">
        <f>'1'!X228</f>
        <v>4.4499051770367357</v>
      </c>
      <c r="Y228" s="4">
        <f>'1'!Y228</f>
        <v>2.6699431062220418</v>
      </c>
      <c r="Z228" s="4">
        <f>'1'!Z228</f>
        <v>1.2152762307784188</v>
      </c>
      <c r="AA228" s="4">
        <f>'1'!AA228</f>
        <v>0.72916573846705135</v>
      </c>
      <c r="AB228" s="67">
        <f>'1'!AB228</f>
        <v>437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0.45256476289375203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0.56570595361719</v>
      </c>
      <c r="I229" s="4">
        <f>'1'!I229</f>
        <v>0.33942357217031405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2.4591638589419542</v>
      </c>
      <c r="N229" s="4">
        <f>'1'!N229</f>
        <v>3.5528475970851616</v>
      </c>
      <c r="O229" s="4">
        <f>'1'!O229</f>
        <v>0.97028836897397408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3.0739548236774428</v>
      </c>
      <c r="W229" s="4">
        <f>'1'!W229</f>
        <v>1.8443728942064657</v>
      </c>
      <c r="X229" s="4">
        <f>'1'!X229</f>
        <v>4.441059496356452</v>
      </c>
      <c r="Y229" s="4">
        <f>'1'!Y229</f>
        <v>2.6646356978138712</v>
      </c>
      <c r="Z229" s="4">
        <f>'1'!Z229</f>
        <v>1.2128604612174676</v>
      </c>
      <c r="AA229" s="4">
        <f>'1'!AA229</f>
        <v>0.72771627673048056</v>
      </c>
      <c r="AB229" s="67">
        <f>'1'!AB229</f>
        <v>437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0.45239038995297498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0.56548798744121875</v>
      </c>
      <c r="I230" s="4">
        <f>'1'!I230</f>
        <v>0.33929279246473121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2.4582163445327581</v>
      </c>
      <c r="N230" s="4">
        <f>'1'!N230</f>
        <v>3.5514786869657011</v>
      </c>
      <c r="O230" s="4">
        <f>'1'!O230</f>
        <v>0.96991451742791479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3.0727704306659476</v>
      </c>
      <c r="W230" s="4">
        <f>'1'!W230</f>
        <v>1.8436622583995685</v>
      </c>
      <c r="X230" s="4">
        <f>'1'!X230</f>
        <v>4.4393483587071261</v>
      </c>
      <c r="Y230" s="4">
        <f>'1'!Y230</f>
        <v>2.6636090152242757</v>
      </c>
      <c r="Z230" s="4">
        <f>'1'!Z230</f>
        <v>1.2123931467848934</v>
      </c>
      <c r="AA230" s="4">
        <f>'1'!AA230</f>
        <v>0.72743588807093607</v>
      </c>
      <c r="AB230" s="67">
        <f>'1'!AB230</f>
        <v>437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0.45358000255811898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0.56697500319764871</v>
      </c>
      <c r="I231" s="4">
        <f>'1'!I231</f>
        <v>0.34018500191858925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2.4646805073765603</v>
      </c>
      <c r="N231" s="4">
        <f>'1'!N231</f>
        <v>3.5608177089846125</v>
      </c>
      <c r="O231" s="4">
        <f>'1'!O231</f>
        <v>0.97246501929857643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3.0808506342207003</v>
      </c>
      <c r="W231" s="4">
        <f>'1'!W231</f>
        <v>1.8485103805324203</v>
      </c>
      <c r="X231" s="4">
        <f>'1'!X231</f>
        <v>4.4510221362307654</v>
      </c>
      <c r="Y231" s="4">
        <f>'1'!Y231</f>
        <v>2.6706132817384596</v>
      </c>
      <c r="Z231" s="4">
        <f>'1'!Z231</f>
        <v>1.2155812741232206</v>
      </c>
      <c r="AA231" s="4">
        <f>'1'!AA231</f>
        <v>0.72934876447393227</v>
      </c>
      <c r="AB231" s="67">
        <f>'1'!AB231</f>
        <v>437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0.45402825380559603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0.56753531725699502</v>
      </c>
      <c r="I232" s="4">
        <f>'1'!I232</f>
        <v>0.34052119035419703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2.4671162322891069</v>
      </c>
      <c r="N232" s="4">
        <f>'1'!N232</f>
        <v>3.5643366934439995</v>
      </c>
      <c r="O232" s="4">
        <f>'1'!O232</f>
        <v>0.97342605959041018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3.0838952903613839</v>
      </c>
      <c r="W232" s="4">
        <f>'1'!W232</f>
        <v>1.8503371742168302</v>
      </c>
      <c r="X232" s="4">
        <f>'1'!X232</f>
        <v>4.4554208668049995</v>
      </c>
      <c r="Y232" s="4">
        <f>'1'!Y232</f>
        <v>2.6732525200829995</v>
      </c>
      <c r="Z232" s="4">
        <f>'1'!Z232</f>
        <v>1.2167825744880127</v>
      </c>
      <c r="AA232" s="4">
        <f>'1'!AA232</f>
        <v>0.7300695446928076</v>
      </c>
      <c r="AB232" s="67">
        <f>'1'!AB232</f>
        <v>437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0.45728235951837798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0.57160294939797252</v>
      </c>
      <c r="I233" s="4">
        <f>'1'!I233</f>
        <v>0.3429617696387835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2.4847985173854585</v>
      </c>
      <c r="N233" s="4">
        <f>'1'!N233</f>
        <v>3.5898829635256422</v>
      </c>
      <c r="O233" s="4">
        <f>'1'!O233</f>
        <v>0.9804027868643922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3.1059981467318232</v>
      </c>
      <c r="W233" s="4">
        <f>'1'!W233</f>
        <v>1.8635988880390939</v>
      </c>
      <c r="X233" s="4">
        <f>'1'!X233</f>
        <v>4.4873537044070524</v>
      </c>
      <c r="Y233" s="4">
        <f>'1'!Y233</f>
        <v>2.6924122226442315</v>
      </c>
      <c r="Z233" s="4">
        <f>'1'!Z233</f>
        <v>1.2255034835804903</v>
      </c>
      <c r="AA233" s="4">
        <f>'1'!AA233</f>
        <v>0.73530209014829417</v>
      </c>
      <c r="AB233" s="67">
        <f>'1'!AB233</f>
        <v>437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0.45742910017431698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0.57178637521789621</v>
      </c>
      <c r="I234" s="4">
        <f>'1'!I234</f>
        <v>0.34307182513073775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2.4855958824198354</v>
      </c>
      <c r="N234" s="4">
        <f>'1'!N234</f>
        <v>3.5910349471301855</v>
      </c>
      <c r="O234" s="4">
        <f>'1'!O234</f>
        <v>0.98071739543180003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3.1069948530247942</v>
      </c>
      <c r="W234" s="4">
        <f>'1'!W234</f>
        <v>1.8641969118148767</v>
      </c>
      <c r="X234" s="4">
        <f>'1'!X234</f>
        <v>4.488793683912732</v>
      </c>
      <c r="Y234" s="4">
        <f>'1'!Y234</f>
        <v>2.6932762103476389</v>
      </c>
      <c r="Z234" s="4">
        <f>'1'!Z234</f>
        <v>1.2258967442897499</v>
      </c>
      <c r="AA234" s="4">
        <f>'1'!AA234</f>
        <v>0.73553804657385002</v>
      </c>
      <c r="AB234" s="67">
        <f>'1'!AB234</f>
        <v>437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0.457149023211818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0.57143627901477245</v>
      </c>
      <c r="I235" s="4">
        <f>'1'!I235</f>
        <v>0.34286176740886348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2.4840739894215917</v>
      </c>
      <c r="N235" s="4">
        <f>'1'!N235</f>
        <v>3.5888362104082834</v>
      </c>
      <c r="O235" s="4">
        <f>'1'!O235</f>
        <v>0.98011691691157077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3.1050924867769898</v>
      </c>
      <c r="W235" s="4">
        <f>'1'!W235</f>
        <v>1.8630554920661937</v>
      </c>
      <c r="X235" s="4">
        <f>'1'!X235</f>
        <v>4.4860452630103538</v>
      </c>
      <c r="Y235" s="4">
        <f>'1'!Y235</f>
        <v>2.6916271578062125</v>
      </c>
      <c r="Z235" s="4">
        <f>'1'!Z235</f>
        <v>1.2251461461394635</v>
      </c>
      <c r="AA235" s="4">
        <f>'1'!AA235</f>
        <v>0.73508768768367805</v>
      </c>
      <c r="AB235" s="67">
        <f>'1'!AB235</f>
        <v>437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0.45789100327038001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0.57236375408797502</v>
      </c>
      <c r="I236" s="4">
        <f>'1'!I236</f>
        <v>0.34341825245278501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2.4881057892736269</v>
      </c>
      <c r="N236" s="4">
        <f>'1'!N236</f>
        <v>3.594661105062678</v>
      </c>
      <c r="O236" s="4">
        <f>'1'!O236</f>
        <v>0.98170770497078685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3.1101322365920336</v>
      </c>
      <c r="W236" s="4">
        <f>'1'!W236</f>
        <v>1.8660793419552202</v>
      </c>
      <c r="X236" s="4">
        <f>'1'!X236</f>
        <v>4.4933263813283473</v>
      </c>
      <c r="Y236" s="4">
        <f>'1'!Y236</f>
        <v>2.6959958287970087</v>
      </c>
      <c r="Z236" s="4">
        <f>'1'!Z236</f>
        <v>1.2271346312134837</v>
      </c>
      <c r="AA236" s="4">
        <f>'1'!AA236</f>
        <v>0.73628077872809017</v>
      </c>
      <c r="AB236" s="67">
        <f>'1'!AB236</f>
        <v>437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0.45714257671935299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0.57142822089919121</v>
      </c>
      <c r="I237" s="4">
        <f>'1'!I237</f>
        <v>0.34285693253951477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2.484038960222267</v>
      </c>
      <c r="N237" s="4">
        <f>'1'!N237</f>
        <v>3.5887856023911731</v>
      </c>
      <c r="O237" s="4">
        <f>'1'!O237</f>
        <v>0.9801030957810446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3.105048700277834</v>
      </c>
      <c r="W237" s="4">
        <f>'1'!W237</f>
        <v>1.8630292201667003</v>
      </c>
      <c r="X237" s="4">
        <f>'1'!X237</f>
        <v>4.4859820029889663</v>
      </c>
      <c r="Y237" s="4">
        <f>'1'!Y237</f>
        <v>2.6915892017933798</v>
      </c>
      <c r="Z237" s="4">
        <f>'1'!Z237</f>
        <v>1.2251288697263059</v>
      </c>
      <c r="AA237" s="4">
        <f>'1'!AA237</f>
        <v>0.73507732183578345</v>
      </c>
      <c r="AB237" s="67">
        <f>'1'!AB237</f>
        <v>437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0.45837252363543302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0.57296565454429127</v>
      </c>
      <c r="I238" s="4">
        <f>'1'!I238</f>
        <v>0.34377939272657476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2.4907222932000734</v>
      </c>
      <c r="N238" s="4">
        <f>'1'!N238</f>
        <v>3.5984412678420052</v>
      </c>
      <c r="O238" s="4">
        <f>'1'!O238</f>
        <v>0.98274007348009729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3.1134028665000919</v>
      </c>
      <c r="W238" s="4">
        <f>'1'!W238</f>
        <v>1.868041719900055</v>
      </c>
      <c r="X238" s="4">
        <f>'1'!X238</f>
        <v>4.4980515848025062</v>
      </c>
      <c r="Y238" s="4">
        <f>'1'!Y238</f>
        <v>2.6988309508815038</v>
      </c>
      <c r="Z238" s="4">
        <f>'1'!Z238</f>
        <v>1.2284250918501216</v>
      </c>
      <c r="AA238" s="4">
        <f>'1'!AA238</f>
        <v>0.73705505511007297</v>
      </c>
      <c r="AB238" s="67">
        <f>'1'!AB238</f>
        <v>437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0.460406448169555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0.57550806021194378</v>
      </c>
      <c r="I239" s="4">
        <f>'1'!I239</f>
        <v>0.34530483612716623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2.5017743107591657</v>
      </c>
      <c r="N239" s="4">
        <f>'1'!N239</f>
        <v>3.6144085381338913</v>
      </c>
      <c r="O239" s="4">
        <f>'1'!O239</f>
        <v>0.98710076056985352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3.127217888448957</v>
      </c>
      <c r="W239" s="4">
        <f>'1'!W239</f>
        <v>1.8763307330693744</v>
      </c>
      <c r="X239" s="4">
        <f>'1'!X239</f>
        <v>4.5180106726673639</v>
      </c>
      <c r="Y239" s="4">
        <f>'1'!Y239</f>
        <v>2.7108064036004187</v>
      </c>
      <c r="Z239" s="4">
        <f>'1'!Z239</f>
        <v>1.2338759507123169</v>
      </c>
      <c r="AA239" s="4">
        <f>'1'!AA239</f>
        <v>0.74032557042739011</v>
      </c>
      <c r="AB239" s="67">
        <f>'1'!AB239</f>
        <v>437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0.45965454527985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0.57456818159981249</v>
      </c>
      <c r="I240" s="4">
        <f>'1'!I240</f>
        <v>0.34474090895988752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2.4976885918446539</v>
      </c>
      <c r="N240" s="4">
        <f>'1'!N240</f>
        <v>3.6085057445583408</v>
      </c>
      <c r="O240" s="4">
        <f>'1'!O240</f>
        <v>0.98548869819050744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3.1221107398058172</v>
      </c>
      <c r="W240" s="4">
        <f>'1'!W240</f>
        <v>1.8732664438834905</v>
      </c>
      <c r="X240" s="4">
        <f>'1'!X240</f>
        <v>4.5106321806979262</v>
      </c>
      <c r="Y240" s="4">
        <f>'1'!Y240</f>
        <v>2.7063793084187555</v>
      </c>
      <c r="Z240" s="4">
        <f>'1'!Z240</f>
        <v>1.2318608727381344</v>
      </c>
      <c r="AA240" s="4">
        <f>'1'!AA240</f>
        <v>0.73911652364288061</v>
      </c>
      <c r="AB240" s="67">
        <f>'1'!AB240</f>
        <v>437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0.460991101612794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0.57623887701599252</v>
      </c>
      <c r="I241" s="4">
        <f>'1'!I241</f>
        <v>0.34574332620959547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2.5049512231825415</v>
      </c>
      <c r="N241" s="4">
        <f>'1'!N241</f>
        <v>3.6189983443920224</v>
      </c>
      <c r="O241" s="4">
        <f>'1'!O241</f>
        <v>0.98835424400994309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3.1311890289781767</v>
      </c>
      <c r="W241" s="4">
        <f>'1'!W241</f>
        <v>1.8787134173869062</v>
      </c>
      <c r="X241" s="4">
        <f>'1'!X241</f>
        <v>4.5237479304900283</v>
      </c>
      <c r="Y241" s="4">
        <f>'1'!Y241</f>
        <v>2.7142487582940169</v>
      </c>
      <c r="Z241" s="4">
        <f>'1'!Z241</f>
        <v>1.2354428050124289</v>
      </c>
      <c r="AA241" s="4">
        <f>'1'!AA241</f>
        <v>0.74126568300745732</v>
      </c>
      <c r="AB241" s="67">
        <f>'1'!AB241</f>
        <v>437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0.46373638091450198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0.5796704761431275</v>
      </c>
      <c r="I242" s="4">
        <f>'1'!I242</f>
        <v>0.34780228568587646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2.5198686277066908</v>
      </c>
      <c r="N242" s="4">
        <f>'1'!N242</f>
        <v>3.6405500863085503</v>
      </c>
      <c r="O242" s="4">
        <f>'1'!O242</f>
        <v>0.99424005924443049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3.1498357846333636</v>
      </c>
      <c r="W242" s="4">
        <f>'1'!W242</f>
        <v>1.8899014707800181</v>
      </c>
      <c r="X242" s="4">
        <f>'1'!X242</f>
        <v>4.5506876078856875</v>
      </c>
      <c r="Y242" s="4">
        <f>'1'!Y242</f>
        <v>2.7304125647314126</v>
      </c>
      <c r="Z242" s="4">
        <f>'1'!Z242</f>
        <v>1.2428000740555381</v>
      </c>
      <c r="AA242" s="4">
        <f>'1'!AA242</f>
        <v>0.74568004443332292</v>
      </c>
      <c r="AB242" s="67">
        <f>'1'!AB242</f>
        <v>437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0.46424654031094498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0.58030817538868118</v>
      </c>
      <c r="I243" s="4">
        <f>'1'!I243</f>
        <v>0.34818490523320872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2.5226407515061893</v>
      </c>
      <c r="N243" s="4">
        <f>'1'!N243</f>
        <v>3.6445550790397419</v>
      </c>
      <c r="O243" s="4">
        <f>'1'!O243</f>
        <v>0.99533382917368074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3.1533009393827367</v>
      </c>
      <c r="W243" s="4">
        <f>'1'!W243</f>
        <v>1.8919805636296418</v>
      </c>
      <c r="X243" s="4">
        <f>'1'!X243</f>
        <v>4.5556938487996774</v>
      </c>
      <c r="Y243" s="4">
        <f>'1'!Y243</f>
        <v>2.7334163092798063</v>
      </c>
      <c r="Z243" s="4">
        <f>'1'!Z243</f>
        <v>1.244167286467101</v>
      </c>
      <c r="AA243" s="4">
        <f>'1'!AA243</f>
        <v>0.74650037188026053</v>
      </c>
      <c r="AB243" s="67">
        <f>'1'!AB243</f>
        <v>437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0.46275915026689102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0.57844893783361373</v>
      </c>
      <c r="I244" s="4">
        <f>'1'!I244</f>
        <v>0.34706936270016825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2.5145585141329136</v>
      </c>
      <c r="N244" s="4">
        <f>'1'!N244</f>
        <v>3.6328783631810966</v>
      </c>
      <c r="O244" s="4">
        <f>'1'!O244</f>
        <v>0.99214489937135741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3.1431981426661419</v>
      </c>
      <c r="W244" s="4">
        <f>'1'!W244</f>
        <v>1.8859188855996853</v>
      </c>
      <c r="X244" s="4">
        <f>'1'!X244</f>
        <v>4.5410979539763705</v>
      </c>
      <c r="Y244" s="4">
        <f>'1'!Y244</f>
        <v>2.7246587723858227</v>
      </c>
      <c r="Z244" s="4">
        <f>'1'!Z244</f>
        <v>1.2401811242141967</v>
      </c>
      <c r="AA244" s="4">
        <f>'1'!AA244</f>
        <v>0.74410867452851803</v>
      </c>
      <c r="AB244" s="67">
        <f>'1'!AB244</f>
        <v>437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0.46193933885317101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0.57742417356646381</v>
      </c>
      <c r="I245" s="4">
        <f>'1'!I245</f>
        <v>0.34645450413987827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2.5101037912621416</v>
      </c>
      <c r="N245" s="4">
        <f>'1'!N245</f>
        <v>3.6264424555495034</v>
      </c>
      <c r="O245" s="4">
        <f>'1'!O245</f>
        <v>0.9903872426894752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3.1376297390776768</v>
      </c>
      <c r="W245" s="4">
        <f>'1'!W245</f>
        <v>1.8825778434466063</v>
      </c>
      <c r="X245" s="4">
        <f>'1'!X245</f>
        <v>4.5330530694368791</v>
      </c>
      <c r="Y245" s="4">
        <f>'1'!Y245</f>
        <v>2.7198318416621277</v>
      </c>
      <c r="Z245" s="4">
        <f>'1'!Z245</f>
        <v>1.237984053361844</v>
      </c>
      <c r="AA245" s="4">
        <f>'1'!AA245</f>
        <v>0.74279043201710637</v>
      </c>
      <c r="AB245" s="67">
        <f>'1'!AB245</f>
        <v>437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0.46260227853195302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0.57825284816494127</v>
      </c>
      <c r="I246" s="4">
        <f>'1'!I246</f>
        <v>0.34695170889896476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2.5137060984508302</v>
      </c>
      <c r="N246" s="4">
        <f>'1'!N246</f>
        <v>3.6316468458111597</v>
      </c>
      <c r="O246" s="4">
        <f>'1'!O246</f>
        <v>0.99180857000524003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3.1421326230635378</v>
      </c>
      <c r="W246" s="4">
        <f>'1'!W246</f>
        <v>1.8852795738381225</v>
      </c>
      <c r="X246" s="4">
        <f>'1'!X246</f>
        <v>4.5395585572639501</v>
      </c>
      <c r="Y246" s="4">
        <f>'1'!Y246</f>
        <v>2.7237351343583698</v>
      </c>
      <c r="Z246" s="4">
        <f>'1'!Z246</f>
        <v>1.23976071250655</v>
      </c>
      <c r="AA246" s="4">
        <f>'1'!AA246</f>
        <v>0.74385642750393</v>
      </c>
      <c r="AB246" s="67">
        <f>'1'!AB246</f>
        <v>437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0.46365919104860698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0.57957398881075872</v>
      </c>
      <c r="I247" s="4">
        <f>'1'!I247</f>
        <v>0.34774439328645523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2.519449190437046</v>
      </c>
      <c r="N247" s="4">
        <f>'1'!N247</f>
        <v>3.6399441093256963</v>
      </c>
      <c r="O247" s="4">
        <f>'1'!O247</f>
        <v>0.99407456595988564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3.1493114880463073</v>
      </c>
      <c r="W247" s="4">
        <f>'1'!W247</f>
        <v>1.8895868928277846</v>
      </c>
      <c r="X247" s="4">
        <f>'1'!X247</f>
        <v>4.5499301366571201</v>
      </c>
      <c r="Y247" s="4">
        <f>'1'!Y247</f>
        <v>2.7299580819942721</v>
      </c>
      <c r="Z247" s="4">
        <f>'1'!Z247</f>
        <v>1.2425932074498571</v>
      </c>
      <c r="AA247" s="4">
        <f>'1'!AA247</f>
        <v>0.74555592446991426</v>
      </c>
      <c r="AB247" s="67">
        <f>'1'!AB247</f>
        <v>437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0.46387782765511598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0.57984728456889501</v>
      </c>
      <c r="I248" s="4">
        <f>'1'!I248</f>
        <v>0.34790837074133696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2.520637226459848</v>
      </c>
      <c r="N248" s="4">
        <f>'1'!N248</f>
        <v>3.6416605101720712</v>
      </c>
      <c r="O248" s="4">
        <f>'1'!O248</f>
        <v>0.99454331778000338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3.1507965330748098</v>
      </c>
      <c r="W248" s="4">
        <f>'1'!W248</f>
        <v>1.890477919844886</v>
      </c>
      <c r="X248" s="4">
        <f>'1'!X248</f>
        <v>4.5520756377150891</v>
      </c>
      <c r="Y248" s="4">
        <f>'1'!Y248</f>
        <v>2.7312453826290533</v>
      </c>
      <c r="Z248" s="4">
        <f>'1'!Z248</f>
        <v>1.2431791472250042</v>
      </c>
      <c r="AA248" s="4">
        <f>'1'!AA248</f>
        <v>0.74590748833500253</v>
      </c>
      <c r="AB248" s="67">
        <f>'1'!AB248</f>
        <v>437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0.46411245596186301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0.58014056995232877</v>
      </c>
      <c r="I249" s="4">
        <f>'1'!I249</f>
        <v>0.34808434197139726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2.5219121588000233</v>
      </c>
      <c r="N249" s="4">
        <f>'1'!N249</f>
        <v>3.6435024534345213</v>
      </c>
      <c r="O249" s="4">
        <f>'1'!O249</f>
        <v>0.99504635543501885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3.1523901985000293</v>
      </c>
      <c r="W249" s="4">
        <f>'1'!W249</f>
        <v>1.8914341191000175</v>
      </c>
      <c r="X249" s="4">
        <f>'1'!X249</f>
        <v>4.5543780667931513</v>
      </c>
      <c r="Y249" s="4">
        <f>'1'!Y249</f>
        <v>2.7326268400758909</v>
      </c>
      <c r="Z249" s="4">
        <f>'1'!Z249</f>
        <v>1.2438079442937735</v>
      </c>
      <c r="AA249" s="4">
        <f>'1'!AA249</f>
        <v>0.74628476657626419</v>
      </c>
      <c r="AB249" s="67">
        <f>'1'!AB249</f>
        <v>437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0.46333889844479997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0.57917362305599995</v>
      </c>
      <c r="I250" s="4">
        <f>'1'!I250</f>
        <v>0.34750417383359999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2.5177087721363982</v>
      </c>
      <c r="N250" s="4">
        <f>'1'!N250</f>
        <v>3.6374296607846217</v>
      </c>
      <c r="O250" s="4">
        <f>'1'!O250</f>
        <v>0.99338786603619911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3.1471359651704978</v>
      </c>
      <c r="W250" s="4">
        <f>'1'!W250</f>
        <v>1.8882815791022987</v>
      </c>
      <c r="X250" s="4">
        <f>'1'!X250</f>
        <v>4.5467870759807774</v>
      </c>
      <c r="Y250" s="4">
        <f>'1'!Y250</f>
        <v>2.7280722455884661</v>
      </c>
      <c r="Z250" s="4">
        <f>'1'!Z250</f>
        <v>1.2417348325452489</v>
      </c>
      <c r="AA250" s="4">
        <f>'1'!AA250</f>
        <v>0.74504089952714936</v>
      </c>
      <c r="AB250" s="67">
        <f>'1'!AB250</f>
        <v>437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0.46315980472742402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0.57894975590927999</v>
      </c>
      <c r="I251" s="4">
        <f>'1'!I251</f>
        <v>0.34736985354556804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2.5167356057892913</v>
      </c>
      <c r="N251" s="4">
        <f>'1'!N251</f>
        <v>3.6360236903344179</v>
      </c>
      <c r="O251" s="4">
        <f>'1'!O251</f>
        <v>0.99300389325445826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3.1459195072366142</v>
      </c>
      <c r="W251" s="4">
        <f>'1'!W251</f>
        <v>1.8875517043419685</v>
      </c>
      <c r="X251" s="4">
        <f>'1'!X251</f>
        <v>4.5450296129180225</v>
      </c>
      <c r="Y251" s="4">
        <f>'1'!Y251</f>
        <v>2.7270177677508132</v>
      </c>
      <c r="Z251" s="4">
        <f>'1'!Z251</f>
        <v>1.2412548665680729</v>
      </c>
      <c r="AA251" s="4">
        <f>'1'!AA251</f>
        <v>0.74475291994084369</v>
      </c>
      <c r="AB251" s="67">
        <f>'1'!AB251</f>
        <v>437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0.46604554357234301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0.58255692946542881</v>
      </c>
      <c r="I252" s="4">
        <f>'1'!I252</f>
        <v>0.34953415767925727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2.5324162447952845</v>
      </c>
      <c r="N252" s="4">
        <f>'1'!N252</f>
        <v>3.6586781061475921</v>
      </c>
      <c r="O252" s="4">
        <f>'1'!O252</f>
        <v>0.99919085049615286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3.1655203059941055</v>
      </c>
      <c r="W252" s="4">
        <f>'1'!W252</f>
        <v>1.8993121835964635</v>
      </c>
      <c r="X252" s="4">
        <f>'1'!X252</f>
        <v>4.5733476326844897</v>
      </c>
      <c r="Y252" s="4">
        <f>'1'!Y252</f>
        <v>2.7440085796106941</v>
      </c>
      <c r="Z252" s="4">
        <f>'1'!Z252</f>
        <v>1.2489885631201911</v>
      </c>
      <c r="AA252" s="4">
        <f>'1'!AA252</f>
        <v>0.74939313787211459</v>
      </c>
      <c r="AB252" s="67">
        <f>'1'!AB252</f>
        <v>437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0.46642294947049001</v>
      </c>
      <c r="D253" s="3" t="e">
        <f>'1'!D253</f>
        <v>#N/A</v>
      </c>
      <c r="E253" s="41" t="e">
        <f>'1'!E253</f>
        <v>#N/A</v>
      </c>
      <c r="F253" s="3">
        <f>'1'!F253</f>
        <v>0.46642294947049001</v>
      </c>
      <c r="G253" s="41">
        <f>'1'!G253</f>
        <v>437</v>
      </c>
      <c r="H253" s="4">
        <f>'1'!H253</f>
        <v>0.58302868683811249</v>
      </c>
      <c r="I253" s="4">
        <f>'1'!I253</f>
        <v>0.34981721210286754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2.534467007516934</v>
      </c>
      <c r="N253" s="4">
        <f>'1'!N253</f>
        <v>3.6616409210821526</v>
      </c>
      <c r="O253" s="4">
        <f>'1'!O253</f>
        <v>1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>
        <f>'1'!U253</f>
        <v>1</v>
      </c>
      <c r="V253" s="4">
        <f>'1'!V253</f>
        <v>3.1680837593961675</v>
      </c>
      <c r="W253" s="4">
        <f>'1'!W253</f>
        <v>1.9008502556377005</v>
      </c>
      <c r="X253" s="4">
        <f>'1'!X253</f>
        <v>4.5770511513526904</v>
      </c>
      <c r="Y253" s="4">
        <f>'1'!Y253</f>
        <v>2.7462306908116143</v>
      </c>
      <c r="Z253" s="4">
        <f>'1'!Z253</f>
        <v>1.25</v>
      </c>
      <c r="AA253" s="4">
        <f>'1'!AA253</f>
        <v>0.75</v>
      </c>
      <c r="AB253" s="67">
        <f>'1'!AB253</f>
        <v>437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0.46359963918326103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0.5794995489790763</v>
      </c>
      <c r="I254" s="4">
        <f>'1'!I254</f>
        <v>0.34769972938744576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2.5191255952148839</v>
      </c>
      <c r="N254" s="4">
        <f>'1'!N254</f>
        <v>3.6394765989955871</v>
      </c>
      <c r="O254" s="4">
        <f>'1'!O254</f>
        <v>0.99394688813997223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3.148906994018605</v>
      </c>
      <c r="W254" s="4">
        <f>'1'!W254</f>
        <v>1.8893441964111628</v>
      </c>
      <c r="X254" s="4">
        <f>'1'!X254</f>
        <v>4.5493457487444839</v>
      </c>
      <c r="Y254" s="4">
        <f>'1'!Y254</f>
        <v>2.7296074492466902</v>
      </c>
      <c r="Z254" s="4">
        <f>'1'!Z254</f>
        <v>1.2424336101749653</v>
      </c>
      <c r="AA254" s="4">
        <f>'1'!AA254</f>
        <v>0.74546016610497912</v>
      </c>
      <c r="AB254" s="67">
        <f>'1'!AB254</f>
        <v>437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0.46232742628928802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0.57790928286161003</v>
      </c>
      <c r="I255" s="4">
        <f>'1'!I255</f>
        <v>0.34674556971696602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2.512212595736679</v>
      </c>
      <c r="N255" s="4">
        <f>'1'!N255</f>
        <v>3.6294891256129236</v>
      </c>
      <c r="O255" s="4">
        <f>'1'!O255</f>
        <v>0.99121929316331581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3.1402657446708488</v>
      </c>
      <c r="W255" s="4">
        <f>'1'!W255</f>
        <v>1.8841594468025091</v>
      </c>
      <c r="X255" s="4">
        <f>'1'!X255</f>
        <v>4.5368614070161541</v>
      </c>
      <c r="Y255" s="4">
        <f>'1'!Y255</f>
        <v>2.7221168442096926</v>
      </c>
      <c r="Z255" s="4">
        <f>'1'!Z255</f>
        <v>1.2390241164541447</v>
      </c>
      <c r="AA255" s="4">
        <f>'1'!AA255</f>
        <v>0.74341446987248683</v>
      </c>
      <c r="AB255" s="67">
        <f>'1'!AB255</f>
        <v>437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0.46276201256734101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0.57845251570917622</v>
      </c>
      <c r="I256" s="4">
        <f>'1'!I256</f>
        <v>0.34707150942550574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2.5145740674114654</v>
      </c>
      <c r="N256" s="4">
        <f>'1'!N256</f>
        <v>3.6329008335944155</v>
      </c>
      <c r="O256" s="4">
        <f>'1'!O256</f>
        <v>0.99215103607722333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3.143217584264332</v>
      </c>
      <c r="W256" s="4">
        <f>'1'!W256</f>
        <v>1.885930550558599</v>
      </c>
      <c r="X256" s="4">
        <f>'1'!X256</f>
        <v>4.5411260419930191</v>
      </c>
      <c r="Y256" s="4">
        <f>'1'!Y256</f>
        <v>2.7246756251958115</v>
      </c>
      <c r="Z256" s="4">
        <f>'1'!Z256</f>
        <v>1.2401887950965291</v>
      </c>
      <c r="AA256" s="4">
        <f>'1'!AA256</f>
        <v>0.74411327705791752</v>
      </c>
      <c r="AB256" s="67">
        <f>'1'!AB256</f>
        <v>437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0.46263829512322202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0.57829786890402757</v>
      </c>
      <c r="I257" s="4">
        <f>'1'!I257</f>
        <v>0.34697872134241653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2.5139018067932222</v>
      </c>
      <c r="N257" s="4">
        <f>'1'!N257</f>
        <v>3.6319295931000273</v>
      </c>
      <c r="O257" s="4">
        <f>'1'!O257</f>
        <v>0.99188578874267552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3.1423772584915275</v>
      </c>
      <c r="W257" s="4">
        <f>'1'!W257</f>
        <v>1.8854263550949166</v>
      </c>
      <c r="X257" s="4">
        <f>'1'!X257</f>
        <v>4.5399119913750337</v>
      </c>
      <c r="Y257" s="4">
        <f>'1'!Y257</f>
        <v>2.7239471948250205</v>
      </c>
      <c r="Z257" s="4">
        <f>'1'!Z257</f>
        <v>1.2398572359283444</v>
      </c>
      <c r="AA257" s="4">
        <f>'1'!AA257</f>
        <v>0.74391434155700664</v>
      </c>
      <c r="AB257" s="67">
        <f>'1'!AB257</f>
        <v>437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0.46245077308591898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0.57806346635739869</v>
      </c>
      <c r="I258" s="4">
        <f>'1'!I258</f>
        <v>0.34683807981443926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2.5128828423163103</v>
      </c>
      <c r="N258" s="4">
        <f>'1'!N258</f>
        <v>3.6304574563490957</v>
      </c>
      <c r="O258" s="4">
        <f>'1'!O258</f>
        <v>0.99148374583823451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3.1411035528953879</v>
      </c>
      <c r="W258" s="4">
        <f>'1'!W258</f>
        <v>1.8846621317372327</v>
      </c>
      <c r="X258" s="4">
        <f>'1'!X258</f>
        <v>4.5380718204363699</v>
      </c>
      <c r="Y258" s="4">
        <f>'1'!Y258</f>
        <v>2.7228430922618219</v>
      </c>
      <c r="Z258" s="4">
        <f>'1'!Z258</f>
        <v>1.2393546822977932</v>
      </c>
      <c r="AA258" s="4">
        <f>'1'!AA258</f>
        <v>0.74361280937867591</v>
      </c>
      <c r="AB258" s="67">
        <f>'1'!AB258</f>
        <v>437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0.46051535490073597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0.57564419362592001</v>
      </c>
      <c r="I259" s="4">
        <f>'1'!I259</f>
        <v>0.34538651617555199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2.502366092354364</v>
      </c>
      <c r="N259" s="4">
        <f>'1'!N259</f>
        <v>3.6152635075214961</v>
      </c>
      <c r="O259" s="4">
        <f>'1'!O259</f>
        <v>0.98733425407891995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3.1279576154429551</v>
      </c>
      <c r="W259" s="4">
        <f>'1'!W259</f>
        <v>1.8767745692657729</v>
      </c>
      <c r="X259" s="4">
        <f>'1'!X259</f>
        <v>4.51907938440187</v>
      </c>
      <c r="Y259" s="4">
        <f>'1'!Y259</f>
        <v>2.7114476306411222</v>
      </c>
      <c r="Z259" s="4">
        <f>'1'!Z259</f>
        <v>1.2341678175986499</v>
      </c>
      <c r="AA259" s="4">
        <f>'1'!AA259</f>
        <v>0.74050069055918999</v>
      </c>
      <c r="AB259" s="67">
        <f>'1'!AB259</f>
        <v>437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0.45905832765674498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0.57382290957093118</v>
      </c>
      <c r="I260" s="4">
        <f>'1'!I260</f>
        <v>0.34429374574255872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2.494448841534822</v>
      </c>
      <c r="N260" s="4">
        <f>'1'!N260</f>
        <v>3.6038251540146935</v>
      </c>
      <c r="O260" s="4">
        <f>'1'!O260</f>
        <v>0.98421042141664394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3.1180610519185277</v>
      </c>
      <c r="W260" s="4">
        <f>'1'!W260</f>
        <v>1.8708366311511164</v>
      </c>
      <c r="X260" s="4">
        <f>'1'!X260</f>
        <v>4.5047814425183672</v>
      </c>
      <c r="Y260" s="4">
        <f>'1'!Y260</f>
        <v>2.7028688655110202</v>
      </c>
      <c r="Z260" s="4">
        <f>'1'!Z260</f>
        <v>1.230263026770805</v>
      </c>
      <c r="AA260" s="4">
        <f>'1'!AA260</f>
        <v>0.73815781606248299</v>
      </c>
      <c r="AB260" s="67">
        <f>'1'!AB260</f>
        <v>437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0.45759030688799801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0.57198788360999753</v>
      </c>
      <c r="I261" s="4">
        <f>'1'!I261</f>
        <v>0.34319273016599849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2.486471853676564</v>
      </c>
      <c r="N261" s="4">
        <f>'1'!N261</f>
        <v>3.5923004961350915</v>
      </c>
      <c r="O261" s="4">
        <f>'1'!O261</f>
        <v>0.98106301889193215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3.108089817095705</v>
      </c>
      <c r="W261" s="4">
        <f>'1'!W261</f>
        <v>1.864853890257423</v>
      </c>
      <c r="X261" s="4">
        <f>'1'!X261</f>
        <v>4.490375620168864</v>
      </c>
      <c r="Y261" s="4">
        <f>'1'!Y261</f>
        <v>2.6942253721013185</v>
      </c>
      <c r="Z261" s="4">
        <f>'1'!Z261</f>
        <v>1.2263287736149151</v>
      </c>
      <c r="AA261" s="4">
        <f>'1'!AA261</f>
        <v>0.73579726416894908</v>
      </c>
      <c r="AB261" s="67">
        <f>'1'!AB261</f>
        <v>437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0.45909276136340399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0.57386595170425503</v>
      </c>
      <c r="I262" s="4">
        <f>'1'!I262</f>
        <v>0.34431957102255301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2.4946359487377863</v>
      </c>
      <c r="N262" s="4">
        <f>'1'!N262</f>
        <v>3.6040954749101606</v>
      </c>
      <c r="O262" s="4">
        <f>'1'!O262</f>
        <v>0.98428424648613955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3.1182949359222327</v>
      </c>
      <c r="W262" s="4">
        <f>'1'!W262</f>
        <v>1.8709769615533398</v>
      </c>
      <c r="X262" s="4">
        <f>'1'!X262</f>
        <v>4.5051193436377011</v>
      </c>
      <c r="Y262" s="4">
        <f>'1'!Y262</f>
        <v>2.7030716061826205</v>
      </c>
      <c r="Z262" s="4">
        <f>'1'!Z262</f>
        <v>1.2303553081076744</v>
      </c>
      <c r="AA262" s="4">
        <f>'1'!AA262</f>
        <v>0.73821318486460463</v>
      </c>
      <c r="AB262" s="67">
        <f>'1'!AB262</f>
        <v>437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0.45708646267491199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0.57135807834363994</v>
      </c>
      <c r="I263" s="4">
        <f>'1'!I263</f>
        <v>0.34281484700618398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2.4837340455638963</v>
      </c>
      <c r="N263" s="4">
        <f>'1'!N263</f>
        <v>3.5883450805823602</v>
      </c>
      <c r="O263" s="4">
        <f>'1'!O263</f>
        <v>0.97998278856952192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3.1046675569548703</v>
      </c>
      <c r="W263" s="4">
        <f>'1'!W263</f>
        <v>1.8628005341729224</v>
      </c>
      <c r="X263" s="4">
        <f>'1'!X263</f>
        <v>4.48543135072795</v>
      </c>
      <c r="Y263" s="4">
        <f>'1'!Y263</f>
        <v>2.6912588104367701</v>
      </c>
      <c r="Z263" s="4">
        <f>'1'!Z263</f>
        <v>1.2249784857119024</v>
      </c>
      <c r="AA263" s="4">
        <f>'1'!AA263</f>
        <v>0.73498709142714147</v>
      </c>
      <c r="AB263" s="67">
        <f>'1'!AB263</f>
        <v>437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0.45620367406678602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0.57025459258348254</v>
      </c>
      <c r="I264" s="4">
        <f>'1'!I264</f>
        <v>0.3421527555500895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2.4789371147858392</v>
      </c>
      <c r="N264" s="4">
        <f>'1'!N264</f>
        <v>3.5814147721662568</v>
      </c>
      <c r="O264" s="4">
        <f>'1'!O264</f>
        <v>0.97809011024156201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3.0986713934822991</v>
      </c>
      <c r="W264" s="4">
        <f>'1'!W264</f>
        <v>1.8592028360893793</v>
      </c>
      <c r="X264" s="4">
        <f>'1'!X264</f>
        <v>4.4767684652078206</v>
      </c>
      <c r="Y264" s="4">
        <f>'1'!Y264</f>
        <v>2.6860610791246926</v>
      </c>
      <c r="Z264" s="4">
        <f>'1'!Z264</f>
        <v>1.2226126378019524</v>
      </c>
      <c r="AA264" s="4">
        <f>'1'!AA264</f>
        <v>0.7335675826811715</v>
      </c>
      <c r="AB264" s="67">
        <f>'1'!AB264</f>
        <v>437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0.45520338563578799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0.56900423204473505</v>
      </c>
      <c r="I265" s="4">
        <f>'1'!I265</f>
        <v>0.341402539226841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2.4735017089396143</v>
      </c>
      <c r="N265" s="4">
        <f>'1'!N265</f>
        <v>3.5735620345254833</v>
      </c>
      <c r="O265" s="4">
        <f>'1'!O265</f>
        <v>0.97594551501498994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3.0918771361745181</v>
      </c>
      <c r="W265" s="4">
        <f>'1'!W265</f>
        <v>1.8551262817047107</v>
      </c>
      <c r="X265" s="4">
        <f>'1'!X265</f>
        <v>4.4669525431568537</v>
      </c>
      <c r="Y265" s="4">
        <f>'1'!Y265</f>
        <v>2.6801715258941123</v>
      </c>
      <c r="Z265" s="4">
        <f>'1'!Z265</f>
        <v>1.2199318937687373</v>
      </c>
      <c r="AA265" s="4">
        <f>'1'!AA265</f>
        <v>0.73195913626124243</v>
      </c>
      <c r="AB265" s="67">
        <f>'1'!AB265</f>
        <v>437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0.45456016357109702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0.56820020446387132</v>
      </c>
      <c r="I266" s="4">
        <f>'1'!I266</f>
        <v>0.34092012267832278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2.47000654408266</v>
      </c>
      <c r="N266" s="4">
        <f>'1'!N266</f>
        <v>3.5685124368672008</v>
      </c>
      <c r="O266" s="4">
        <f>'1'!O266</f>
        <v>0.97456646180712103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3.0875081801033248</v>
      </c>
      <c r="W266" s="4">
        <f>'1'!W266</f>
        <v>1.8525049080619951</v>
      </c>
      <c r="X266" s="4">
        <f>'1'!X266</f>
        <v>4.4606405460840008</v>
      </c>
      <c r="Y266" s="4">
        <f>'1'!Y266</f>
        <v>2.6763843276504007</v>
      </c>
      <c r="Z266" s="4">
        <f>'1'!Z266</f>
        <v>1.2182080772589012</v>
      </c>
      <c r="AA266" s="4">
        <f>'1'!AA266</f>
        <v>0.73092484635534083</v>
      </c>
      <c r="AB266" s="67">
        <f>'1'!AB266</f>
        <v>437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0.45454155164314503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0.56817693955393134</v>
      </c>
      <c r="I267" s="4">
        <f>'1'!I267</f>
        <v>0.34090616373235877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2.4699054098709019</v>
      </c>
      <c r="N267" s="4">
        <f>'1'!N267</f>
        <v>3.568366324423363</v>
      </c>
      <c r="O267" s="4">
        <f>'1'!O267</f>
        <v>0.97452655826469647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3.0873817623386275</v>
      </c>
      <c r="W267" s="4">
        <f>'1'!W267</f>
        <v>1.8524290574031763</v>
      </c>
      <c r="X267" s="4">
        <f>'1'!X267</f>
        <v>4.4604579055292035</v>
      </c>
      <c r="Y267" s="4">
        <f>'1'!Y267</f>
        <v>2.6762747433175225</v>
      </c>
      <c r="Z267" s="4">
        <f>'1'!Z267</f>
        <v>1.2181581978308706</v>
      </c>
      <c r="AA267" s="4">
        <f>'1'!AA267</f>
        <v>0.7308949186985223</v>
      </c>
      <c r="AB267" s="67">
        <f>'1'!AB267</f>
        <v>437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0.44976576426537801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0.56220720533172253</v>
      </c>
      <c r="I268" s="4">
        <f>'1'!I268</f>
        <v>0.33732432319903349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2.4439545522692177</v>
      </c>
      <c r="N268" s="4">
        <f>'1'!N268</f>
        <v>3.5308741330278242</v>
      </c>
      <c r="O268" s="4">
        <f>'1'!O268</f>
        <v>0.96428738074740494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3.0549431903365223</v>
      </c>
      <c r="W268" s="4">
        <f>'1'!W268</f>
        <v>1.8329659142019132</v>
      </c>
      <c r="X268" s="4">
        <f>'1'!X268</f>
        <v>4.4135926662847798</v>
      </c>
      <c r="Y268" s="4">
        <f>'1'!Y268</f>
        <v>2.6481555997708681</v>
      </c>
      <c r="Z268" s="4">
        <f>'1'!Z268</f>
        <v>1.2053592259342563</v>
      </c>
      <c r="AA268" s="4">
        <f>'1'!AA268</f>
        <v>0.72321553556055374</v>
      </c>
      <c r="AB268" s="67">
        <f>'1'!AB268</f>
        <v>437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0.446954575919491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0.55869321989936371</v>
      </c>
      <c r="I269" s="4">
        <f>'1'!I269</f>
        <v>0.33521593193961824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2.4286790086394383</v>
      </c>
      <c r="N269" s="4">
        <f>'1'!N269</f>
        <v>3.5088049739183615</v>
      </c>
      <c r="O269" s="4">
        <f>'1'!O269</f>
        <v>0.95826025804883619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3.0358487607992979</v>
      </c>
      <c r="W269" s="4">
        <f>'1'!W269</f>
        <v>1.8215092564795787</v>
      </c>
      <c r="X269" s="4">
        <f>'1'!X269</f>
        <v>4.3860062173979522</v>
      </c>
      <c r="Y269" s="4">
        <f>'1'!Y269</f>
        <v>2.6316037304387709</v>
      </c>
      <c r="Z269" s="4">
        <f>'1'!Z269</f>
        <v>1.1978253225610453</v>
      </c>
      <c r="AA269" s="4">
        <f>'1'!AA269</f>
        <v>0.71869519353662714</v>
      </c>
      <c r="AB269" s="67">
        <f>'1'!AB269</f>
        <v>437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0.44734630491501498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0.55918288114376868</v>
      </c>
      <c r="I270" s="4">
        <f>'1'!I270</f>
        <v>0.33550972868626122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2.4308076007598958</v>
      </c>
      <c r="N270" s="4">
        <f>'1'!N270</f>
        <v>3.5118802319467526</v>
      </c>
      <c r="O270" s="4">
        <f>'1'!O270</f>
        <v>0.95910011594169653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3.0385095009498695</v>
      </c>
      <c r="W270" s="4">
        <f>'1'!W270</f>
        <v>1.8231057005699218</v>
      </c>
      <c r="X270" s="4">
        <f>'1'!X270</f>
        <v>4.3898502899334408</v>
      </c>
      <c r="Y270" s="4">
        <f>'1'!Y270</f>
        <v>2.6339101739600643</v>
      </c>
      <c r="Z270" s="4">
        <f>'1'!Z270</f>
        <v>1.1988751449271207</v>
      </c>
      <c r="AA270" s="4">
        <f>'1'!AA270</f>
        <v>0.7193250869562724</v>
      </c>
      <c r="AB270" s="67">
        <f>'1'!AB270</f>
        <v>437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0.44905847782379599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0.56132309727974494</v>
      </c>
      <c r="I271" s="4">
        <f>'1'!I271</f>
        <v>0.33679385836784698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2.4401112719308706</v>
      </c>
      <c r="N271" s="4">
        <f>'1'!N271</f>
        <v>3.525321599687937</v>
      </c>
      <c r="O271" s="4">
        <f>'1'!O271</f>
        <v>0.96277097499939246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3.0501390899135883</v>
      </c>
      <c r="W271" s="4">
        <f>'1'!W271</f>
        <v>1.830083453948153</v>
      </c>
      <c r="X271" s="4">
        <f>'1'!X271</f>
        <v>4.4066519996099212</v>
      </c>
      <c r="Y271" s="4">
        <f>'1'!Y271</f>
        <v>2.6439911997659529</v>
      </c>
      <c r="Z271" s="4">
        <f>'1'!Z271</f>
        <v>1.2034637187492405</v>
      </c>
      <c r="AA271" s="4">
        <f>'1'!AA271</f>
        <v>0.7220782312495444</v>
      </c>
      <c r="AB271" s="67">
        <f>'1'!AB271</f>
        <v>437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0.44827481270184699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0.56034351587730868</v>
      </c>
      <c r="I272" s="4">
        <f>'1'!I272</f>
        <v>0.33620610952638524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2.4358529621740797</v>
      </c>
      <c r="N272" s="4">
        <f>'1'!N272</f>
        <v>3.5191694575555421</v>
      </c>
      <c r="O272" s="4">
        <f>'1'!O272</f>
        <v>0.96109081512981775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3.0448162027175996</v>
      </c>
      <c r="W272" s="4">
        <f>'1'!W272</f>
        <v>1.8268897216305597</v>
      </c>
      <c r="X272" s="4">
        <f>'1'!X272</f>
        <v>4.398961821944428</v>
      </c>
      <c r="Y272" s="4">
        <f>'1'!Y272</f>
        <v>2.6393770931666567</v>
      </c>
      <c r="Z272" s="4">
        <f>'1'!Z272</f>
        <v>1.2013635189122722</v>
      </c>
      <c r="AA272" s="4">
        <f>'1'!AA272</f>
        <v>0.72081811134736329</v>
      </c>
      <c r="AB272" s="67">
        <f>'1'!AB272</f>
        <v>437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0.445838057859618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0.55729757232452248</v>
      </c>
      <c r="I273" s="4">
        <f>'1'!I273</f>
        <v>0.33437854339471351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2.422612029754164</v>
      </c>
      <c r="N273" s="4">
        <f>'1'!N273</f>
        <v>3.5000397786770048</v>
      </c>
      <c r="O273" s="4">
        <f>'1'!O273</f>
        <v>0.95586646919016072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3.0282650371927051</v>
      </c>
      <c r="W273" s="4">
        <f>'1'!W273</f>
        <v>1.8169590223156229</v>
      </c>
      <c r="X273" s="4">
        <f>'1'!X273</f>
        <v>4.3750497233462564</v>
      </c>
      <c r="Y273" s="4">
        <f>'1'!Y273</f>
        <v>2.6250298340077536</v>
      </c>
      <c r="Z273" s="4">
        <f>'1'!Z273</f>
        <v>1.1948330864877008</v>
      </c>
      <c r="AA273" s="4">
        <f>'1'!AA273</f>
        <v>0.71689985189262051</v>
      </c>
      <c r="AB273" s="67">
        <f>'1'!AB273</f>
        <v>437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0.44585190594142798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0.55731488242678495</v>
      </c>
      <c r="I274" s="4">
        <f>'1'!I274</f>
        <v>0.33438892945607102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2.4226872779950677</v>
      </c>
      <c r="N274" s="4">
        <f>'1'!N274</f>
        <v>3.5001484926737998</v>
      </c>
      <c r="O274" s="4">
        <f>'1'!O274</f>
        <v>0.95589615915680093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3.0283590974938344</v>
      </c>
      <c r="W274" s="4">
        <f>'1'!W274</f>
        <v>1.8170154584963008</v>
      </c>
      <c r="X274" s="4">
        <f>'1'!X274</f>
        <v>4.3751856158422502</v>
      </c>
      <c r="Y274" s="4">
        <f>'1'!Y274</f>
        <v>2.6251113695053498</v>
      </c>
      <c r="Z274" s="4">
        <f>'1'!Z274</f>
        <v>1.1948701989460011</v>
      </c>
      <c r="AA274" s="4">
        <f>'1'!AA274</f>
        <v>0.71692211936760075</v>
      </c>
      <c r="AB274" s="67">
        <f>'1'!AB274</f>
        <v>437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0.44588671624713599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0.55735839530891995</v>
      </c>
      <c r="I275" s="4">
        <f>'1'!I275</f>
        <v>0.33441503718535198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2.4228764315764657</v>
      </c>
      <c r="N275" s="4">
        <f>'1'!N275</f>
        <v>3.5004217700500537</v>
      </c>
      <c r="O275" s="4">
        <f>'1'!O275</f>
        <v>0.95597079164593446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3.0285955394705821</v>
      </c>
      <c r="W275" s="4">
        <f>'1'!W275</f>
        <v>1.8171573236823493</v>
      </c>
      <c r="X275" s="4">
        <f>'1'!X275</f>
        <v>4.3755272125625675</v>
      </c>
      <c r="Y275" s="4">
        <f>'1'!Y275</f>
        <v>2.6253163275375404</v>
      </c>
      <c r="Z275" s="4">
        <f>'1'!Z275</f>
        <v>1.1949634895574182</v>
      </c>
      <c r="AA275" s="4">
        <f>'1'!AA275</f>
        <v>0.71697809373445087</v>
      </c>
      <c r="AB275" s="67">
        <f>'1'!AB275</f>
        <v>437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0.444246098346674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0.55530762293334246</v>
      </c>
      <c r="I276" s="4">
        <f>'1'!I276</f>
        <v>0.33318457376000549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2.4139615787687658</v>
      </c>
      <c r="N276" s="4">
        <f>'1'!N276</f>
        <v>3.4875421429926559</v>
      </c>
      <c r="O276" s="4">
        <f>'1'!O276</f>
        <v>0.95245334486865962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3.0174519734609575</v>
      </c>
      <c r="W276" s="4">
        <f>'1'!W276</f>
        <v>1.8104711840765744</v>
      </c>
      <c r="X276" s="4">
        <f>'1'!X276</f>
        <v>4.3594276787408202</v>
      </c>
      <c r="Y276" s="4">
        <f>'1'!Y276</f>
        <v>2.615656607244492</v>
      </c>
      <c r="Z276" s="4">
        <f>'1'!Z276</f>
        <v>1.1905666810858246</v>
      </c>
      <c r="AA276" s="4">
        <f>'1'!AA276</f>
        <v>0.71434000865149472</v>
      </c>
      <c r="AB276" s="67">
        <f>'1'!AB276</f>
        <v>437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0.44389871746298998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0.55487339682873749</v>
      </c>
      <c r="I277" s="4">
        <f>'1'!I277</f>
        <v>0.33292403809724247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2.4120739671284324</v>
      </c>
      <c r="N277" s="4">
        <f>'1'!N277</f>
        <v>3.4848150386330974</v>
      </c>
      <c r="O277" s="4">
        <f>'1'!O277</f>
        <v>0.95170856830035744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3.0150924589105403</v>
      </c>
      <c r="W277" s="4">
        <f>'1'!W277</f>
        <v>1.8090554753463244</v>
      </c>
      <c r="X277" s="4">
        <f>'1'!X277</f>
        <v>4.3560187982913714</v>
      </c>
      <c r="Y277" s="4">
        <f>'1'!Y277</f>
        <v>2.6136112789748229</v>
      </c>
      <c r="Z277" s="4">
        <f>'1'!Z277</f>
        <v>1.1896357103754469</v>
      </c>
      <c r="AA277" s="4">
        <f>'1'!AA277</f>
        <v>0.71378142622526808</v>
      </c>
      <c r="AB277" s="67">
        <f>'1'!AB277</f>
        <v>437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0.44107216710297198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0.55134020887871493</v>
      </c>
      <c r="I278" s="4">
        <f>'1'!I278</f>
        <v>0.33080412532722897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2.3967149487939281</v>
      </c>
      <c r="N278" s="4">
        <f>'1'!N278</f>
        <v>3.4626252804415438</v>
      </c>
      <c r="O278" s="4">
        <f>'1'!O278</f>
        <v>0.94564850979931914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2.9958936859924101</v>
      </c>
      <c r="W278" s="4">
        <f>'1'!W278</f>
        <v>1.7975362115954461</v>
      </c>
      <c r="X278" s="4">
        <f>'1'!X278</f>
        <v>4.3282816005519296</v>
      </c>
      <c r="Y278" s="4">
        <f>'1'!Y278</f>
        <v>2.5969689603311581</v>
      </c>
      <c r="Z278" s="4">
        <f>'1'!Z278</f>
        <v>1.1820606372491489</v>
      </c>
      <c r="AA278" s="4">
        <f>'1'!AA278</f>
        <v>0.70923638234948938</v>
      </c>
      <c r="AB278" s="67">
        <f>'1'!AB278</f>
        <v>437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0.43933671107625299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0.54917088884531629</v>
      </c>
      <c r="I279" s="4">
        <f>'1'!I279</f>
        <v>0.32950253330718976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2.3872847609189338</v>
      </c>
      <c r="N279" s="4">
        <f>'1'!N279</f>
        <v>3.4490011292041594</v>
      </c>
      <c r="O279" s="4">
        <f>'1'!O279</f>
        <v>0.94192773227606652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2.9841059511486674</v>
      </c>
      <c r="W279" s="4">
        <f>'1'!W279</f>
        <v>1.7904635706892003</v>
      </c>
      <c r="X279" s="4">
        <f>'1'!X279</f>
        <v>4.3112514115051992</v>
      </c>
      <c r="Y279" s="4">
        <f>'1'!Y279</f>
        <v>2.5867508469031195</v>
      </c>
      <c r="Z279" s="4">
        <f>'1'!Z279</f>
        <v>1.1774096653450832</v>
      </c>
      <c r="AA279" s="4">
        <f>'1'!AA279</f>
        <v>0.70644579920704986</v>
      </c>
      <c r="AB279" s="67">
        <f>'1'!AB279</f>
        <v>437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0.43859192844032902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0.54823991055041121</v>
      </c>
      <c r="I280" s="4">
        <f>'1'!I280</f>
        <v>0.32894394633024676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2.3832377323139653</v>
      </c>
      <c r="N280" s="4">
        <f>'1'!N280</f>
        <v>3.4431542329909548</v>
      </c>
      <c r="O280" s="4">
        <f>'1'!O280</f>
        <v>0.94033093555590197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2.9790471653924566</v>
      </c>
      <c r="W280" s="4">
        <f>'1'!W280</f>
        <v>1.787428299235474</v>
      </c>
      <c r="X280" s="4">
        <f>'1'!X280</f>
        <v>4.3039427912386934</v>
      </c>
      <c r="Y280" s="4">
        <f>'1'!Y280</f>
        <v>2.5823656747432162</v>
      </c>
      <c r="Z280" s="4">
        <f>'1'!Z280</f>
        <v>1.1754136694448776</v>
      </c>
      <c r="AA280" s="4">
        <f>'1'!AA280</f>
        <v>0.70524820166692648</v>
      </c>
      <c r="AB280" s="67">
        <f>'1'!AB280</f>
        <v>437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0.43527909844235901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0.54409887305294879</v>
      </c>
      <c r="I281" s="4">
        <f>'1'!I281</f>
        <v>0.32645932383176923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2.3652363489324246</v>
      </c>
      <c r="N281" s="4">
        <f>'1'!N281</f>
        <v>3.417146949475153</v>
      </c>
      <c r="O281" s="4">
        <f>'1'!O281</f>
        <v>0.93322830477469587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2.9565454361655306</v>
      </c>
      <c r="W281" s="4">
        <f>'1'!W281</f>
        <v>1.7739272616993185</v>
      </c>
      <c r="X281" s="4">
        <f>'1'!X281</f>
        <v>4.2714336868439409</v>
      </c>
      <c r="Y281" s="4">
        <f>'1'!Y281</f>
        <v>2.5628602121063646</v>
      </c>
      <c r="Z281" s="4">
        <f>'1'!Z281</f>
        <v>1.1665353809683698</v>
      </c>
      <c r="AA281" s="4">
        <f>'1'!AA281</f>
        <v>0.6999212285810219</v>
      </c>
      <c r="AB281" s="67">
        <f>'1'!AB281</f>
        <v>437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0.434525938778551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0.54315742347318874</v>
      </c>
      <c r="I282" s="4">
        <f>'1'!I282</f>
        <v>0.32589445408391327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2.361143800910332</v>
      </c>
      <c r="N282" s="4">
        <f>'1'!N282</f>
        <v>3.4112342896280365</v>
      </c>
      <c r="O282" s="4">
        <f>'1'!O282</f>
        <v>0.93161354790078343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2.9514297511379151</v>
      </c>
      <c r="W282" s="4">
        <f>'1'!W282</f>
        <v>1.770857850682749</v>
      </c>
      <c r="X282" s="4">
        <f>'1'!X282</f>
        <v>4.2640428620350459</v>
      </c>
      <c r="Y282" s="4">
        <f>'1'!Y282</f>
        <v>2.5584257172210272</v>
      </c>
      <c r="Z282" s="4">
        <f>'1'!Z282</f>
        <v>1.1645169348759792</v>
      </c>
      <c r="AA282" s="4">
        <f>'1'!AA282</f>
        <v>0.69871016092558758</v>
      </c>
      <c r="AB282" s="67">
        <f>'1'!AB282</f>
        <v>437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0.43404099008091002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0.54255123760113755</v>
      </c>
      <c r="I283" s="4">
        <f>'1'!I283</f>
        <v>0.32553074256068248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2.3585086679780769</v>
      </c>
      <c r="N283" s="4">
        <f>'1'!N283</f>
        <v>3.4074272128151919</v>
      </c>
      <c r="O283" s="4">
        <f>'1'!O283</f>
        <v>0.93057382912581421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2.9481358349725961</v>
      </c>
      <c r="W283" s="4">
        <f>'1'!W283</f>
        <v>1.7688815009835577</v>
      </c>
      <c r="X283" s="4">
        <f>'1'!X283</f>
        <v>4.2592840160189898</v>
      </c>
      <c r="Y283" s="4">
        <f>'1'!Y283</f>
        <v>2.555570409611394</v>
      </c>
      <c r="Z283" s="4">
        <f>'1'!Z283</f>
        <v>1.1632172864072678</v>
      </c>
      <c r="AA283" s="4">
        <f>'1'!AA283</f>
        <v>0.69793037184436069</v>
      </c>
      <c r="AB283" s="67">
        <f>'1'!AB283</f>
        <v>437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0.43349218201471001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0.5418652275183875</v>
      </c>
      <c r="I284" s="4">
        <f>'1'!I284</f>
        <v>0.32511913651103252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2.355526533546608</v>
      </c>
      <c r="N284" s="4">
        <f>'1'!N284</f>
        <v>3.4031188097331837</v>
      </c>
      <c r="O284" s="4">
        <f>'1'!O284</f>
        <v>0.92939719734381665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2.9444081669332602</v>
      </c>
      <c r="W284" s="4">
        <f>'1'!W284</f>
        <v>1.766644900159956</v>
      </c>
      <c r="X284" s="4">
        <f>'1'!X284</f>
        <v>4.2538985121664794</v>
      </c>
      <c r="Y284" s="4">
        <f>'1'!Y284</f>
        <v>2.552339107299888</v>
      </c>
      <c r="Z284" s="4">
        <f>'1'!Z284</f>
        <v>1.1617464966797708</v>
      </c>
      <c r="AA284" s="4">
        <f>'1'!AA284</f>
        <v>0.69704789800786249</v>
      </c>
      <c r="AB284" s="67">
        <f>'1'!AB284</f>
        <v>437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0.43421388502691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0.54276735628363748</v>
      </c>
      <c r="I285" s="4">
        <f>'1'!I285</f>
        <v>0.32566041377018251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2.3594481512022636</v>
      </c>
      <c r="N285" s="4">
        <f>'1'!N285</f>
        <v>3.408784519976086</v>
      </c>
      <c r="O285" s="4">
        <f>'1'!O285</f>
        <v>0.93094451188530591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2.9493101890028295</v>
      </c>
      <c r="W285" s="4">
        <f>'1'!W285</f>
        <v>1.7695861134016977</v>
      </c>
      <c r="X285" s="4">
        <f>'1'!X285</f>
        <v>4.2609806499701079</v>
      </c>
      <c r="Y285" s="4">
        <f>'1'!Y285</f>
        <v>2.5565883899820645</v>
      </c>
      <c r="Z285" s="4">
        <f>'1'!Z285</f>
        <v>1.1636806398566324</v>
      </c>
      <c r="AA285" s="4">
        <f>'1'!AA285</f>
        <v>0.69820838391397944</v>
      </c>
      <c r="AB285" s="67">
        <f>'1'!AB285</f>
        <v>437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0.43159360731343799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0.53949200914179751</v>
      </c>
      <c r="I286" s="4">
        <f>'1'!I286</f>
        <v>0.32369520548507846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2.345209985128176</v>
      </c>
      <c r="N286" s="4">
        <f>'1'!N286</f>
        <v>3.388214099693077</v>
      </c>
      <c r="O286" s="4">
        <f>'1'!O286</f>
        <v>0.92532669716060878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2.9315124814102198</v>
      </c>
      <c r="W286" s="4">
        <f>'1'!W286</f>
        <v>1.758907488846132</v>
      </c>
      <c r="X286" s="4">
        <f>'1'!X286</f>
        <v>4.2352676246163465</v>
      </c>
      <c r="Y286" s="4">
        <f>'1'!Y286</f>
        <v>2.5411605747698078</v>
      </c>
      <c r="Z286" s="4">
        <f>'1'!Z286</f>
        <v>1.156658371450761</v>
      </c>
      <c r="AA286" s="4">
        <f>'1'!AA286</f>
        <v>0.69399502287045656</v>
      </c>
      <c r="AB286" s="67">
        <f>'1'!AB286</f>
        <v>437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0.43154456212922099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0.53943070266152626</v>
      </c>
      <c r="I287" s="4">
        <f>'1'!I287</f>
        <v>0.32365842159691571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2.3449434815150569</v>
      </c>
      <c r="N287" s="4">
        <f>'1'!N287</f>
        <v>3.3878290717828619</v>
      </c>
      <c r="O287" s="4">
        <f>'1'!O287</f>
        <v>0.92522154542167157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2.931179351893821</v>
      </c>
      <c r="W287" s="4">
        <f>'1'!W287</f>
        <v>1.7587076111362927</v>
      </c>
      <c r="X287" s="4">
        <f>'1'!X287</f>
        <v>4.2347863397285774</v>
      </c>
      <c r="Y287" s="4">
        <f>'1'!Y287</f>
        <v>2.5408718038371463</v>
      </c>
      <c r="Z287" s="4">
        <f>'1'!Z287</f>
        <v>1.1565269317770894</v>
      </c>
      <c r="AA287" s="4">
        <f>'1'!AA287</f>
        <v>0.6939161590662537</v>
      </c>
      <c r="AB287" s="67">
        <f>'1'!AB287</f>
        <v>437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0.431500657320739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0.53937582165092379</v>
      </c>
      <c r="I288" s="4">
        <f>'1'!I288</f>
        <v>0.32362549299055426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2.3447049098738129</v>
      </c>
      <c r="N288" s="4">
        <f>'1'!N288</f>
        <v>3.3874843982552143</v>
      </c>
      <c r="O288" s="4">
        <f>'1'!O288</f>
        <v>0.92512741452924485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2.9308811373422659</v>
      </c>
      <c r="W288" s="4">
        <f>'1'!W288</f>
        <v>1.7585286824053596</v>
      </c>
      <c r="X288" s="4">
        <f>'1'!X288</f>
        <v>4.2343554978190179</v>
      </c>
      <c r="Y288" s="4">
        <f>'1'!Y288</f>
        <v>2.5406132986914107</v>
      </c>
      <c r="Z288" s="4">
        <f>'1'!Z288</f>
        <v>1.1564092681615561</v>
      </c>
      <c r="AA288" s="4">
        <f>'1'!AA288</f>
        <v>0.69384556089693361</v>
      </c>
      <c r="AB288" s="67">
        <f>'1'!AB288</f>
        <v>437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0.43104263468840198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0.53880329336050248</v>
      </c>
      <c r="I289" s="4">
        <f>'1'!I289</f>
        <v>0.32328197601630149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2.3422160888334416</v>
      </c>
      <c r="N289" s="4">
        <f>'1'!N289</f>
        <v>3.3838887037996757</v>
      </c>
      <c r="O289" s="4">
        <f>'1'!O289</f>
        <v>0.92414542461460403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2.9277701110418022</v>
      </c>
      <c r="W289" s="4">
        <f>'1'!W289</f>
        <v>1.7566620666250812</v>
      </c>
      <c r="X289" s="4">
        <f>'1'!X289</f>
        <v>4.2298608797495945</v>
      </c>
      <c r="Y289" s="4">
        <f>'1'!Y289</f>
        <v>2.5379165278497569</v>
      </c>
      <c r="Z289" s="4">
        <f>'1'!Z289</f>
        <v>1.155181780768255</v>
      </c>
      <c r="AA289" s="4">
        <f>'1'!AA289</f>
        <v>0.69310906846095299</v>
      </c>
      <c r="AB289" s="67">
        <f>'1'!AB289</f>
        <v>437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0.43078816773304901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0.5384852096663113</v>
      </c>
      <c r="I290" s="4">
        <f>'1'!I290</f>
        <v>0.32309112579978677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2.3408333564795178</v>
      </c>
      <c r="N290" s="4">
        <f>'1'!N290</f>
        <v>3.3818910177556218</v>
      </c>
      <c r="O290" s="4">
        <f>'1'!O290</f>
        <v>0.9235998533564963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2.9260416955993973</v>
      </c>
      <c r="W290" s="4">
        <f>'1'!W290</f>
        <v>1.7556250173596384</v>
      </c>
      <c r="X290" s="4">
        <f>'1'!X290</f>
        <v>4.2273637721945274</v>
      </c>
      <c r="Y290" s="4">
        <f>'1'!Y290</f>
        <v>2.5364182633167163</v>
      </c>
      <c r="Z290" s="4">
        <f>'1'!Z290</f>
        <v>1.1544998166956204</v>
      </c>
      <c r="AA290" s="4">
        <f>'1'!AA290</f>
        <v>0.6926998900173722</v>
      </c>
      <c r="AB290" s="67">
        <f>'1'!AB290</f>
        <v>437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0.42933803528547698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0.53667254410684628</v>
      </c>
      <c r="I291" s="4">
        <f>'1'!I291</f>
        <v>0.32200352646410774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2.3329535708706119</v>
      </c>
      <c r="N291" s="4">
        <f>'1'!N291</f>
        <v>3.3705067916641593</v>
      </c>
      <c r="O291" s="4">
        <f>'1'!O291</f>
        <v>0.92049080297803976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2.9161919635882647</v>
      </c>
      <c r="W291" s="4">
        <f>'1'!W291</f>
        <v>1.749715178152959</v>
      </c>
      <c r="X291" s="4">
        <f>'1'!X291</f>
        <v>4.2131334895801995</v>
      </c>
      <c r="Y291" s="4">
        <f>'1'!Y291</f>
        <v>2.5278800937481196</v>
      </c>
      <c r="Z291" s="4">
        <f>'1'!Z291</f>
        <v>1.1506135037225498</v>
      </c>
      <c r="AA291" s="4">
        <f>'1'!AA291</f>
        <v>0.69036810223352985</v>
      </c>
      <c r="AB291" s="67">
        <f>'1'!AB291</f>
        <v>437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0.427897182034988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0.53487147754373499</v>
      </c>
      <c r="I292" s="4">
        <f>'1'!I292</f>
        <v>0.32092288652624101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2.3251242069206097</v>
      </c>
      <c r="N292" s="4">
        <f>'1'!N292</f>
        <v>3.3591954116618372</v>
      </c>
      <c r="O292" s="4">
        <f>'1'!O292</f>
        <v>0.91740164698319704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2.906405258650762</v>
      </c>
      <c r="W292" s="4">
        <f>'1'!W292</f>
        <v>1.7438431551904574</v>
      </c>
      <c r="X292" s="4">
        <f>'1'!X292</f>
        <v>4.1989942645772969</v>
      </c>
      <c r="Y292" s="4">
        <f>'1'!Y292</f>
        <v>2.519396558746378</v>
      </c>
      <c r="Z292" s="4">
        <f>'1'!Z292</f>
        <v>1.1467520587289963</v>
      </c>
      <c r="AA292" s="4">
        <f>'1'!AA292</f>
        <v>0.68805123523739775</v>
      </c>
      <c r="AB292" s="67">
        <f>'1'!AB292</f>
        <v>437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0.42671366895447899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0.53339208619309875</v>
      </c>
      <c r="I293" s="4">
        <f>'1'!I293</f>
        <v>0.32003525171585923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2.3186931879089592</v>
      </c>
      <c r="N293" s="4">
        <f>'1'!N293</f>
        <v>3.3499042737983431</v>
      </c>
      <c r="O293" s="4">
        <f>'1'!O293</f>
        <v>0.91486422235207077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2.898366484886199</v>
      </c>
      <c r="W293" s="4">
        <f>'1'!W293</f>
        <v>1.7390198909317194</v>
      </c>
      <c r="X293" s="4">
        <f>'1'!X293</f>
        <v>4.1873803422479288</v>
      </c>
      <c r="Y293" s="4">
        <f>'1'!Y293</f>
        <v>2.5124282053487574</v>
      </c>
      <c r="Z293" s="4">
        <f>'1'!Z293</f>
        <v>1.1435802779400885</v>
      </c>
      <c r="AA293" s="4">
        <f>'1'!AA293</f>
        <v>0.6861481667640531</v>
      </c>
      <c r="AB293" s="67">
        <f>'1'!AB293</f>
        <v>437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0.42603195218720402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0.53253994023400497</v>
      </c>
      <c r="I294" s="4">
        <f>'1'!I294</f>
        <v>0.31952396414040302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2.3149888490527966</v>
      </c>
      <c r="N294" s="4">
        <f>'1'!N294</f>
        <v>3.3445524745044284</v>
      </c>
      <c r="O294" s="4">
        <f>'1'!O294</f>
        <v>0.91340263739350702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2.8937360613159955</v>
      </c>
      <c r="W294" s="4">
        <f>'1'!W294</f>
        <v>1.7362416367895974</v>
      </c>
      <c r="X294" s="4">
        <f>'1'!X294</f>
        <v>4.1806905931305351</v>
      </c>
      <c r="Y294" s="4">
        <f>'1'!Y294</f>
        <v>2.5084143558783212</v>
      </c>
      <c r="Z294" s="4">
        <f>'1'!Z294</f>
        <v>1.1417532967418837</v>
      </c>
      <c r="AA294" s="4">
        <f>'1'!AA294</f>
        <v>0.68505197804513029</v>
      </c>
      <c r="AB294" s="67">
        <f>'1'!AB294</f>
        <v>437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0.425987873300399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0.53248484162549881</v>
      </c>
      <c r="I295" s="4">
        <f>'1'!I295</f>
        <v>0.31949090497529925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2.314749331498049</v>
      </c>
      <c r="N295" s="4">
        <f>'1'!N295</f>
        <v>3.3442064343795499</v>
      </c>
      <c r="O295" s="4">
        <f>'1'!O295</f>
        <v>0.91330813328118787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2.8934366643725613</v>
      </c>
      <c r="W295" s="4">
        <f>'1'!W295</f>
        <v>1.7360619986235366</v>
      </c>
      <c r="X295" s="4">
        <f>'1'!X295</f>
        <v>4.1802580429744376</v>
      </c>
      <c r="Y295" s="4">
        <f>'1'!Y295</f>
        <v>2.5081548257846622</v>
      </c>
      <c r="Z295" s="4">
        <f>'1'!Z295</f>
        <v>1.1416351666014848</v>
      </c>
      <c r="AA295" s="4">
        <f>'1'!AA295</f>
        <v>0.68498109996089096</v>
      </c>
      <c r="AB295" s="67">
        <f>'1'!AB295</f>
        <v>437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0.424117232316429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0.53014654039553621</v>
      </c>
      <c r="I296" s="4">
        <f>'1'!I296</f>
        <v>0.31808792423732174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2.3045845703897818</v>
      </c>
      <c r="N296" s="4">
        <f>'1'!N296</f>
        <v>3.3295210172418765</v>
      </c>
      <c r="O296" s="4">
        <f>'1'!O296</f>
        <v>0.90929752234085215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2.8807307129872273</v>
      </c>
      <c r="W296" s="4">
        <f>'1'!W296</f>
        <v>1.7284384277923364</v>
      </c>
      <c r="X296" s="4">
        <f>'1'!X296</f>
        <v>4.1619012715523453</v>
      </c>
      <c r="Y296" s="4">
        <f>'1'!Y296</f>
        <v>2.4971407629314073</v>
      </c>
      <c r="Z296" s="4">
        <f>'1'!Z296</f>
        <v>1.1366219029260651</v>
      </c>
      <c r="AA296" s="4">
        <f>'1'!AA296</f>
        <v>0.68197314175563917</v>
      </c>
      <c r="AB296" s="67">
        <f>'1'!AB296</f>
        <v>437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0.42359070381570801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0.52948837976963503</v>
      </c>
      <c r="I297" s="4">
        <f>'1'!I297</f>
        <v>0.317693027861781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2.3017234995202851</v>
      </c>
      <c r="N297" s="4">
        <f>'1'!N297</f>
        <v>3.3253875192942632</v>
      </c>
      <c r="O297" s="4">
        <f>'1'!O297</f>
        <v>0.90816865743118436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2.8771543744003565</v>
      </c>
      <c r="W297" s="4">
        <f>'1'!W297</f>
        <v>1.7262926246402137</v>
      </c>
      <c r="X297" s="4">
        <f>'1'!X297</f>
        <v>4.1567343991178287</v>
      </c>
      <c r="Y297" s="4">
        <f>'1'!Y297</f>
        <v>2.4940406394706973</v>
      </c>
      <c r="Z297" s="4">
        <f>'1'!Z297</f>
        <v>1.1352108217889805</v>
      </c>
      <c r="AA297" s="4">
        <f>'1'!AA297</f>
        <v>0.68112649307338824</v>
      </c>
      <c r="AB297" s="67">
        <f>'1'!AB297</f>
        <v>437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0.42409392310291999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0.53011740387865003</v>
      </c>
      <c r="I298" s="4">
        <f>'1'!I298</f>
        <v>0.31807044232719001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2.3044579118866424</v>
      </c>
      <c r="N298" s="4">
        <f>'1'!N298</f>
        <v>3.3293380288830927</v>
      </c>
      <c r="O298" s="4">
        <f>'1'!O298</f>
        <v>0.90924754792699558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2.8805723898583029</v>
      </c>
      <c r="W298" s="4">
        <f>'1'!W298</f>
        <v>1.7283434339149819</v>
      </c>
      <c r="X298" s="4">
        <f>'1'!X298</f>
        <v>4.1616725361038656</v>
      </c>
      <c r="Y298" s="4">
        <f>'1'!Y298</f>
        <v>2.4970035216623194</v>
      </c>
      <c r="Z298" s="4">
        <f>'1'!Z298</f>
        <v>1.1365594349087444</v>
      </c>
      <c r="AA298" s="4">
        <f>'1'!AA298</f>
        <v>0.68193566094524671</v>
      </c>
      <c r="AB298" s="67">
        <f>'1'!AB298</f>
        <v>437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0.42423148347336698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0.53028935434170876</v>
      </c>
      <c r="I299" s="4">
        <f>'1'!I299</f>
        <v>0.31817361260502525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2.3052053927317324</v>
      </c>
      <c r="N299" s="4">
        <f>'1'!N299</f>
        <v>3.3304179429013026</v>
      </c>
      <c r="O299" s="4">
        <f>'1'!O299</f>
        <v>0.9095424741749496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2.8815067409146655</v>
      </c>
      <c r="W299" s="4">
        <f>'1'!W299</f>
        <v>1.7289040445487993</v>
      </c>
      <c r="X299" s="4">
        <f>'1'!X299</f>
        <v>4.1630224286266282</v>
      </c>
      <c r="Y299" s="4">
        <f>'1'!Y299</f>
        <v>2.4978134571759769</v>
      </c>
      <c r="Z299" s="4">
        <f>'1'!Z299</f>
        <v>1.1369280927186871</v>
      </c>
      <c r="AA299" s="4">
        <f>'1'!AA299</f>
        <v>0.6821568556312122</v>
      </c>
      <c r="AB299" s="67">
        <f>'1'!AB299</f>
        <v>437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0.42430508946247603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0.53038136182809503</v>
      </c>
      <c r="I300" s="4">
        <f>'1'!I300</f>
        <v>0.31822881709685702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2.3056053557935079</v>
      </c>
      <c r="N300" s="4">
        <f>'1'!N300</f>
        <v>3.3309957847550629</v>
      </c>
      <c r="O300" s="4">
        <f>'1'!O300</f>
        <v>0.90970028371067813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2.882006694741885</v>
      </c>
      <c r="W300" s="4">
        <f>'1'!W300</f>
        <v>1.7292040168451308</v>
      </c>
      <c r="X300" s="4">
        <f>'1'!X300</f>
        <v>4.1637447309438285</v>
      </c>
      <c r="Y300" s="4">
        <f>'1'!Y300</f>
        <v>2.4982468385662973</v>
      </c>
      <c r="Z300" s="4">
        <f>'1'!Z300</f>
        <v>1.1371253546383477</v>
      </c>
      <c r="AA300" s="4">
        <f>'1'!AA300</f>
        <v>0.68227521278300862</v>
      </c>
      <c r="AB300" s="67">
        <f>'1'!AB300</f>
        <v>437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0.42338828670065798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0.52923535837582247</v>
      </c>
      <c r="I301" s="4">
        <f>'1'!I301</f>
        <v>0.31754121502549348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2.300623597595576</v>
      </c>
      <c r="N301" s="4">
        <f>'1'!N301</f>
        <v>3.323798449132866</v>
      </c>
      <c r="O301" s="4">
        <f>'1'!O301</f>
        <v>0.90773467982506562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2.8757794969944701</v>
      </c>
      <c r="W301" s="4">
        <f>'1'!W301</f>
        <v>1.7254676981966819</v>
      </c>
      <c r="X301" s="4">
        <f>'1'!X301</f>
        <v>4.1547480614160825</v>
      </c>
      <c r="Y301" s="4">
        <f>'1'!Y301</f>
        <v>2.4928488368496495</v>
      </c>
      <c r="Z301" s="4">
        <f>'1'!Z301</f>
        <v>1.1346683497813319</v>
      </c>
      <c r="AA301" s="4">
        <f>'1'!AA301</f>
        <v>0.68080100986879921</v>
      </c>
      <c r="AB301" s="67">
        <f>'1'!AB301</f>
        <v>437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0.42091147790737299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0.52613934738421619</v>
      </c>
      <c r="I302" s="4">
        <f>'1'!I302</f>
        <v>0.31568360843052973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2.2871650184719821</v>
      </c>
      <c r="N302" s="4">
        <f>'1'!N302</f>
        <v>3.3043543277801661</v>
      </c>
      <c r="O302" s="4">
        <f>'1'!O302</f>
        <v>0.90242445914210645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2.8589562730899774</v>
      </c>
      <c r="W302" s="4">
        <f>'1'!W302</f>
        <v>1.7153737638539865</v>
      </c>
      <c r="X302" s="4">
        <f>'1'!X302</f>
        <v>4.1304429097252076</v>
      </c>
      <c r="Y302" s="4">
        <f>'1'!Y302</f>
        <v>2.4782657458351247</v>
      </c>
      <c r="Z302" s="4">
        <f>'1'!Z302</f>
        <v>1.1280305739276331</v>
      </c>
      <c r="AA302" s="4">
        <f>'1'!AA302</f>
        <v>0.67681834435657984</v>
      </c>
      <c r="AB302" s="67">
        <f>'1'!AB302</f>
        <v>437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0.42094861267894101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0.52618576584867627</v>
      </c>
      <c r="I303" s="4">
        <f>'1'!I303</f>
        <v>0.31571145950920576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2.2873668028255985</v>
      </c>
      <c r="N303" s="4">
        <f>'1'!N303</f>
        <v>3.3046458533136391</v>
      </c>
      <c r="O303" s="4">
        <f>'1'!O303</f>
        <v>0.90250407523220277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2.8592085035319981</v>
      </c>
      <c r="W303" s="4">
        <f>'1'!W303</f>
        <v>1.7155251021191988</v>
      </c>
      <c r="X303" s="4">
        <f>'1'!X303</f>
        <v>4.1308073166420485</v>
      </c>
      <c r="Y303" s="4">
        <f>'1'!Y303</f>
        <v>2.4784843899852294</v>
      </c>
      <c r="Z303" s="4">
        <f>'1'!Z303</f>
        <v>1.1281300940402534</v>
      </c>
      <c r="AA303" s="4">
        <f>'1'!AA303</f>
        <v>0.67687805642415211</v>
      </c>
      <c r="AB303" s="67">
        <f>'1'!AB303</f>
        <v>437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0.41911898217918098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0.52389872772397617</v>
      </c>
      <c r="I304" s="4">
        <f>'1'!I304</f>
        <v>0.31433923663438573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2.2774248860677444</v>
      </c>
      <c r="N304" s="4">
        <f>'1'!N304</f>
        <v>3.2902823878881344</v>
      </c>
      <c r="O304" s="4">
        <f>'1'!O304</f>
        <v>0.89858138982009528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2.8467811075846807</v>
      </c>
      <c r="W304" s="4">
        <f>'1'!W304</f>
        <v>1.7080686645508083</v>
      </c>
      <c r="X304" s="4">
        <f>'1'!X304</f>
        <v>4.1128529848601678</v>
      </c>
      <c r="Y304" s="4">
        <f>'1'!Y304</f>
        <v>2.467711790916101</v>
      </c>
      <c r="Z304" s="4">
        <f>'1'!Z304</f>
        <v>1.123226737275119</v>
      </c>
      <c r="AA304" s="4">
        <f>'1'!AA304</f>
        <v>0.67393604236507143</v>
      </c>
      <c r="AB304" s="67">
        <f>'1'!AB304</f>
        <v>437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0.41765629297408702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0.52207036621760872</v>
      </c>
      <c r="I305" s="4">
        <f>'1'!I305</f>
        <v>0.31324221973056526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2.2694768690656426</v>
      </c>
      <c r="N305" s="4">
        <f>'1'!N305</f>
        <v>3.2787995853067491</v>
      </c>
      <c r="O305" s="4">
        <f>'1'!O305</f>
        <v>0.89544541804436151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2.836846086332053</v>
      </c>
      <c r="W305" s="4">
        <f>'1'!W305</f>
        <v>1.702107651799232</v>
      </c>
      <c r="X305" s="4">
        <f>'1'!X305</f>
        <v>4.0984994816334366</v>
      </c>
      <c r="Y305" s="4">
        <f>'1'!Y305</f>
        <v>2.4590996889800616</v>
      </c>
      <c r="Z305" s="4">
        <f>'1'!Z305</f>
        <v>1.119306772555452</v>
      </c>
      <c r="AA305" s="4">
        <f>'1'!AA305</f>
        <v>0.67158406353327116</v>
      </c>
      <c r="AB305" s="67">
        <f>'1'!AB305</f>
        <v>437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0.41952373905316098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0.52440467381645117</v>
      </c>
      <c r="I306" s="4">
        <f>'1'!I306</f>
        <v>0.31464280428987074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2.2796242695764946</v>
      </c>
      <c r="N306" s="4">
        <f>'1'!N306</f>
        <v>3.2934599209287727</v>
      </c>
      <c r="O306" s="4">
        <f>'1'!O306</f>
        <v>0.89944917918260314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2.8495303369706182</v>
      </c>
      <c r="W306" s="4">
        <f>'1'!W306</f>
        <v>1.7097182021823709</v>
      </c>
      <c r="X306" s="4">
        <f>'1'!X306</f>
        <v>4.1168249011609657</v>
      </c>
      <c r="Y306" s="4">
        <f>'1'!Y306</f>
        <v>2.4700949406965798</v>
      </c>
      <c r="Z306" s="4">
        <f>'1'!Z306</f>
        <v>1.124311473978254</v>
      </c>
      <c r="AA306" s="4">
        <f>'1'!AA306</f>
        <v>0.67458688438695236</v>
      </c>
      <c r="AB306" s="67">
        <f>'1'!AB306</f>
        <v>437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0.41992313603828502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0.52490392004785624</v>
      </c>
      <c r="I307" s="4">
        <f>'1'!I307</f>
        <v>0.31494235202871379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2.2817945283145082</v>
      </c>
      <c r="N307" s="4">
        <f>'1'!N307</f>
        <v>3.296595376304944</v>
      </c>
      <c r="O307" s="4">
        <f>'1'!O307</f>
        <v>0.90030547706755382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2.8522431603931353</v>
      </c>
      <c r="W307" s="4">
        <f>'1'!W307</f>
        <v>1.7113458962358812</v>
      </c>
      <c r="X307" s="4">
        <f>'1'!X307</f>
        <v>4.1207442203811802</v>
      </c>
      <c r="Y307" s="4">
        <f>'1'!Y307</f>
        <v>2.4724465322287079</v>
      </c>
      <c r="Z307" s="4">
        <f>'1'!Z307</f>
        <v>1.1253818463344423</v>
      </c>
      <c r="AA307" s="4">
        <f>'1'!AA307</f>
        <v>0.67522910780066536</v>
      </c>
      <c r="AB307" s="67">
        <f>'1'!AB307</f>
        <v>437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0.41793418070868799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0.52241772588586</v>
      </c>
      <c r="I308" s="4">
        <f>'1'!I308</f>
        <v>0.31345063553151598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2.2709868661529202</v>
      </c>
      <c r="N308" s="4">
        <f>'1'!N308</f>
        <v>3.2809811355534442</v>
      </c>
      <c r="O308" s="4">
        <f>'1'!O308</f>
        <v>0.89604120291068612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2.8387335826911504</v>
      </c>
      <c r="W308" s="4">
        <f>'1'!W308</f>
        <v>1.7032401496146901</v>
      </c>
      <c r="X308" s="4">
        <f>'1'!X308</f>
        <v>4.1012264194418053</v>
      </c>
      <c r="Y308" s="4">
        <f>'1'!Y308</f>
        <v>2.460735851665083</v>
      </c>
      <c r="Z308" s="4">
        <f>'1'!Z308</f>
        <v>1.1200515036383576</v>
      </c>
      <c r="AA308" s="4">
        <f>'1'!AA308</f>
        <v>0.67203090218301464</v>
      </c>
      <c r="AB308" s="67">
        <f>'1'!AB308</f>
        <v>437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0.41631797278510202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0.52039746598137748</v>
      </c>
      <c r="I309" s="4">
        <f>'1'!I309</f>
        <v>0.3122384795888265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2.2622046532187872</v>
      </c>
      <c r="N309" s="4">
        <f>'1'!N309</f>
        <v>3.2682931383682758</v>
      </c>
      <c r="O309" s="4">
        <f>'1'!O309</f>
        <v>0.8925760905584299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2.8277558165234842</v>
      </c>
      <c r="W309" s="4">
        <f>'1'!W309</f>
        <v>1.6966534899140904</v>
      </c>
      <c r="X309" s="4">
        <f>'1'!X309</f>
        <v>4.0853664229603446</v>
      </c>
      <c r="Y309" s="4">
        <f>'1'!Y309</f>
        <v>2.4512198537762071</v>
      </c>
      <c r="Z309" s="4">
        <f>'1'!Z309</f>
        <v>1.1157201131980374</v>
      </c>
      <c r="AA309" s="4">
        <f>'1'!AA309</f>
        <v>0.66943206791882237</v>
      </c>
      <c r="AB309" s="67">
        <f>'1'!AB309</f>
        <v>437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0.41643373607836198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0.52054217009795245</v>
      </c>
      <c r="I310" s="4">
        <f>'1'!I310</f>
        <v>0.31232530205877151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2.2628336922653909</v>
      </c>
      <c r="N310" s="4">
        <f>'1'!N310</f>
        <v>3.2692019350135548</v>
      </c>
      <c r="O310" s="4">
        <f>'1'!O310</f>
        <v>0.89282428437777639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2.8285421153317385</v>
      </c>
      <c r="W310" s="4">
        <f>'1'!W310</f>
        <v>1.6971252691990433</v>
      </c>
      <c r="X310" s="4">
        <f>'1'!X310</f>
        <v>4.0865024187669432</v>
      </c>
      <c r="Y310" s="4">
        <f>'1'!Y310</f>
        <v>2.451901451260166</v>
      </c>
      <c r="Z310" s="4">
        <f>'1'!Z310</f>
        <v>1.1160303554722204</v>
      </c>
      <c r="AA310" s="4">
        <f>'1'!AA310</f>
        <v>0.66961821328333226</v>
      </c>
      <c r="AB310" s="67">
        <f>'1'!AB310</f>
        <v>437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0.41625057898318102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0.52031322372897626</v>
      </c>
      <c r="I311" s="4">
        <f>'1'!I311</f>
        <v>0.31218793423738578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2.2618384461792886</v>
      </c>
      <c r="N311" s="4">
        <f>'1'!N311</f>
        <v>3.2677640651242994</v>
      </c>
      <c r="O311" s="4">
        <f>'1'!O311</f>
        <v>0.89243159980814091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2.8272980577241107</v>
      </c>
      <c r="W311" s="4">
        <f>'1'!W311</f>
        <v>1.6963788346344666</v>
      </c>
      <c r="X311" s="4">
        <f>'1'!X311</f>
        <v>4.0847050814053745</v>
      </c>
      <c r="Y311" s="4">
        <f>'1'!Y311</f>
        <v>2.4508230488432243</v>
      </c>
      <c r="Z311" s="4">
        <f>'1'!Z311</f>
        <v>1.1155394997601762</v>
      </c>
      <c r="AA311" s="4">
        <f>'1'!AA311</f>
        <v>0.66932369985610563</v>
      </c>
      <c r="AB311" s="67">
        <f>'1'!AB311</f>
        <v>437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0.41696381235315599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0.52120476544144501</v>
      </c>
      <c r="I312" s="4">
        <f>'1'!I312</f>
        <v>0.31272285926486698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2.2657140411664431</v>
      </c>
      <c r="N312" s="4">
        <f>'1'!N312</f>
        <v>3.273363284666877</v>
      </c>
      <c r="O312" s="4">
        <f>'1'!O312</f>
        <v>0.89396075563288036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2.832142551458054</v>
      </c>
      <c r="W312" s="4">
        <f>'1'!W312</f>
        <v>1.6992855308748323</v>
      </c>
      <c r="X312" s="4">
        <f>'1'!X312</f>
        <v>4.0917041058335961</v>
      </c>
      <c r="Y312" s="4">
        <f>'1'!Y312</f>
        <v>2.4550224635001578</v>
      </c>
      <c r="Z312" s="4">
        <f>'1'!Z312</f>
        <v>1.1174509445411005</v>
      </c>
      <c r="AA312" s="4">
        <f>'1'!AA312</f>
        <v>0.67047056672466021</v>
      </c>
      <c r="AB312" s="67">
        <f>'1'!AB312</f>
        <v>437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0.41711182772441702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0.52138978465552133</v>
      </c>
      <c r="I313" s="4">
        <f>'1'!I313</f>
        <v>0.31283387079331276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2.2665183327980882</v>
      </c>
      <c r="N313" s="4">
        <f>'1'!N313</f>
        <v>3.2745252753900473</v>
      </c>
      <c r="O313" s="4">
        <f>'1'!O313</f>
        <v>0.89427809716041251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2.8331479159976105</v>
      </c>
      <c r="W313" s="4">
        <f>'1'!W313</f>
        <v>1.6998887495985662</v>
      </c>
      <c r="X313" s="4">
        <f>'1'!X313</f>
        <v>4.0931565942375592</v>
      </c>
      <c r="Y313" s="4">
        <f>'1'!Y313</f>
        <v>2.4558939565425355</v>
      </c>
      <c r="Z313" s="4">
        <f>'1'!Z313</f>
        <v>1.1178476214505157</v>
      </c>
      <c r="AA313" s="4">
        <f>'1'!AA313</f>
        <v>0.67070857287030938</v>
      </c>
      <c r="AB313" s="67">
        <f>'1'!AB313</f>
        <v>437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0.41649215200723999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0.52061519000904999</v>
      </c>
      <c r="I314" s="4">
        <f>'1'!I314</f>
        <v>0.31236911400542999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2.2631511149921733</v>
      </c>
      <c r="N314" s="4">
        <f>'1'!N314</f>
        <v>3.2696605277047284</v>
      </c>
      <c r="O314" s="4">
        <f>'1'!O314</f>
        <v>0.89294952677621398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2.8289388937402165</v>
      </c>
      <c r="W314" s="4">
        <f>'1'!W314</f>
        <v>1.69736333624413</v>
      </c>
      <c r="X314" s="4">
        <f>'1'!X314</f>
        <v>4.0870756596309104</v>
      </c>
      <c r="Y314" s="4">
        <f>'1'!Y314</f>
        <v>2.4522453957785464</v>
      </c>
      <c r="Z314" s="4">
        <f>'1'!Z314</f>
        <v>1.1161869084702674</v>
      </c>
      <c r="AA314" s="4">
        <f>'1'!AA314</f>
        <v>0.66971214508216048</v>
      </c>
      <c r="AB314" s="67">
        <f>'1'!AB314</f>
        <v>437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0.41586283876110097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0.51982854845137627</v>
      </c>
      <c r="I315" s="4">
        <f>'1'!I315</f>
        <v>0.31189712907082573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2.2597315284097732</v>
      </c>
      <c r="N315" s="4">
        <f>'1'!N315</f>
        <v>3.2647201208554133</v>
      </c>
      <c r="O315" s="4">
        <f>'1'!O315</f>
        <v>0.89160029375315319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2.8246644105122165</v>
      </c>
      <c r="W315" s="4">
        <f>'1'!W315</f>
        <v>1.6947986463073299</v>
      </c>
      <c r="X315" s="4">
        <f>'1'!X315</f>
        <v>4.0809001510692671</v>
      </c>
      <c r="Y315" s="4">
        <f>'1'!Y315</f>
        <v>2.44854009064156</v>
      </c>
      <c r="Z315" s="4">
        <f>'1'!Z315</f>
        <v>1.1145003671914415</v>
      </c>
      <c r="AA315" s="4">
        <f>'1'!AA315</f>
        <v>0.66870022031486487</v>
      </c>
      <c r="AB315" s="67">
        <f>'1'!AB315</f>
        <v>437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0.41571350940552299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0.5196418867569037</v>
      </c>
      <c r="I316" s="4">
        <f>'1'!I316</f>
        <v>0.31178513205414227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2.2589200967994807</v>
      </c>
      <c r="N316" s="4">
        <f>'1'!N316</f>
        <v>3.2635478147334185</v>
      </c>
      <c r="O316" s="4">
        <f>'1'!O316</f>
        <v>0.89128013507368098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2.8236501209993508</v>
      </c>
      <c r="W316" s="4">
        <f>'1'!W316</f>
        <v>1.6941900725996106</v>
      </c>
      <c r="X316" s="4">
        <f>'1'!X316</f>
        <v>4.0794347684167729</v>
      </c>
      <c r="Y316" s="4">
        <f>'1'!Y316</f>
        <v>2.4476608610500641</v>
      </c>
      <c r="Z316" s="4">
        <f>'1'!Z316</f>
        <v>1.1141001688421013</v>
      </c>
      <c r="AA316" s="4">
        <f>'1'!AA316</f>
        <v>0.66846010130526068</v>
      </c>
      <c r="AB316" s="67">
        <f>'1'!AB316</f>
        <v>437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0.41583372926273898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0.51979216157842378</v>
      </c>
      <c r="I317" s="5">
        <f>'1'!I317</f>
        <v>0.31187529694705424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2.2595733520951478</v>
      </c>
      <c r="N317" s="4">
        <f>'1'!N317</f>
        <v>0</v>
      </c>
      <c r="O317" s="4">
        <f>'1'!O317</f>
        <v>0.89153788366292275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1.1144223545786534</v>
      </c>
      <c r="AA317" s="4">
        <f>'1'!AA317</f>
        <v>0.66865341274719203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0.41465337412009701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0.51831671765012122</v>
      </c>
      <c r="I318" s="5">
        <f>'1'!I318</f>
        <v>0.31099003059007274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2.2531594928080456</v>
      </c>
      <c r="N318" s="4">
        <f>'1'!N318</f>
        <v>0</v>
      </c>
      <c r="O318" s="4">
        <f>'1'!O318</f>
        <v>0.88900722957743661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1.1112590369717958</v>
      </c>
      <c r="AA318" s="4">
        <f>'1'!AA318</f>
        <v>0.66675542218307748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0.41333601629198402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0.51667002036498</v>
      </c>
      <c r="I319" s="5">
        <f>'1'!I319</f>
        <v>0.31000201221898804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2.246001183045979</v>
      </c>
      <c r="N319" s="4">
        <f>'1'!N319</f>
        <v>0</v>
      </c>
      <c r="O319" s="4">
        <f>'1'!O319</f>
        <v>0.88618284490766741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1.1077285561345842</v>
      </c>
      <c r="AA319" s="4">
        <f>'1'!AA319</f>
        <v>0.66463713368075061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0.41300319659549301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0.51625399574436626</v>
      </c>
      <c r="I320" s="5">
        <f>'1'!I320</f>
        <v>0.30975239744661975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2.2441926945460757</v>
      </c>
      <c r="N320" s="4">
        <f>'1'!N320</f>
        <v>0</v>
      </c>
      <c r="O320" s="4">
        <f>'1'!O320</f>
        <v>0.88546928718742901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1.1068366089842863</v>
      </c>
      <c r="AA320" s="4">
        <f>'1'!AA320</f>
        <v>0.66410196539057176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0.41281589677306602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0.51601987096633251</v>
      </c>
      <c r="I321" s="5">
        <f>'1'!I321</f>
        <v>0.30961192257979953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2.2431749375489254</v>
      </c>
      <c r="N321" s="4">
        <f>'1'!N321</f>
        <v>0</v>
      </c>
      <c r="O321" s="4">
        <f>'1'!O321</f>
        <v>0.88506772070653528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1.1063346508831691</v>
      </c>
      <c r="AA321" s="4">
        <f>'1'!AA321</f>
        <v>0.66380079052990149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0.41363985242905299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0.51704981553631624</v>
      </c>
      <c r="I322" s="5">
        <f>'1'!I322</f>
        <v>0.31022988932178974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2.2476521795631248</v>
      </c>
      <c r="N322" s="4">
        <f>'1'!N322</f>
        <v>0</v>
      </c>
      <c r="O322" s="4">
        <f>'1'!O322</f>
        <v>0.88683426254784548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1.1085428281848069</v>
      </c>
      <c r="AA322" s="4">
        <f>'1'!AA322</f>
        <v>0.66512569691088408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0.41376543193281201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0.51720678991601499</v>
      </c>
      <c r="I323" s="5">
        <f>'1'!I323</f>
        <v>0.31032407394960904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2.2483345583128389</v>
      </c>
      <c r="N323" s="4">
        <f>'1'!N323</f>
        <v>0</v>
      </c>
      <c r="O323" s="4">
        <f>'1'!O323</f>
        <v>0.887103502095131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1.1088793776189139</v>
      </c>
      <c r="AA323" s="4">
        <f>'1'!AA323</f>
        <v>0.66532762657134825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0.41385116546137302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0.51731395682671621</v>
      </c>
      <c r="I324" s="5">
        <f>'1'!I324</f>
        <v>0.31038837409602976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2.2488004204661109</v>
      </c>
      <c r="N324" s="4">
        <f>'1'!N324</f>
        <v>0</v>
      </c>
      <c r="O324" s="4">
        <f>'1'!O324</f>
        <v>0.88728731279453665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1.1091091409931708</v>
      </c>
      <c r="AA324" s="4">
        <f>'1'!AA324</f>
        <v>0.66546548459590249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0.41394377738141303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0.51742972172676627</v>
      </c>
      <c r="I325" s="5">
        <f>'1'!I325</f>
        <v>0.31045783303605978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2.2493036586882238</v>
      </c>
      <c r="N325" s="4">
        <f>'1'!N325</f>
        <v>0</v>
      </c>
      <c r="O325" s="4">
        <f>'1'!O325</f>
        <v>0.88748587060595041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1.109357338257438</v>
      </c>
      <c r="AA325" s="4">
        <f>'1'!AA325</f>
        <v>0.66561440295446284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0.41343646524144401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0.51679558155180505</v>
      </c>
      <c r="I326" s="5">
        <f>'1'!I326</f>
        <v>0.31007734893108302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2.24654700642074</v>
      </c>
      <c r="N326" s="4">
        <f>'1'!N326</f>
        <v>0</v>
      </c>
      <c r="O326" s="4">
        <f>'1'!O326</f>
        <v>0.88639820512862999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1.1079977564107875</v>
      </c>
      <c r="AA326" s="4">
        <f>'1'!AA326</f>
        <v>0.66479865384647252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0.41194276601165403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0.51492845751456751</v>
      </c>
      <c r="I327" s="5">
        <f>'1'!I327</f>
        <v>0.30895707450874055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2.2384304859507376</v>
      </c>
      <c r="N327" s="4">
        <f>'1'!N327</f>
        <v>0</v>
      </c>
      <c r="O327" s="4">
        <f>'1'!O327</f>
        <v>0.88319574857822714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1.103994685722784</v>
      </c>
      <c r="AA327" s="4">
        <f>'1'!AA327</f>
        <v>0.66239681143367035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0.41247774381788499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0.5155971797723562</v>
      </c>
      <c r="I328" s="5">
        <f>'1'!I328</f>
        <v>0.30935830786341373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2.2413374689823087</v>
      </c>
      <c r="N328" s="4">
        <f>'1'!N328</f>
        <v>0</v>
      </c>
      <c r="O328" s="4">
        <f>'1'!O328</f>
        <v>0.88434272860319874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1.1054284107539984</v>
      </c>
      <c r="AA328" s="4">
        <f>'1'!AA328</f>
        <v>0.66325704645239902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0.41245197013901402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0.5155649626737675</v>
      </c>
      <c r="I329" s="5">
        <f>'1'!I329</f>
        <v>0.30933897760426055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2.2411974189722592</v>
      </c>
      <c r="N329" s="4">
        <f>'1'!N329</f>
        <v>0</v>
      </c>
      <c r="O329" s="4">
        <f>'1'!O329</f>
        <v>0.88428747043269007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1.1053593380408626</v>
      </c>
      <c r="AA329" s="4">
        <f>'1'!AA329</f>
        <v>0.66321560282451752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0.410438842395215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0.51304855299401875</v>
      </c>
      <c r="I330" s="5">
        <f>'1'!I330</f>
        <v>0.30782913179641125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2.2302584078143219</v>
      </c>
      <c r="N330" s="4">
        <f>'1'!N330</f>
        <v>0</v>
      </c>
      <c r="O330" s="4">
        <f>'1'!O330</f>
        <v>0.87997137117967428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1.0999642139745929</v>
      </c>
      <c r="AA330" s="4">
        <f>'1'!AA330</f>
        <v>0.65997852838475568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0.410605907772848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0.51325738471605997</v>
      </c>
      <c r="I331" s="5">
        <f>'1'!I331</f>
        <v>0.30795443082963603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2.2311662141051358</v>
      </c>
      <c r="N331" s="4">
        <f>'1'!N331</f>
        <v>0</v>
      </c>
      <c r="O331" s="4">
        <f>'1'!O331</f>
        <v>0.88032955547961633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1.1004119443495204</v>
      </c>
      <c r="AA331" s="4">
        <f>'1'!AA331</f>
        <v>0.66024716660971228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0.41040852796993799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0.51301065996242246</v>
      </c>
      <c r="I332" s="5">
        <f>'1'!I332</f>
        <v>0.30780639597745352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2.2300936841213654</v>
      </c>
      <c r="N332" s="4">
        <f>'1'!N332</f>
        <v>0</v>
      </c>
      <c r="O332" s="4">
        <f>'1'!O332</f>
        <v>0.87990637775404756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1.0998829721925594</v>
      </c>
      <c r="AA332" s="4">
        <f>'1'!AA332</f>
        <v>0.65992978331553565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0.41152522692538301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0.51440653365672873</v>
      </c>
      <c r="I333" s="5">
        <f>'1'!I333</f>
        <v>0.30864392019403725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2.2361616459639744</v>
      </c>
      <c r="N333" s="4">
        <f>'1'!N333</f>
        <v>0</v>
      </c>
      <c r="O333" s="4">
        <f>'1'!O333</f>
        <v>0.88230055444863942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1.1028756930607992</v>
      </c>
      <c r="AA333" s="4">
        <f>'1'!AA333</f>
        <v>0.66172541583647959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0.41276031861575702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0.51595039826969624</v>
      </c>
      <c r="I334" s="5">
        <f>'1'!I334</f>
        <v>0.30957023896181779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2.2428729348147161</v>
      </c>
      <c r="N334" s="4">
        <f>'1'!N334</f>
        <v>0</v>
      </c>
      <c r="O334" s="4">
        <f>'1'!O334</f>
        <v>0.88494856242461084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1.1061857030307636</v>
      </c>
      <c r="AA334" s="4">
        <f>'1'!AA334</f>
        <v>0.6637114218184581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0.41309934639228901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0.51637418299036131</v>
      </c>
      <c r="I335" s="5">
        <f>'1'!I335</f>
        <v>0.30982450979421677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2.2447151570193213</v>
      </c>
      <c r="N335" s="4">
        <f>'1'!N335</f>
        <v>0</v>
      </c>
      <c r="O335" s="4">
        <f>'1'!O335</f>
        <v>0.88567543012466055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1.1070942876558256</v>
      </c>
      <c r="AA335" s="4">
        <f>'1'!AA335</f>
        <v>0.66425657259349546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0.412623573069823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0.51577946633727878</v>
      </c>
      <c r="I336" s="5">
        <f>'1'!I336</f>
        <v>0.30946767980236722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2.242129881594483</v>
      </c>
      <c r="N336" s="4">
        <f>'1'!N336</f>
        <v>0</v>
      </c>
      <c r="O336" s="4">
        <f>'1'!O336</f>
        <v>0.88465538314153902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1.1058192289269237</v>
      </c>
      <c r="AA336" s="4">
        <f>'1'!AA336</f>
        <v>0.66349153735615429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0.41099760991580597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0.51374701239475751</v>
      </c>
      <c r="I337" s="5">
        <f>'1'!I337</f>
        <v>0.30824820743685449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2.2332946603130841</v>
      </c>
      <c r="N337" s="4">
        <f>'1'!N337</f>
        <v>0</v>
      </c>
      <c r="O337" s="4">
        <f>'1'!O337</f>
        <v>0.88116935580119715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1.1014616947514964</v>
      </c>
      <c r="AA337" s="4">
        <f>'1'!AA337</f>
        <v>0.66087701685089784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0.41036163419815402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0.51295204274769257</v>
      </c>
      <c r="I338" s="5">
        <f>'1'!I338</f>
        <v>0.30777122564861553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2.2298388709360806</v>
      </c>
      <c r="N338" s="4">
        <f>'1'!N338</f>
        <v>0</v>
      </c>
      <c r="O338" s="4">
        <f>'1'!O338</f>
        <v>0.87980583859353412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1.0997572982419177</v>
      </c>
      <c r="AA338" s="4">
        <f>'1'!AA338</f>
        <v>0.65985437894515053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0.41097352287849098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0.51371690359811373</v>
      </c>
      <c r="I339" s="5">
        <f>'1'!I339</f>
        <v>0.30823014215886824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2.2331637752409561</v>
      </c>
      <c r="N339" s="4">
        <f>'1'!N339</f>
        <v>0</v>
      </c>
      <c r="O339" s="4">
        <f>'1'!O339</f>
        <v>0.88111771375111714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1.1013971421888964</v>
      </c>
      <c r="AA339" s="4">
        <f>'1'!AA339</f>
        <v>0.66083828531333788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0.41147092379636602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0.51433865474545748</v>
      </c>
      <c r="I340" s="5">
        <f>'1'!I340</f>
        <v>0.3086031928472745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2.2358665715276613</v>
      </c>
      <c r="N340" s="4">
        <f>'1'!N340</f>
        <v>0</v>
      </c>
      <c r="O340" s="4">
        <f>'1'!O340</f>
        <v>0.88218412979783978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1.1027301622472998</v>
      </c>
      <c r="AA340" s="4">
        <f>'1'!AA340</f>
        <v>0.66163809734837986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0.41161582153298898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0.51451977691623618</v>
      </c>
      <c r="I341" s="5">
        <f>'1'!I341</f>
        <v>0.30871186614974172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2.2366539224359983</v>
      </c>
      <c r="N341" s="4">
        <f>'1'!N341</f>
        <v>0</v>
      </c>
      <c r="O341" s="4">
        <f>'1'!O341</f>
        <v>0.88249478718892116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1.1031184839861514</v>
      </c>
      <c r="AA341" s="4">
        <f>'1'!AA341</f>
        <v>0.6618710903916909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0.41226186432024098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0.51532733040030121</v>
      </c>
      <c r="I342" s="5">
        <f>'1'!I342</f>
        <v>0.30919639824018075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2.2401644146439681</v>
      </c>
      <c r="N342" s="4">
        <f>'1'!N342</f>
        <v>0</v>
      </c>
      <c r="O342" s="4">
        <f>'1'!O342</f>
        <v>0.88387988796062511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1.1048498599507814</v>
      </c>
      <c r="AA342" s="4">
        <f>'1'!AA342</f>
        <v>0.66290991597046878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0.41281458358672801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0.51601822948341003</v>
      </c>
      <c r="I343" s="5">
        <f>'1'!I343</f>
        <v>0.309610937690046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2.2431678019063672</v>
      </c>
      <c r="N343" s="4">
        <f>'1'!N343</f>
        <v>0</v>
      </c>
      <c r="O343" s="4">
        <f>'1'!O343</f>
        <v>0.88506490526544368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1.1063311315818045</v>
      </c>
      <c r="AA343" s="4">
        <f>'1'!AA343</f>
        <v>0.66379867894908273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0.41371441279305499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0.51714301599131873</v>
      </c>
      <c r="I344" s="5">
        <f>'1'!I344</f>
        <v>0.31028580959479124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2.2480573285439931</v>
      </c>
      <c r="N344" s="4">
        <f>'1'!N344</f>
        <v>0</v>
      </c>
      <c r="O344" s="4">
        <f>'1'!O344</f>
        <v>0.88699411824123853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1.1087426478015481</v>
      </c>
      <c r="AA344" s="4">
        <f>'1'!AA344</f>
        <v>0.66524558868092887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0.413187581960545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0.51648447745068127</v>
      </c>
      <c r="I345" s="5">
        <f>'1'!I345</f>
        <v>0.30989068647040874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2.2451946148523638</v>
      </c>
      <c r="N345" s="4">
        <f>'1'!N345</f>
        <v>0</v>
      </c>
      <c r="O345" s="4">
        <f>'1'!O345</f>
        <v>0.88586460513921794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1.1073307564240225</v>
      </c>
      <c r="AA345" s="4">
        <f>'1'!AA345</f>
        <v>0.66439845385441343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0.41339601835374801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0.51674502294218505</v>
      </c>
      <c r="I346" s="5">
        <f>'1'!I346</f>
        <v>0.31004701376531102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2.2463272245627963</v>
      </c>
      <c r="N346" s="4">
        <f>'1'!N346</f>
        <v>0</v>
      </c>
      <c r="O346" s="4">
        <f>'1'!O346</f>
        <v>0.88631148793827319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1.1078893599228414</v>
      </c>
      <c r="AA346" s="4">
        <f>'1'!AA346</f>
        <v>0.66473361595370495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0.41397597858895002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0.51746997323618749</v>
      </c>
      <c r="I347" s="5">
        <f>'1'!I347</f>
        <v>0.3104819839417125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2.2494786348513767</v>
      </c>
      <c r="N347" s="4">
        <f>'1'!N347</f>
        <v>0</v>
      </c>
      <c r="O347" s="4">
        <f>'1'!O347</f>
        <v>0.88755490924903935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1.1094436365612992</v>
      </c>
      <c r="AA347" s="4">
        <f>'1'!AA347</f>
        <v>0.66566618193677951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0.41419426087058597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0.51774282608823241</v>
      </c>
      <c r="I348" s="5">
        <f>'1'!I348</f>
        <v>0.31064569565293948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2.2506647455300213</v>
      </c>
      <c r="N348" s="4">
        <f>'1'!N348</f>
        <v>0</v>
      </c>
      <c r="O348" s="4">
        <f>'1'!O348</f>
        <v>0.88802290140483653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1.1100286267560457</v>
      </c>
      <c r="AA348" s="4">
        <f>'1'!AA348</f>
        <v>0.66601717605362742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0.414845396364667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0.51855674545583375</v>
      </c>
      <c r="I349" s="5">
        <f>'1'!I349</f>
        <v>0.31113404727350025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2.254202910684727</v>
      </c>
      <c r="N349" s="4">
        <f>'1'!N349</f>
        <v>0</v>
      </c>
      <c r="O349" s="4">
        <f>'1'!O349</f>
        <v>0.88941892082202045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1.1117736510275256</v>
      </c>
      <c r="AA349" s="4">
        <f>'1'!AA349</f>
        <v>0.66706419061651534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0.41491128307203701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0.5186391038400463</v>
      </c>
      <c r="I350" s="5">
        <f>'1'!I350</f>
        <v>0.31118346230402777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2.2545609284157431</v>
      </c>
      <c r="N350" s="4">
        <f>'1'!N350</f>
        <v>0</v>
      </c>
      <c r="O350" s="4">
        <f>'1'!O350</f>
        <v>0.88956018039650075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1.1119502254956259</v>
      </c>
      <c r="AA350" s="4">
        <f>'1'!AA350</f>
        <v>0.66717013529737557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0.41525125270228502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0.51906406587785625</v>
      </c>
      <c r="I351" s="5">
        <f>'1'!I351</f>
        <v>0.3114384395267138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2.2564082685013873</v>
      </c>
      <c r="N351" s="4">
        <f>'1'!N351</f>
        <v>0</v>
      </c>
      <c r="O351" s="4">
        <f>'1'!O351</f>
        <v>0.89028906740910152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1.1128613342613769</v>
      </c>
      <c r="AA351" s="4">
        <f>'1'!AA351</f>
        <v>0.66771680055682614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0.415355644563353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0.51919455570419126</v>
      </c>
      <c r="I352" s="5">
        <f>'1'!I352</f>
        <v>0.31151673342251474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2.2569755170212775</v>
      </c>
      <c r="N352" s="4">
        <f>'1'!N352</f>
        <v>0</v>
      </c>
      <c r="O352" s="4">
        <f>'1'!O352</f>
        <v>0.89051288114122273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1.1131411014265284</v>
      </c>
      <c r="AA352" s="4">
        <f>'1'!AA352</f>
        <v>0.66788466085591702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0.41564739948547202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0.51955924935684006</v>
      </c>
      <c r="I353" s="5">
        <f>'1'!I353</f>
        <v>0.31173554961410399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2.2585608661667922</v>
      </c>
      <c r="N353" s="4">
        <f>'1'!N353</f>
        <v>0</v>
      </c>
      <c r="O353" s="4">
        <f>'1'!O353</f>
        <v>0.89113839693638308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1.1139229961704789</v>
      </c>
      <c r="AA353" s="4">
        <f>'1'!AA353</f>
        <v>0.66835379770228731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0.41542011549166302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0.51927514436457878</v>
      </c>
      <c r="I354" s="5">
        <f>'1'!I354</f>
        <v>0.31156508661874727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2.2573258416374471</v>
      </c>
      <c r="N354" s="4">
        <f>'1'!N354</f>
        <v>0</v>
      </c>
      <c r="O354" s="4">
        <f>'1'!O354</f>
        <v>0.8906511053181918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1.1133138816477397</v>
      </c>
      <c r="AA354" s="4">
        <f>'1'!AA354</f>
        <v>0.66798832898864391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0.415063021575098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0.51882877696887253</v>
      </c>
      <c r="I355" s="5">
        <f>'1'!I355</f>
        <v>0.31129726618132347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2.2553854509445221</v>
      </c>
      <c r="N355" s="4">
        <f>'1'!N355</f>
        <v>0</v>
      </c>
      <c r="O355" s="4">
        <f>'1'!O355</f>
        <v>0.88988550423237389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1.1123568802904673</v>
      </c>
      <c r="AA355" s="4">
        <f>'1'!AA355</f>
        <v>0.66741412817428047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0.41498475947524999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0.5187309493440625</v>
      </c>
      <c r="I356" s="5">
        <f>'1'!I356</f>
        <v>0.31123856960643748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2.2549601873286798</v>
      </c>
      <c r="N356" s="4">
        <f>'1'!N356</f>
        <v>0</v>
      </c>
      <c r="O356" s="4">
        <f>'1'!O356</f>
        <v>0.8897177121030696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1.112147140128837</v>
      </c>
      <c r="AA356" s="4">
        <f>'1'!AA356</f>
        <v>0.66728828407730223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0.41770442594073798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0.52213053242592244</v>
      </c>
      <c r="I357" s="5">
        <f>'1'!I357</f>
        <v>0.31327831945555351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2.2697384158357776</v>
      </c>
      <c r="N357" s="4">
        <f>'1'!N357</f>
        <v>0</v>
      </c>
      <c r="O357" s="4">
        <f>'1'!O357</f>
        <v>0.89554861400996655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1.1194357675124582</v>
      </c>
      <c r="AA357" s="4">
        <f>'1'!AA357</f>
        <v>0.67166146050747488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0.417828350426519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0.52228543803314875</v>
      </c>
      <c r="I358" s="5">
        <f>'1'!I358</f>
        <v>0.31337126281988925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2.2704118014849874</v>
      </c>
      <c r="N358" s="4">
        <f>'1'!N358</f>
        <v>0</v>
      </c>
      <c r="O358" s="4">
        <f>'1'!O358</f>
        <v>0.8958143052370422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1.1197678815463028</v>
      </c>
      <c r="AA358" s="4">
        <f>'1'!AA358</f>
        <v>0.67186072892778159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0.417299958884782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0.52162494860597752</v>
      </c>
      <c r="I359" s="5">
        <f>'1'!I359</f>
        <v>0.31297496916358647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2.2675406071513815</v>
      </c>
      <c r="N359" s="4">
        <f>'1'!N359</f>
        <v>0</v>
      </c>
      <c r="O359" s="4">
        <f>'1'!O359</f>
        <v>0.8946814460105893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1.1183518075132366</v>
      </c>
      <c r="AA359" s="4">
        <f>'1'!AA359</f>
        <v>0.671011084507942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0.41717875257813503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0.52147344072266877</v>
      </c>
      <c r="I360" s="5">
        <f>'1'!I360</f>
        <v>0.31288406443360128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2.2668819916487597</v>
      </c>
      <c r="N360" s="4">
        <f>'1'!N360</f>
        <v>0</v>
      </c>
      <c r="O360" s="4">
        <f>'1'!O360</f>
        <v>0.89442158249661652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1.1180269781207706</v>
      </c>
      <c r="AA360" s="4">
        <f>'1'!AA360</f>
        <v>0.67081618687246236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0.41698258210468597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0.52122822763085752</v>
      </c>
      <c r="I361" s="5">
        <f>'1'!I361</f>
        <v>0.31273693657851448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2.2658160329660446</v>
      </c>
      <c r="N361" s="4">
        <f>'1'!N361</f>
        <v>0</v>
      </c>
      <c r="O361" s="4">
        <f>'1'!O361</f>
        <v>0.89400099754540052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1.1175012469317507</v>
      </c>
      <c r="AA361" s="4">
        <f>'1'!AA361</f>
        <v>0.67050074815905036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0.41809412374245403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0.52261765467806753</v>
      </c>
      <c r="I362" s="5">
        <f>'1'!I362</f>
        <v>0.31357059280684052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2.271855970777001</v>
      </c>
      <c r="N362" s="4">
        <f>'1'!N362</f>
        <v>0</v>
      </c>
      <c r="O362" s="4">
        <f>'1'!O362</f>
        <v>0.89638411707035082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1.1204801463379386</v>
      </c>
      <c r="AA362" s="4">
        <f>'1'!AA362</f>
        <v>0.67228808780276306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0.41749749936679498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0.52187187420849368</v>
      </c>
      <c r="I363" s="5">
        <f>'1'!I363</f>
        <v>0.31312312452509622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2.2686140102394567</v>
      </c>
      <c r="N363" s="4">
        <f>'1'!N363</f>
        <v>0</v>
      </c>
      <c r="O363" s="4">
        <f>'1'!O363</f>
        <v>0.89510496822843311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1.1188812102855414</v>
      </c>
      <c r="AA363" s="4">
        <f>'1'!AA363</f>
        <v>0.67132872617132477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0.417665875540503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0.52208234442562873</v>
      </c>
      <c r="I364" s="5">
        <f>'1'!I364</f>
        <v>0.31324940665537726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2.2695289391845255</v>
      </c>
      <c r="N364" s="4">
        <f>'1'!N364</f>
        <v>0</v>
      </c>
      <c r="O364" s="4">
        <f>'1'!O364</f>
        <v>0.89546596284479829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1.1193324535559979</v>
      </c>
      <c r="AA364" s="4">
        <f>'1'!AA364</f>
        <v>0.67159947213359872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0.417609872686524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0.52201234085815496</v>
      </c>
      <c r="I365" s="5">
        <f>'1'!I365</f>
        <v>0.31320740451489298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2.2692246287171747</v>
      </c>
      <c r="N365" s="4">
        <f>'1'!N365</f>
        <v>0</v>
      </c>
      <c r="O365" s="4">
        <f>'1'!O365</f>
        <v>0.89534589402305054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1.1191823675288131</v>
      </c>
      <c r="AA365" s="4">
        <f>'1'!AA365</f>
        <v>0.6715094205172879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0.41760426505384601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0.52200533131730753</v>
      </c>
      <c r="I366" s="5">
        <f>'1'!I366</f>
        <v>0.3132031987903845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2.2691941577465058</v>
      </c>
      <c r="N366" s="4">
        <f>'1'!N366</f>
        <v>0</v>
      </c>
      <c r="O366" s="4">
        <f>'1'!O366</f>
        <v>0.89533387138847753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1.119167339235597</v>
      </c>
      <c r="AA366" s="4">
        <f>'1'!AA366</f>
        <v>0.67150040354135809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0.41773576744666802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0.52216970930833506</v>
      </c>
      <c r="I367" s="5">
        <f>'1'!I367</f>
        <v>0.31330182558500103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2.2699087205191892</v>
      </c>
      <c r="N367" s="4">
        <f>'1'!N367</f>
        <v>0</v>
      </c>
      <c r="O367" s="4">
        <f>'1'!O367</f>
        <v>0.89561580947272335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1.1195197618409041</v>
      </c>
      <c r="AA367" s="4">
        <f>'1'!AA367</f>
        <v>0.67171185710454251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0.41804836677641499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0.5225604584705188</v>
      </c>
      <c r="I368" s="5">
        <f>'1'!I368</f>
        <v>0.31353627508231124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2.2716073348106067</v>
      </c>
      <c r="N368" s="4">
        <f>'1'!N368</f>
        <v>0</v>
      </c>
      <c r="O368" s="4">
        <f>'1'!O368</f>
        <v>0.89628601519502293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1.1203575189937787</v>
      </c>
      <c r="AA368" s="4">
        <f>'1'!AA368</f>
        <v>0.6722145113962672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0.41790759602035099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0.52238449502543871</v>
      </c>
      <c r="I369" s="5">
        <f>'1'!I369</f>
        <v>0.31343069701526327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2.2708424092483623</v>
      </c>
      <c r="N369" s="4">
        <f>'1'!N369</f>
        <v>0</v>
      </c>
      <c r="O369" s="4">
        <f>'1'!O369</f>
        <v>0.89598420595466755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1.1199802574433344</v>
      </c>
      <c r="AA369" s="4">
        <f>'1'!AA369</f>
        <v>0.67198815446600069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0.41798621147915099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0.5224827643489387</v>
      </c>
      <c r="I370" s="5">
        <f>'1'!I370</f>
        <v>0.31348965860936323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2.2712695929597033</v>
      </c>
      <c r="N370" s="4">
        <f>'1'!N370</f>
        <v>0</v>
      </c>
      <c r="O370" s="4">
        <f>'1'!O370</f>
        <v>0.89615275567738006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1.1201909445967251</v>
      </c>
      <c r="AA370" s="4">
        <f>'1'!AA370</f>
        <v>0.67211456675803505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0.41794539192027602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0.52243173990034508</v>
      </c>
      <c r="I371" s="5">
        <f>'1'!I371</f>
        <v>0.31345904394020702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2.2710477860667373</v>
      </c>
      <c r="N371" s="4">
        <f>'1'!N371</f>
        <v>0</v>
      </c>
      <c r="O371" s="4">
        <f>'1'!O371</f>
        <v>0.89606523948864769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1.1200815493608096</v>
      </c>
      <c r="AA371" s="4">
        <f>'1'!AA371</f>
        <v>0.67204892961648577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0.41796418355933002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0.52245522944916256</v>
      </c>
      <c r="I372" s="5">
        <f>'1'!I372</f>
        <v>0.31347313766949753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2.2711498967996109</v>
      </c>
      <c r="N372" s="4">
        <f>'1'!N372</f>
        <v>0</v>
      </c>
      <c r="O372" s="4">
        <f>'1'!O372</f>
        <v>0.89610552832751234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1.1201319104093903</v>
      </c>
      <c r="AA372" s="4">
        <f>'1'!AA372</f>
        <v>0.67207914624563425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0.41842615595754201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0.5230326949469275</v>
      </c>
      <c r="I373" s="5">
        <f>'1'!I373</f>
        <v>0.31381961696815652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2.2736601802300918</v>
      </c>
      <c r="N373" s="4">
        <f>'1'!N373</f>
        <v>0</v>
      </c>
      <c r="O373" s="4">
        <f>'1'!O373</f>
        <v>0.89709598644870137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1.1213699830608768</v>
      </c>
      <c r="AA373" s="4">
        <f>'1'!AA373</f>
        <v>0.67282198983652597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0.41695683755026602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0.5211960469378325</v>
      </c>
      <c r="I374" s="5">
        <f>'1'!I374</f>
        <v>0.31271762816269955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2.26567614121356</v>
      </c>
      <c r="N374" s="4">
        <f>'1'!N374</f>
        <v>0</v>
      </c>
      <c r="O374" s="4">
        <f>'1'!O374</f>
        <v>0.89394580181704031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1.1174322522713003</v>
      </c>
      <c r="AA374" s="4">
        <f>'1'!AA374</f>
        <v>0.67045935136278023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0.41622846237592798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0.52028557796990993</v>
      </c>
      <c r="I375" s="5">
        <f>'1'!I375</f>
        <v>0.31217134678194597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2.2617182681060082</v>
      </c>
      <c r="N375" s="4">
        <f>'1'!N375</f>
        <v>0</v>
      </c>
      <c r="O375" s="4">
        <f>'1'!O375</f>
        <v>0.89238418231447303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1.1154802278930913</v>
      </c>
      <c r="AA375" s="4">
        <f>'1'!AA375</f>
        <v>0.66928813673585474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0.41502290038563899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0.51877862548204878</v>
      </c>
      <c r="I376" s="5">
        <f>'1'!I376</f>
        <v>0.31126717528922926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2.255167438878217</v>
      </c>
      <c r="N376" s="4">
        <f>'1'!N376</f>
        <v>0</v>
      </c>
      <c r="O376" s="4">
        <f>'1'!O376</f>
        <v>0.88979948533149311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1.1122493566643663</v>
      </c>
      <c r="AA376" s="4">
        <f>'1'!AA376</f>
        <v>0.66734961399861981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0.41493144983477098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0.51866431229346377</v>
      </c>
      <c r="I377" s="5">
        <f>'1'!I377</f>
        <v>0.31119858737607825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2.2546705113486918</v>
      </c>
      <c r="N377" s="4">
        <f>'1'!N377</f>
        <v>0</v>
      </c>
      <c r="O377" s="4">
        <f>'1'!O377</f>
        <v>0.88960341746868354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1.1120042718358545</v>
      </c>
      <c r="AA377" s="4">
        <f>'1'!AA377</f>
        <v>0.6672025631015126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0.41533617863702599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0.51917022329628248</v>
      </c>
      <c r="I378" s="5">
        <f>'1'!I378</f>
        <v>0.31150213397776949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2.2568697423202204</v>
      </c>
      <c r="N378" s="4">
        <f>'1'!N378</f>
        <v>0</v>
      </c>
      <c r="O378" s="4">
        <f>'1'!O378</f>
        <v>0.89047114664606319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1.1130889333075791</v>
      </c>
      <c r="AA378" s="4">
        <f>'1'!AA378</f>
        <v>0.66785335998454742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0.41619116492741798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0.52023895615927251</v>
      </c>
      <c r="I379" s="5">
        <f>'1'!I379</f>
        <v>0.3121433736955635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2.2615155997921517</v>
      </c>
      <c r="N379" s="4">
        <f>'1'!N379</f>
        <v>0</v>
      </c>
      <c r="O379" s="4">
        <f>'1'!O379</f>
        <v>0.89230421744878119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1.1153802718109764</v>
      </c>
      <c r="AA379" s="4">
        <f>'1'!AA379</f>
        <v>0.66922816308658595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0.41684746735927602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0.521059334199095</v>
      </c>
      <c r="I380" s="5">
        <f>'1'!I380</f>
        <v>0.31263560051945705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2.2650818412525808</v>
      </c>
      <c r="N380" s="4">
        <f>'1'!N380</f>
        <v>0</v>
      </c>
      <c r="O380" s="4">
        <f>'1'!O380</f>
        <v>0.89371131466087839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1.117139143326098</v>
      </c>
      <c r="AA380" s="4">
        <f>'1'!AA380</f>
        <v>0.67028348599565879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0.41609394434628699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0.52011743043285874</v>
      </c>
      <c r="I381" s="5">
        <f>'1'!I381</f>
        <v>0.31207045825971524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2.2609873188496987</v>
      </c>
      <c r="N381" s="4">
        <f>'1'!N381</f>
        <v>0</v>
      </c>
      <c r="O381" s="4">
        <f>'1'!O381</f>
        <v>0.89209577877473789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1.1151197234684225</v>
      </c>
      <c r="AA381" s="4">
        <f>'1'!AA381</f>
        <v>0.66907183408105342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0.41519019145910102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0.51898773932387632</v>
      </c>
      <c r="I382" s="5">
        <f>'1'!I382</f>
        <v>0.31139264359432578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2.2560764715637291</v>
      </c>
      <c r="N382" s="4">
        <f>'1'!N382</f>
        <v>0</v>
      </c>
      <c r="O382" s="4">
        <f>'1'!O382</f>
        <v>0.89015815351806482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1.1126976918975811</v>
      </c>
      <c r="AA382" s="4">
        <f>'1'!AA382</f>
        <v>0.66761861513854859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0.41303604022163698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0.51629505027704625</v>
      </c>
      <c r="I383" s="5">
        <f>'1'!I383</f>
        <v>0.30977703016622771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2.244371161508226</v>
      </c>
      <c r="N383" s="4">
        <f>'1'!N383</f>
        <v>0</v>
      </c>
      <c r="O383" s="4">
        <f>'1'!O383</f>
        <v>0.88553970316113118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1.1069246289514139</v>
      </c>
      <c r="AA383" s="4">
        <f>'1'!AA383</f>
        <v>0.66415477737084838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0.41072553845238502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0.5134069230654813</v>
      </c>
      <c r="I384" s="5">
        <f>'1'!I384</f>
        <v>0.30804415383928874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2.2318162679044131</v>
      </c>
      <c r="N384" s="4">
        <f>'1'!N384</f>
        <v>0</v>
      </c>
      <c r="O384" s="4">
        <f>'1'!O384</f>
        <v>0.88058604088556136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1.1007325511069517</v>
      </c>
      <c r="AA384" s="4">
        <f>'1'!AA384</f>
        <v>0.66043953066417105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0.41120141473726102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0.5140017684215763</v>
      </c>
      <c r="I385" s="5">
        <f>'1'!I385</f>
        <v>0.30840106105294574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2.2344021028103653</v>
      </c>
      <c r="N385" s="4">
        <f>'1'!N385</f>
        <v>0</v>
      </c>
      <c r="O385" s="4">
        <f>'1'!O385</f>
        <v>0.88160630861770506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1.1020078857721314</v>
      </c>
      <c r="AA385" s="4">
        <f>'1'!AA385</f>
        <v>0.66120473146327874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0.41102036754035498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0.51377545942544378</v>
      </c>
      <c r="I386" s="5">
        <f>'1'!I386</f>
        <v>0.30826527565526624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2.2334183215708641</v>
      </c>
      <c r="N386" s="4">
        <f>'1'!N386</f>
        <v>0</v>
      </c>
      <c r="O386" s="4">
        <f>'1'!O386</f>
        <v>0.88121814762109973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1.1015226845263746</v>
      </c>
      <c r="AA386" s="4">
        <f>'1'!AA386</f>
        <v>0.66091361071582477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0.41097005491893701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0.51371256864867121</v>
      </c>
      <c r="I387" s="5">
        <f>'1'!I387</f>
        <v>0.30822754118920276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2.2331449309086118</v>
      </c>
      <c r="N387" s="4">
        <f>'1'!N387</f>
        <v>0</v>
      </c>
      <c r="O387" s="4">
        <f>'1'!O387</f>
        <v>0.88111027852616119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1.1013878481577015</v>
      </c>
      <c r="AA387" s="4">
        <f>'1'!AA387</f>
        <v>0.66083270889462087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0.41003171428243801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0.51253964285304754</v>
      </c>
      <c r="I388" s="5">
        <f>'1'!I388</f>
        <v>0.30752378571182848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2.2280461393767648</v>
      </c>
      <c r="N388" s="4">
        <f>'1'!N388</f>
        <v>0</v>
      </c>
      <c r="O388" s="4">
        <f>'1'!O388</f>
        <v>0.87909849793611028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1.0988731224201378</v>
      </c>
      <c r="AA388" s="4">
        <f>'1'!AA388</f>
        <v>0.65932387345208276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0.40989265043728401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0.512365813046605</v>
      </c>
      <c r="I389" s="5">
        <f>'1'!I389</f>
        <v>0.30741948782796302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2.2272904888928395</v>
      </c>
      <c r="N389" s="4">
        <f>'1'!N389</f>
        <v>0</v>
      </c>
      <c r="O389" s="4">
        <f>'1'!O389</f>
        <v>0.87880034827320908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1.0985004353415113</v>
      </c>
      <c r="AA389" s="4">
        <f>'1'!AA389</f>
        <v>0.65910026120490683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0.409954695089983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0.51244336886247877</v>
      </c>
      <c r="I390" s="5">
        <f>'1'!I390</f>
        <v>0.30746602131748724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2.2276276295190391</v>
      </c>
      <c r="N390" s="4">
        <f>'1'!N390</f>
        <v>0</v>
      </c>
      <c r="O390" s="4">
        <f>'1'!O390</f>
        <v>0.87893337057146748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1.0986667132143344</v>
      </c>
      <c r="AA390" s="4">
        <f>'1'!AA390</f>
        <v>0.65920002792860055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0.40973674288427597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0.51217092860534497</v>
      </c>
      <c r="I391" s="5">
        <f>'1'!I391</f>
        <v>0.30730255716320698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2.2264433124197045</v>
      </c>
      <c r="N391" s="4">
        <f>'1'!N391</f>
        <v>0</v>
      </c>
      <c r="O391" s="4">
        <f>'1'!O391</f>
        <v>0.87846608609081644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1.0980826076135206</v>
      </c>
      <c r="AA391" s="4">
        <f>'1'!AA391</f>
        <v>0.65884956456811228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0.408320641182008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0.51040080147750999</v>
      </c>
      <c r="I392" s="5">
        <f>'1'!I392</f>
        <v>0.30624048088650602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2.2187484443868146</v>
      </c>
      <c r="N392" s="4">
        <f>'1'!N392</f>
        <v>0</v>
      </c>
      <c r="O392" s="4">
        <f>'1'!O392</f>
        <v>0.87542999684204426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1.0942874960525553</v>
      </c>
      <c r="AA392" s="4">
        <f>'1'!AA392</f>
        <v>0.65657249763153325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0.40784029625206297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0.50980037031507874</v>
      </c>
      <c r="I393" s="5">
        <f>'1'!I393</f>
        <v>0.3058802221890472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2.2161383275849809</v>
      </c>
      <c r="N393" s="4">
        <f>'1'!N393</f>
        <v>0</v>
      </c>
      <c r="O393" s="4">
        <f>'1'!O393</f>
        <v>0.87440014843837899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1.0930001855479738</v>
      </c>
      <c r="AA393" s="4">
        <f>'1'!AA393</f>
        <v>0.65580011132878424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0.40863750629527301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0.51079688286909131</v>
      </c>
      <c r="I394" s="5">
        <f>'1'!I394</f>
        <v>0.30647812972145477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2.2204702382571955</v>
      </c>
      <c r="N394" s="4">
        <f>'1'!N394</f>
        <v>0</v>
      </c>
      <c r="O394" s="4">
        <f>'1'!O394</f>
        <v>0.87610934830539899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1.0951366853817488</v>
      </c>
      <c r="AA394" s="4">
        <f>'1'!AA394</f>
        <v>0.65708201122904919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0.40751647810924602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0.50939559763655751</v>
      </c>
      <c r="I395" s="5">
        <f>'1'!I395</f>
        <v>0.30563735858193453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2.2143787520745204</v>
      </c>
      <c r="N395" s="4">
        <f>'1'!N395</f>
        <v>0</v>
      </c>
      <c r="O395" s="4">
        <f>'1'!O395</f>
        <v>0.87370588984071651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1.0921323623008956</v>
      </c>
      <c r="AA395" s="4">
        <f>'1'!AA395</f>
        <v>0.65527941738053741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0.40652664162630497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0.50815830203288126</v>
      </c>
      <c r="I396" s="5">
        <f>'1'!I396</f>
        <v>0.30489498121972874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2.2090001404266615</v>
      </c>
      <c r="N396" s="4">
        <f>'1'!N396</f>
        <v>0</v>
      </c>
      <c r="O396" s="4">
        <f>'1'!O396</f>
        <v>0.87158370334868229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1.0894796291858528</v>
      </c>
      <c r="AA396" s="4">
        <f>'1'!AA396</f>
        <v>0.65368777751151175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0.40515606553717398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0.50644508192146742</v>
      </c>
      <c r="I397" s="5">
        <f>'1'!I397</f>
        <v>0.30386704915288049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2.2015526512258461</v>
      </c>
      <c r="N397" s="4">
        <f>'1'!N397</f>
        <v>0</v>
      </c>
      <c r="O397" s="4">
        <f>'1'!O397</f>
        <v>0.86864521995997479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1.0858065249499684</v>
      </c>
      <c r="AA397" s="4">
        <f>'1'!AA397</f>
        <v>0.65148391496998115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0.40459702260311098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0.50574627825388874</v>
      </c>
      <c r="I398" s="5">
        <f>'1'!I398</f>
        <v>0.30344776695233322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2.1985149021747397</v>
      </c>
      <c r="N398" s="4">
        <f>'1'!N398</f>
        <v>0</v>
      </c>
      <c r="O398" s="4">
        <f>'1'!O398</f>
        <v>0.86744664485834733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1.0843083060729342</v>
      </c>
      <c r="AA398" s="4">
        <f>'1'!AA398</f>
        <v>0.65058498364376049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0.40362940939706199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0.50453676174632744</v>
      </c>
      <c r="I399" s="5">
        <f>'1'!I399</f>
        <v>0.30272205704779648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2.1932570482257585</v>
      </c>
      <c r="N399" s="4">
        <f>'1'!N399</f>
        <v>0</v>
      </c>
      <c r="O399" s="4">
        <f>'1'!O399</f>
        <v>0.86537210455721614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1.0817151306965203</v>
      </c>
      <c r="AA399" s="4">
        <f>'1'!AA399</f>
        <v>0.64902907841791213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0.402635486237784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0.50329435779722997</v>
      </c>
      <c r="I400" s="5">
        <f>'1'!I400</f>
        <v>0.30197661467833803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2.187856230238443</v>
      </c>
      <c r="N400" s="4">
        <f>'1'!N400</f>
        <v>0</v>
      </c>
      <c r="O400" s="4">
        <f>'1'!O400</f>
        <v>0.86324115632577436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1.079051445407218</v>
      </c>
      <c r="AA400" s="4">
        <f>'1'!AA400</f>
        <v>0.64743086724433074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0.40270873170700999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0.50338591463376248</v>
      </c>
      <c r="I401" s="5">
        <f>'1'!I401</f>
        <v>0.30203154878025751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2.1882542342933764</v>
      </c>
      <c r="N401" s="4">
        <f>'1'!N401</f>
        <v>0</v>
      </c>
      <c r="O401" s="4">
        <f>'1'!O401</f>
        <v>0.86339819291522424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1.0792477411440302</v>
      </c>
      <c r="AA401" s="4">
        <f>'1'!AA401</f>
        <v>0.64754864468641815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0.40179397974296499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0.5022424746787062</v>
      </c>
      <c r="I402" s="5">
        <f>'1'!I402</f>
        <v>0.30134548480722373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2.1832836197994601</v>
      </c>
      <c r="N402" s="4">
        <f>'1'!N402</f>
        <v>0</v>
      </c>
      <c r="O402" s="4">
        <f>'1'!O402</f>
        <v>0.86143698589253492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1.0767962323656686</v>
      </c>
      <c r="AA402" s="4">
        <f>'1'!AA402</f>
        <v>0.64607773941940116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0.39995243880808201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0.4999405485101025</v>
      </c>
      <c r="I403" s="5">
        <f>'1'!I403</f>
        <v>0.29996432910606152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2.1732769836599832</v>
      </c>
      <c r="N403" s="4">
        <f>'1'!N403</f>
        <v>0</v>
      </c>
      <c r="O403" s="4">
        <f>'1'!O403</f>
        <v>0.85748876478340297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1.0718609559792538</v>
      </c>
      <c r="AA403" s="4">
        <f>'1'!AA403</f>
        <v>0.64311657358755225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0.39749285269395701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0.49686606586744625</v>
      </c>
      <c r="I404" s="5">
        <f>'1'!I404</f>
        <v>0.29811963952046777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2.1599119897944936</v>
      </c>
      <c r="N404" s="4">
        <f>'1'!N404</f>
        <v>0</v>
      </c>
      <c r="O404" s="4">
        <f>'1'!O404</f>
        <v>0.85221546912563728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1.0652693364070467</v>
      </c>
      <c r="AA404" s="4">
        <f>'1'!AA404</f>
        <v>0.63916160184422799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0.39705283979823702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0.49631604974779631</v>
      </c>
      <c r="I405" s="5">
        <f>'1'!I405</f>
        <v>0.29778962984867774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2.1575210307553849</v>
      </c>
      <c r="N405" s="4">
        <f>'1'!N405</f>
        <v>0</v>
      </c>
      <c r="O405" s="4">
        <f>'1'!O405</f>
        <v>0.8512720916691473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1.0640901145864341</v>
      </c>
      <c r="AA405" s="4">
        <f>'1'!AA405</f>
        <v>0.6384540687518605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0.39718148180893897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0.49647685226117372</v>
      </c>
      <c r="I406" s="5">
        <f>'1'!I406</f>
        <v>0.29788611135670423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2.1582200506734117</v>
      </c>
      <c r="N406" s="4">
        <f>'1'!N406</f>
        <v>0</v>
      </c>
      <c r="O406" s="4">
        <f>'1'!O406</f>
        <v>0.85154789716038226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1.0644348714504779</v>
      </c>
      <c r="AA406" s="4">
        <f>'1'!AA406</f>
        <v>0.63866092287028664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0.39651402441005501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0.49564253051256879</v>
      </c>
      <c r="I407" s="5">
        <f>'1'!I407</f>
        <v>0.29738551830754123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2.1545931949230352</v>
      </c>
      <c r="N407" s="4">
        <f>'1'!N407</f>
        <v>0</v>
      </c>
      <c r="O407" s="4">
        <f>'1'!O407</f>
        <v>0.85011688395736196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1.0626461049467024</v>
      </c>
      <c r="AA407" s="4">
        <f>'1'!AA407</f>
        <v>0.6375876629680215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0.39449106234101899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0.49311382792627373</v>
      </c>
      <c r="I408" s="5">
        <f>'1'!I408</f>
        <v>0.29586829675576426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2.1436007456294264</v>
      </c>
      <c r="N408" s="4">
        <f>'1'!N408</f>
        <v>0</v>
      </c>
      <c r="O408" s="4">
        <f>'1'!O408</f>
        <v>0.84577970013882853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1.0572246251735358</v>
      </c>
      <c r="AA408" s="4">
        <f>'1'!AA408</f>
        <v>0.6343347751041214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0.39380345902453701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0.49225432378067124</v>
      </c>
      <c r="I409" s="5">
        <f>'1'!I409</f>
        <v>0.29535259426840277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2.1398644202152046</v>
      </c>
      <c r="N409" s="4">
        <f>'1'!N409</f>
        <v>0</v>
      </c>
      <c r="O409" s="4">
        <f>'1'!O409</f>
        <v>0.84430549455511406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1.0553818681938925</v>
      </c>
      <c r="AA409" s="4">
        <f>'1'!AA409</f>
        <v>0.63322912091633554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0.392418059790552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0.49052257473819</v>
      </c>
      <c r="I410" s="5">
        <f>'1'!I410</f>
        <v>0.294313544842914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2.1323363844383194</v>
      </c>
      <c r="N410" s="4">
        <f>'1'!N410</f>
        <v>0</v>
      </c>
      <c r="O410" s="4">
        <f>'1'!O410</f>
        <v>0.84133523068718519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1.0516690383589815</v>
      </c>
      <c r="AA410" s="4">
        <f>'1'!AA410</f>
        <v>0.63100142301538886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0.392325949325316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0.49040743665664499</v>
      </c>
      <c r="I411" s="5">
        <f>'1'!I411</f>
        <v>0.29424446199398702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2.1318358710406557</v>
      </c>
      <c r="N411" s="4">
        <f>'1'!N411</f>
        <v>0</v>
      </c>
      <c r="O411" s="4">
        <f>'1'!O411</f>
        <v>0.84113774798325613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1.0514221849790701</v>
      </c>
      <c r="AA411" s="4">
        <f>'1'!AA411</f>
        <v>0.63085331098744213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0.39292243740627097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0.49115304675783872</v>
      </c>
      <c r="I412" s="5">
        <f>'1'!I412</f>
        <v>0.29469182805470323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2.1350770909747814</v>
      </c>
      <c r="N412" s="4">
        <f>'1'!N412</f>
        <v>0</v>
      </c>
      <c r="O412" s="4">
        <f>'1'!O412</f>
        <v>0.84241660461248535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1.0530207557656066</v>
      </c>
      <c r="AA412" s="4">
        <f>'1'!AA412</f>
        <v>0.63181245345936399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0.39042684117572202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0.48803355146965255</v>
      </c>
      <c r="I413" s="5">
        <f>'1'!I413</f>
        <v>0.29282013088179148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2.1215164239501627</v>
      </c>
      <c r="N413" s="4">
        <f>'1'!N413</f>
        <v>0</v>
      </c>
      <c r="O413" s="4">
        <f>'1'!O413</f>
        <v>0.83706610409920201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1.0463326301240026</v>
      </c>
      <c r="AA413" s="4">
        <f>'1'!AA413</f>
        <v>0.62779957807440145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0.38937467956941302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0.48671834946176629</v>
      </c>
      <c r="I414" s="5">
        <f>'1'!I414</f>
        <v>0.29203100967705975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2.1157991476437683</v>
      </c>
      <c r="N414" s="4">
        <f>'1'!N414</f>
        <v>0</v>
      </c>
      <c r="O414" s="4">
        <f>'1'!O414</f>
        <v>0.8348102939862917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1.0435128674828646</v>
      </c>
      <c r="AA414" s="4">
        <f>'1'!AA414</f>
        <v>0.62610772048971874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0.38892838444530897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0.48616048055663619</v>
      </c>
      <c r="I415" s="5">
        <f>'1'!I415</f>
        <v>0.29169628833398176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2.1133740519898314</v>
      </c>
      <c r="N415" s="4">
        <f>'1'!N415</f>
        <v>0</v>
      </c>
      <c r="O415" s="4">
        <f>'1'!O415</f>
        <v>0.83385344757766044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1.0423168094720756</v>
      </c>
      <c r="AA415" s="4">
        <f>'1'!AA415</f>
        <v>0.62539008568324528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0.38868085118644502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0.48585106398305627</v>
      </c>
      <c r="I416" s="5">
        <f>'1'!I416</f>
        <v>0.29151063838983376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2.1120289962232444</v>
      </c>
      <c r="N416" s="4">
        <f>'1'!N416</f>
        <v>0</v>
      </c>
      <c r="O416" s="4">
        <f>'1'!O416</f>
        <v>0.83332274200422118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1.0416534275052765</v>
      </c>
      <c r="AA416" s="4">
        <f>'1'!AA416</f>
        <v>0.62499205650316592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0.38816412222427799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0.48520515278034748</v>
      </c>
      <c r="I417" s="5">
        <f>'1'!I417</f>
        <v>0.29112309166820849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2.1092211744642002</v>
      </c>
      <c r="N417" s="4">
        <f>'1'!N417</f>
        <v>0</v>
      </c>
      <c r="O417" s="4">
        <f>'1'!O417</f>
        <v>0.83221488707822822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1.0402686088477853</v>
      </c>
      <c r="AA417" s="4">
        <f>'1'!AA417</f>
        <v>0.62416116530867116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0.38714304022462698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0.48392880028078372</v>
      </c>
      <c r="I418" s="5">
        <f>'1'!I418</f>
        <v>0.29035728016847023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2.1036727797228547</v>
      </c>
      <c r="N418" s="4">
        <f>'1'!N418</f>
        <v>0</v>
      </c>
      <c r="O418" s="4">
        <f>'1'!O418</f>
        <v>0.83002571092210176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1.0375321386526273</v>
      </c>
      <c r="AA418" s="4">
        <f>'1'!AA418</f>
        <v>0.62251928319157634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0.38613961855009399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0.4826745231876175</v>
      </c>
      <c r="I419" s="5">
        <f>'1'!I419</f>
        <v>0.28960471391257048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2.0982203483370956</v>
      </c>
      <c r="N419" s="4">
        <f>'1'!N419</f>
        <v>0</v>
      </c>
      <c r="O419" s="4">
        <f>'1'!O419</f>
        <v>0.82787439809396557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1.0348429976174569</v>
      </c>
      <c r="AA419" s="4">
        <f>'1'!AA419</f>
        <v>0.62090579857047423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0.38495634050566901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0.48119542563208628</v>
      </c>
      <c r="I420" s="5">
        <f>'1'!I420</f>
        <v>0.28871725537925175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2.0917906064735812</v>
      </c>
      <c r="N420" s="4">
        <f>'1'!N420</f>
        <v>0</v>
      </c>
      <c r="O420" s="4">
        <f>'1'!O420</f>
        <v>0.82533747737475927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1.0316718467184491</v>
      </c>
      <c r="AA420" s="4">
        <f>'1'!AA420</f>
        <v>0.61900310803106939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0.38566541000204202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0.48208176250255252</v>
      </c>
      <c r="I421" s="5">
        <f>'1'!I421</f>
        <v>0.28924905750153151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2.0956435756438037</v>
      </c>
      <c r="N421" s="4">
        <f>'1'!N421</f>
        <v>0</v>
      </c>
      <c r="O421" s="4">
        <f>'1'!O421</f>
        <v>0.8268577059509431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1.0335721324386788</v>
      </c>
      <c r="AA421" s="4">
        <f>'1'!AA421</f>
        <v>0.62014327946320735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0.38529985006529799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0.48162481258162249</v>
      </c>
      <c r="I422" s="5">
        <f>'1'!I422</f>
        <v>0.28897488754897349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2.0936571819639909</v>
      </c>
      <c r="N422" s="4">
        <f>'1'!N422</f>
        <v>0</v>
      </c>
      <c r="O422" s="4">
        <f>'1'!O422</f>
        <v>0.82607395391395821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1.0325924423924477</v>
      </c>
      <c r="AA422" s="4">
        <f>'1'!AA422</f>
        <v>0.61955546543546869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0.38506212784773403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0.48132765980966752</v>
      </c>
      <c r="I423" s="5">
        <f>'1'!I423</f>
        <v>0.28879659588580053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2.0923654378119214</v>
      </c>
      <c r="N423" s="4">
        <f>'1'!N423</f>
        <v>0</v>
      </c>
      <c r="O423" s="4">
        <f>'1'!O423</f>
        <v>0.82556428298581486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1.0319553537322685</v>
      </c>
      <c r="AA423" s="4">
        <f>'1'!AA423</f>
        <v>0.61917321223936117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0.38401247608227501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0.48001559510284375</v>
      </c>
      <c r="I424" s="5">
        <f>'1'!I424</f>
        <v>0.28800935706170627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2.0866617995755141</v>
      </c>
      <c r="N424" s="4">
        <f>'1'!N424</f>
        <v>0</v>
      </c>
      <c r="O424" s="4">
        <f>'1'!O424</f>
        <v>0.82331385391355194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1.0291423173919398</v>
      </c>
      <c r="AA424" s="4">
        <f>'1'!AA424</f>
        <v>0.61748539043516393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0.38270743762975301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0.47838429703719126</v>
      </c>
      <c r="I425" s="5">
        <f>'1'!I425</f>
        <v>0.28703057822231476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2.0795704313115531</v>
      </c>
      <c r="N425" s="4">
        <f>'1'!N425</f>
        <v>0</v>
      </c>
      <c r="O425" s="4">
        <f>'1'!O425</f>
        <v>0.82051588169969847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1.0256448521246231</v>
      </c>
      <c r="AA425" s="4">
        <f>'1'!AA425</f>
        <v>0.61538691127477385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0.38309666000310799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0.478870825003885</v>
      </c>
      <c r="I426" s="5">
        <f>'1'!I426</f>
        <v>0.28732249500233098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2.0816854028518161</v>
      </c>
      <c r="N426" s="4">
        <f>'1'!N426</f>
        <v>0</v>
      </c>
      <c r="O426" s="4">
        <f>'1'!O426</f>
        <v>0.82135036545268891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1.0266879568158611</v>
      </c>
      <c r="AA426" s="4">
        <f>'1'!AA426</f>
        <v>0.61601277408951671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0.38286942687584802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0.47858678359480999</v>
      </c>
      <c r="I427" s="5">
        <f>'1'!I427</f>
        <v>0.28715207015688604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2.0804506547230868</v>
      </c>
      <c r="N427" s="4">
        <f>'1'!N427</f>
        <v>0</v>
      </c>
      <c r="O427" s="4">
        <f>'1'!O427</f>
        <v>0.82086318289120053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1.0260789786140005</v>
      </c>
      <c r="AA427" s="4">
        <f>'1'!AA427</f>
        <v>0.6156473871684004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0.382914457501005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0.47864307187625627</v>
      </c>
      <c r="I428" s="5">
        <f>'1'!I428</f>
        <v>0.28718584312575374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2.080695343870389</v>
      </c>
      <c r="N428" s="4">
        <f>'1'!N428</f>
        <v>0</v>
      </c>
      <c r="O428" s="4">
        <f>'1'!O428</f>
        <v>0.82095972750850144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1.0261996593856269</v>
      </c>
      <c r="AA428" s="4">
        <f>'1'!AA428</f>
        <v>0.61571979563137602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0.38306578458977197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0.47883223073721498</v>
      </c>
      <c r="I429" s="5">
        <f>'1'!I429</f>
        <v>0.28729933844232897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2.0815176308403136</v>
      </c>
      <c r="N429" s="4">
        <f>'1'!N429</f>
        <v>0</v>
      </c>
      <c r="O429" s="4">
        <f>'1'!O429</f>
        <v>0.82128416928165771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1.0266052116020721</v>
      </c>
      <c r="AA429" s="4">
        <f>'1'!AA429</f>
        <v>0.61596312696124333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0.38323854705243898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0.4790481838155487</v>
      </c>
      <c r="I430" s="5">
        <f>'1'!I430</f>
        <v>0.28742891028932926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2.0824563941714578</v>
      </c>
      <c r="N430" s="4">
        <f>'1'!N430</f>
        <v>0</v>
      </c>
      <c r="O430" s="4">
        <f>'1'!O430</f>
        <v>0.82165456799995218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1.0270682099999402</v>
      </c>
      <c r="AA430" s="4">
        <f>'1'!AA430</f>
        <v>0.61624092599996416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0.38273459529639797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0.47841824412049749</v>
      </c>
      <c r="I431" s="5">
        <f>'1'!I431</f>
        <v>0.28705094647229845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2.0797180016877341</v>
      </c>
      <c r="N431" s="4">
        <f>'1'!N431</f>
        <v>0</v>
      </c>
      <c r="O431" s="4">
        <f>'1'!O431</f>
        <v>0.82057410710793754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1.0257176338849219</v>
      </c>
      <c r="AA431" s="4">
        <f>'1'!AA431</f>
        <v>0.61543058033095321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0.38223061489473797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0.4777882686184225</v>
      </c>
      <c r="I432" s="5">
        <f>'1'!I432</f>
        <v>0.28667296117105345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2.0769794535483417</v>
      </c>
      <c r="N432" s="4">
        <f>'1'!N432</f>
        <v>0</v>
      </c>
      <c r="O432" s="4">
        <f>'1'!O432</f>
        <v>0.81949358480037926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1.0243669810004741</v>
      </c>
      <c r="AA432" s="4">
        <f>'1'!AA432</f>
        <v>0.61462018860028445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0.38196103152122601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0.47745128940153253</v>
      </c>
      <c r="I433" s="5">
        <f>'1'!I433</f>
        <v>0.2864707736409195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2.0755145810185556</v>
      </c>
      <c r="N433" s="4">
        <f>'1'!N433</f>
        <v>0</v>
      </c>
      <c r="O433" s="4">
        <f>'1'!O433</f>
        <v>0.81891560429187726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1.0236445053648466</v>
      </c>
      <c r="AA433" s="4">
        <f>'1'!AA433</f>
        <v>0.61418670321890789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0.38143071488125802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0.47678839360157255</v>
      </c>
      <c r="I434" s="5">
        <f>'1'!I434</f>
        <v>0.28607303616094348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2.0726329260119525</v>
      </c>
      <c r="N434" s="4">
        <f>'1'!N434</f>
        <v>0</v>
      </c>
      <c r="O434" s="4">
        <f>'1'!O434</f>
        <v>0.81777861769940774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1.0222232721242597</v>
      </c>
      <c r="AA434" s="4">
        <f>'1'!AA434</f>
        <v>0.6133339632745558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0.38209978537413702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0.47762473171767128</v>
      </c>
      <c r="I435" s="5">
        <f>'1'!I435</f>
        <v>0.28657483903060277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2.0762685470546778</v>
      </c>
      <c r="N435" s="4">
        <f>'1'!N435</f>
        <v>0</v>
      </c>
      <c r="O435" s="4">
        <f>'1'!O435</f>
        <v>0.81921308933858972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1.0240163616732372</v>
      </c>
      <c r="AA435" s="4">
        <f>'1'!AA435</f>
        <v>0.61440981700394226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0.38308129362399901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0.47885161702999879</v>
      </c>
      <c r="I436" s="5">
        <f>'1'!I436</f>
        <v>0.28731097021799923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2.0816019044285055</v>
      </c>
      <c r="N436" s="4">
        <f>'1'!N436</f>
        <v>0</v>
      </c>
      <c r="O436" s="4">
        <f>'1'!O436</f>
        <v>0.82131742029180776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1.0266467753647597</v>
      </c>
      <c r="AA436" s="4">
        <f>'1'!AA436</f>
        <v>0.61598806521885585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0.38316497508800401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0.478956218860005</v>
      </c>
      <c r="I437" s="5">
        <f>'1'!I437</f>
        <v>0.28737373131600302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2.0820566159942682</v>
      </c>
      <c r="N437" s="4">
        <f>'1'!N437</f>
        <v>0</v>
      </c>
      <c r="O437" s="4">
        <f>'1'!O437</f>
        <v>0.82149683141233687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1.026871039265421</v>
      </c>
      <c r="AA437" s="4">
        <f>'1'!AA437</f>
        <v>0.61612262355925262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0.38220822464193299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0.47776028080241623</v>
      </c>
      <c r="I438" s="5">
        <f>'1'!I438</f>
        <v>0.28665616848144976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2.0768577885293098</v>
      </c>
      <c r="N438" s="4">
        <f>'1'!N438</f>
        <v>0</v>
      </c>
      <c r="O438" s="4">
        <f>'1'!O438</f>
        <v>0.81944558061698647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1.0243069757712331</v>
      </c>
      <c r="AA438" s="4">
        <f>'1'!AA438</f>
        <v>0.61458418546273985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0.38151724251311397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0.47689655314139245</v>
      </c>
      <c r="I439" s="5">
        <f>'1'!I439</f>
        <v>0.28613793188483549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2.0731031031943283</v>
      </c>
      <c r="N439" s="4">
        <f>'1'!N439</f>
        <v>0</v>
      </c>
      <c r="O439" s="4">
        <f>'1'!O439</f>
        <v>0.81796413093788412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1.0224551636723551</v>
      </c>
      <c r="AA439" s="4">
        <f>'1'!AA439</f>
        <v>0.61347309820341311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0.38063342731755201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0.47579178414694001</v>
      </c>
      <c r="I440" s="5">
        <f>'1'!I440</f>
        <v>0.28547507048816401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2.0683005941058781</v>
      </c>
      <c r="N440" s="4">
        <f>'1'!N440</f>
        <v>0</v>
      </c>
      <c r="O440" s="4">
        <f>'1'!O440</f>
        <v>0.81606925163024002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1.0200865645378001</v>
      </c>
      <c r="AA440" s="4">
        <f>'1'!AA440</f>
        <v>0.61205193872268004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0.380572940883391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0.47571617610423877</v>
      </c>
      <c r="I441" s="5">
        <f>'1'!I441</f>
        <v>0.28542970566254322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2.0679719205876528</v>
      </c>
      <c r="N441" s="4">
        <f>'1'!N441</f>
        <v>0</v>
      </c>
      <c r="O441" s="4">
        <f>'1'!O441</f>
        <v>0.81593957011643437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1.019924462645543</v>
      </c>
      <c r="AA441" s="4">
        <f>'1'!AA441</f>
        <v>0.6119546775873258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0.381435079793642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0.47679384974205252</v>
      </c>
      <c r="I442" s="5">
        <f>'1'!I442</f>
        <v>0.28607630984523147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2.07265664424117</v>
      </c>
      <c r="N442" s="4">
        <f>'1'!N442</f>
        <v>0</v>
      </c>
      <c r="O442" s="4">
        <f>'1'!O442</f>
        <v>0.81778797597045538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1.0222349699630693</v>
      </c>
      <c r="AA442" s="4">
        <f>'1'!AA442</f>
        <v>0.61334098197784148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0.38225090590543498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0.47781363238179375</v>
      </c>
      <c r="I443" s="5">
        <f>'1'!I443</f>
        <v>0.28668817942907621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2.0770897116246632</v>
      </c>
      <c r="N443" s="4">
        <f>'1'!N443</f>
        <v>0</v>
      </c>
      <c r="O443" s="4">
        <f>'1'!O443</f>
        <v>0.81953708825731686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1.0244213603216461</v>
      </c>
      <c r="AA443" s="4">
        <f>'1'!AA443</f>
        <v>0.61465281619298762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0.38215244324978798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0.47769055406223498</v>
      </c>
      <c r="I444" s="5">
        <f>'1'!I444</f>
        <v>0.28661433243734097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2.0765546814498119</v>
      </c>
      <c r="N444" s="4">
        <f>'1'!N444</f>
        <v>0</v>
      </c>
      <c r="O444" s="4">
        <f>'1'!O444</f>
        <v>0.81932598660428113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1.0241574832553515</v>
      </c>
      <c r="AA444" s="4">
        <f>'1'!AA444</f>
        <v>0.61449448995321088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0.38211269795445002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0.47764087244306253</v>
      </c>
      <c r="I445" s="5">
        <f>'1'!I445</f>
        <v>0.28658452346583752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2.0763387119314758</v>
      </c>
      <c r="N445" s="4">
        <f>'1'!N445</f>
        <v>0</v>
      </c>
      <c r="O445" s="4">
        <f>'1'!O445</f>
        <v>0.81924077361168912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1.0240509670146114</v>
      </c>
      <c r="AA445" s="4">
        <f>'1'!AA445</f>
        <v>0.61443058020876684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0.38214543209484197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0.4776817901185525</v>
      </c>
      <c r="I446" s="5">
        <f>'1'!I446</f>
        <v>0.28660907407113145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2.0765165839657249</v>
      </c>
      <c r="N446" s="4">
        <f>'1'!N446</f>
        <v>0</v>
      </c>
      <c r="O446" s="4">
        <f>'1'!O446</f>
        <v>0.819310954850475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1.0241386935630938</v>
      </c>
      <c r="AA446" s="4">
        <f>'1'!AA446</f>
        <v>0.61448321613785628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0.381827004570717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0.47728375571339626</v>
      </c>
      <c r="I447" s="5">
        <f>'1'!I447</f>
        <v>0.28637025342803774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2.0747863002069682</v>
      </c>
      <c r="N447" s="4">
        <f>'1'!N447</f>
        <v>0</v>
      </c>
      <c r="O447" s="4">
        <f>'1'!O447</f>
        <v>0.81862825361442626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1.0232853170180327</v>
      </c>
      <c r="AA447" s="4">
        <f>'1'!AA447</f>
        <v>0.6139711902108197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0.38190449460480502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0.47738061825600631</v>
      </c>
      <c r="I448" s="5">
        <f>'1'!I448</f>
        <v>0.28642837095360374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2.0752073685421144</v>
      </c>
      <c r="N448" s="4">
        <f>'1'!N448</f>
        <v>0</v>
      </c>
      <c r="O448" s="4">
        <f>'1'!O448</f>
        <v>0.81879439045262425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1.0234929880657804</v>
      </c>
      <c r="AA448" s="4">
        <f>'1'!AA448</f>
        <v>0.61409579283946814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0.38158789645826002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0.47698487057282501</v>
      </c>
      <c r="I449" s="5">
        <f>'1'!I449</f>
        <v>0.28619092234369503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2.0734870253257904</v>
      </c>
      <c r="N449" s="4">
        <f>'1'!N449</f>
        <v>0</v>
      </c>
      <c r="O449" s="4">
        <f>'1'!O449</f>
        <v>0.81811561135973354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1.022644514199667</v>
      </c>
      <c r="AA449" s="4">
        <f>'1'!AA449</f>
        <v>0.61358670851980013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0.38290343693315199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0.47862929616644001</v>
      </c>
      <c r="I450" s="5">
        <f>'1'!I450</f>
        <v>0.28717757769986396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2.0806354598838501</v>
      </c>
      <c r="N450" s="4">
        <f>'1'!N450</f>
        <v>0</v>
      </c>
      <c r="O450" s="4">
        <f>'1'!O450</f>
        <v>0.82093609966629189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1.0261701245828649</v>
      </c>
      <c r="AA450" s="4">
        <f>'1'!AA450</f>
        <v>0.61570207474971894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0.38262046390197302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0.47827557987746627</v>
      </c>
      <c r="I451" s="5">
        <f>'1'!I451</f>
        <v>0.28696534792647976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2.0790978301159444</v>
      </c>
      <c r="N451" s="4">
        <f>'1'!N451</f>
        <v>0</v>
      </c>
      <c r="O451" s="4">
        <f>'1'!O451</f>
        <v>0.82032941204189391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1.0254117650523673</v>
      </c>
      <c r="AA451" s="4">
        <f>'1'!AA451</f>
        <v>0.61524705903142041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0.38170453315493302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0.47713066644366631</v>
      </c>
      <c r="I452" s="5">
        <f>'1'!I452</f>
        <v>0.28627839986619974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2.0741208103055371</v>
      </c>
      <c r="N452" s="4">
        <f>'1'!N452</f>
        <v>0</v>
      </c>
      <c r="O452" s="4">
        <f>'1'!O452</f>
        <v>0.81836567773576718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1.0229570971697091</v>
      </c>
      <c r="AA452" s="4">
        <f>'1'!AA452</f>
        <v>0.61377425830182541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0.383832263577426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0.47979032947178252</v>
      </c>
      <c r="I453" s="5">
        <f>'1'!I453</f>
        <v>0.28787419768306949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2.0856825539178971</v>
      </c>
      <c r="N453" s="4">
        <f>'1'!N453</f>
        <v>0</v>
      </c>
      <c r="O453" s="4">
        <f>'1'!O453</f>
        <v>0.82292748247738312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1.028659353096729</v>
      </c>
      <c r="AA453" s="4">
        <f>'1'!AA453</f>
        <v>0.61719561185803729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0.38267660275638199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0.47834575344547747</v>
      </c>
      <c r="I454" s="5">
        <f>'1'!I454</f>
        <v>0.28700745206728651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2.0794028795876756</v>
      </c>
      <c r="N454" s="4">
        <f>'1'!N454</f>
        <v>0</v>
      </c>
      <c r="O454" s="4">
        <f>'1'!O454</f>
        <v>0.82044977244541328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1.0255622155567665</v>
      </c>
      <c r="AA454" s="4">
        <f>'1'!AA454</f>
        <v>0.61533732933405993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0.38161795567796503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0.4770224445974563</v>
      </c>
      <c r="I455" s="5">
        <f>'1'!I455</f>
        <v>0.28621346675847376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2.0736503622728697</v>
      </c>
      <c r="N455" s="4">
        <f>'1'!N455</f>
        <v>0</v>
      </c>
      <c r="O455" s="4">
        <f>'1'!O455</f>
        <v>0.81818005763052515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1.0227250720381564</v>
      </c>
      <c r="AA455" s="4">
        <f>'1'!AA455</f>
        <v>0.61363504322289386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0.38355826228744899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0.47944782785931123</v>
      </c>
      <c r="I456" s="5">
        <f>'1'!I456</f>
        <v>0.28766869671558676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2.0841936751432737</v>
      </c>
      <c r="N456" s="4">
        <f>'1'!N456</f>
        <v>0</v>
      </c>
      <c r="O456" s="4">
        <f>'1'!O456</f>
        <v>0.82234003005831136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1.0279250375728892</v>
      </c>
      <c r="AA456" s="4">
        <f>'1'!AA456</f>
        <v>0.61675502254373349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0.38428398439040801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0.48035498048801001</v>
      </c>
      <c r="I457" s="5">
        <f>'1'!I457</f>
        <v>0.288212988292806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2.0881371318892668</v>
      </c>
      <c r="N457" s="4">
        <f>'1'!N457</f>
        <v>0</v>
      </c>
      <c r="O457" s="4">
        <f>'1'!O457</f>
        <v>0.8238959614372946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1.0298699517966183</v>
      </c>
      <c r="AA457" s="4">
        <f>'1'!AA457</f>
        <v>0.61792197107797098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0.382800350355399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0.47850043794424874</v>
      </c>
      <c r="I458" s="5">
        <f>'1'!I458</f>
        <v>0.28710026276654926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2.0800753040627669</v>
      </c>
      <c r="N458" s="4">
        <f>'1'!N458</f>
        <v>0</v>
      </c>
      <c r="O458" s="4">
        <f>'1'!O458</f>
        <v>0.82071508443136398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1.025893855539205</v>
      </c>
      <c r="AA458" s="4">
        <f>'1'!AA458</f>
        <v>0.61553631332352299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0.38325475131409298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0.47906843914261621</v>
      </c>
      <c r="I459" s="5">
        <f>'1'!I459</f>
        <v>0.28744106348556975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2.0825444455132494</v>
      </c>
      <c r="N459" s="4">
        <f>'1'!N459</f>
        <v>0</v>
      </c>
      <c r="O459" s="4">
        <f>'1'!O459</f>
        <v>0.82168930956160224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1.0271116369520028</v>
      </c>
      <c r="AA459" s="4">
        <f>'1'!AA459</f>
        <v>0.61626698217120168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0.38447802078132798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0.48059752597665995</v>
      </c>
      <c r="I460" s="5">
        <f>'1'!I460</f>
        <v>0.28835851558599601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2.0891914943120478</v>
      </c>
      <c r="N460" s="4">
        <f>'1'!N460</f>
        <v>0</v>
      </c>
      <c r="O460" s="4">
        <f>'1'!O460</f>
        <v>0.82431197096499953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1.0303899637062495</v>
      </c>
      <c r="AA460" s="4">
        <f>'1'!AA460</f>
        <v>0.61823397822374959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0.38434093518611101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0.48042616898263879</v>
      </c>
      <c r="I461" s="5">
        <f>'1'!I461</f>
        <v>0.28825570138958323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2.0884465933189094</v>
      </c>
      <c r="N461" s="4">
        <f>'1'!N461</f>
        <v>0</v>
      </c>
      <c r="O461" s="4">
        <f>'1'!O461</f>
        <v>0.82401806262414157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1.0300225782801768</v>
      </c>
      <c r="AA461" s="4">
        <f>'1'!AA461</f>
        <v>0.61801354696810618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0.38296612803975999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0.4787076600497</v>
      </c>
      <c r="I462" s="5">
        <f>'1'!I462</f>
        <v>0.28722459602981998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2.0809761132362272</v>
      </c>
      <c r="N462" s="4">
        <f>'1'!N462</f>
        <v>0</v>
      </c>
      <c r="O462" s="4">
        <f>'1'!O462</f>
        <v>0.8210705079467574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1.0263381349334468</v>
      </c>
      <c r="AA462" s="4">
        <f>'1'!AA462</f>
        <v>0.61580288096006808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0.38161732295225098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0.47702165369031374</v>
      </c>
      <c r="I463" s="5">
        <f>'1'!I463</f>
        <v>0.28621299221418822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2.0736469241434876</v>
      </c>
      <c r="N463" s="4">
        <f>'1'!N463</f>
        <v>0</v>
      </c>
      <c r="O463" s="4">
        <f>'1'!O463</f>
        <v>0.81817870108125001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1.0227233763515624</v>
      </c>
      <c r="AA463" s="4">
        <f>'1'!AA463</f>
        <v>0.61363402581093751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0.38229218729203301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0.47786523411504128</v>
      </c>
      <c r="I464" s="5">
        <f>'1'!I464</f>
        <v>0.28671914046902475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2.0773140280149178</v>
      </c>
      <c r="N464" s="4">
        <f>'1'!N464</f>
        <v>0</v>
      </c>
      <c r="O464" s="4">
        <f>'1'!O464</f>
        <v>0.8196255945939902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1.0245319932424877</v>
      </c>
      <c r="AA464" s="4">
        <f>'1'!AA464</f>
        <v>0.61471919594549262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0.38362431282222298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0.47953039102777872</v>
      </c>
      <c r="I465" s="5">
        <f>'1'!I465</f>
        <v>0.28771823461666723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2.0845525830859546</v>
      </c>
      <c r="N465" s="4">
        <f>'1'!N465</f>
        <v>0</v>
      </c>
      <c r="O465" s="4">
        <f>'1'!O465</f>
        <v>0.82248164087495101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1.0281020510936887</v>
      </c>
      <c r="AA465" s="4">
        <f>'1'!AA465</f>
        <v>0.61686123065621323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0.383861818940746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0.47982727367593248</v>
      </c>
      <c r="I466" s="5">
        <f>'1'!I466</f>
        <v>0.28789636420555953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2.0858431529907233</v>
      </c>
      <c r="N466" s="4">
        <f>'1'!N466</f>
        <v>0</v>
      </c>
      <c r="O466" s="4">
        <f>'1'!O466</f>
        <v>0.82299084849175608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1.028738560614695</v>
      </c>
      <c r="AA466" s="4">
        <f>'1'!AA466</f>
        <v>0.61724313636881711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0.38356349364974901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0.47945436706218625</v>
      </c>
      <c r="I467" s="5">
        <f>'1'!I467</f>
        <v>0.28767262023731177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2.0842221015214544</v>
      </c>
      <c r="N467" s="4">
        <f>'1'!N467</f>
        <v>0</v>
      </c>
      <c r="O467" s="4">
        <f>'1'!O467</f>
        <v>0.82235124597790965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1.027939057472387</v>
      </c>
      <c r="AA467" s="4">
        <f>'1'!AA467</f>
        <v>0.61676343448343229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0.38307175278334199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0.4788396909791775</v>
      </c>
      <c r="I468" s="5">
        <f>'1'!I468</f>
        <v>0.28730381458750648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2.0815500610406605</v>
      </c>
      <c r="N468" s="4">
        <f>'1'!N468</f>
        <v>0</v>
      </c>
      <c r="O468" s="4">
        <f>'1'!O468</f>
        <v>0.8212969649504317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1.0266212061880395</v>
      </c>
      <c r="AA468" s="4">
        <f>'1'!AA468</f>
        <v>0.61597272371282374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0.38285497647176298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0.47856872058970373</v>
      </c>
      <c r="I469" s="5">
        <f>'1'!I469</f>
        <v>0.28714123235382222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2.0803721335601799</v>
      </c>
      <c r="N469" s="4">
        <f>'1'!N469</f>
        <v>0</v>
      </c>
      <c r="O469" s="4">
        <f>'1'!O469</f>
        <v>0.82083220155955416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1.0260402519494427</v>
      </c>
      <c r="AA469" s="4">
        <f>'1'!AA469</f>
        <v>0.61562415116966562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0.38376065872790099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0.47970082340987624</v>
      </c>
      <c r="I470" s="5">
        <f>'1'!I470</f>
        <v>0.28782049404592575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2.085293464725555</v>
      </c>
      <c r="N470" s="4">
        <f>'1'!N470</f>
        <v>0</v>
      </c>
      <c r="O470" s="4">
        <f>'1'!O470</f>
        <v>0.82277396333857078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1.0284674541732135</v>
      </c>
      <c r="AA470" s="4">
        <f>'1'!AA470</f>
        <v>0.61708047250392806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0.38360657387484498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0.4795082173435562</v>
      </c>
      <c r="I471" s="5">
        <f>'1'!I471</f>
        <v>0.28770493040613376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2.0844561925097005</v>
      </c>
      <c r="N471" s="4">
        <f>'1'!N471</f>
        <v>0</v>
      </c>
      <c r="O471" s="4">
        <f>'1'!O471</f>
        <v>0.82244360898265645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1.0280545112283206</v>
      </c>
      <c r="AA471" s="4">
        <f>'1'!AA471</f>
        <v>0.61683270673699231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0.38197610613559702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0.47747013266949628</v>
      </c>
      <c r="I472" s="5">
        <f>'1'!I472</f>
        <v>0.28648207960169775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2.0755964940393827</v>
      </c>
      <c r="N472" s="4">
        <f>'1'!N472</f>
        <v>0</v>
      </c>
      <c r="O472" s="4">
        <f>'1'!O472</f>
        <v>0.81894792391591831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1.0236849048948979</v>
      </c>
      <c r="AA472" s="4">
        <f>'1'!AA472</f>
        <v>0.61421094293693868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0.382583993712866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0.47822999214108253</v>
      </c>
      <c r="I473" s="5">
        <f>'1'!I473</f>
        <v>0.28693799528464947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2.0788996569961298</v>
      </c>
      <c r="N473" s="4">
        <f>'1'!N473</f>
        <v>0</v>
      </c>
      <c r="O473" s="4">
        <f>'1'!O473</f>
        <v>0.82025122080120039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1.0253140260015006</v>
      </c>
      <c r="AA473" s="4">
        <f>'1'!AA473</f>
        <v>0.61518841560090032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0.38372373116539499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0.47965466395674372</v>
      </c>
      <c r="I474" s="5">
        <f>'1'!I474</f>
        <v>0.28779279837404625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2.0850928063125291</v>
      </c>
      <c r="N474" s="4">
        <f>'1'!N474</f>
        <v>0</v>
      </c>
      <c r="O474" s="4">
        <f>'1'!O474</f>
        <v>0.82269479149990399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1.0283684893748799</v>
      </c>
      <c r="AA474" s="4">
        <f>'1'!AA474</f>
        <v>0.61702109362492796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0.38338976651166101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0.47923720813957627</v>
      </c>
      <c r="I475" s="5">
        <f>'1'!I475</f>
        <v>0.28754232488374576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2.0832780962998112</v>
      </c>
      <c r="N475" s="4">
        <f>'1'!N475</f>
        <v>0</v>
      </c>
      <c r="O475" s="4">
        <f>'1'!O475</f>
        <v>0.8219787790178571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1.0274734737723215</v>
      </c>
      <c r="AA475" s="4">
        <f>'1'!AA475</f>
        <v>0.61648408426339285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0.38230236146670799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0.477877951833385</v>
      </c>
      <c r="I476" s="5">
        <f>'1'!I476</f>
        <v>0.28672677110003097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2.0773693128375701</v>
      </c>
      <c r="N476" s="4">
        <f>'1'!N476</f>
        <v>0</v>
      </c>
      <c r="O476" s="4">
        <f>'1'!O476</f>
        <v>0.81964740778883094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1.0245592597360387</v>
      </c>
      <c r="AA476" s="4">
        <f>'1'!AA476</f>
        <v>0.6147355558416232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0.38262341670683903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0.47827927088354877</v>
      </c>
      <c r="I477" s="5">
        <f>'1'!I477</f>
        <v>0.28696756253012928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2.079113875180882</v>
      </c>
      <c r="N477" s="4">
        <f>'1'!N477</f>
        <v>0</v>
      </c>
      <c r="O477" s="4">
        <f>'1'!O477</f>
        <v>0.82033574278713139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1.0254196784839142</v>
      </c>
      <c r="AA477" s="4">
        <f>'1'!AA477</f>
        <v>0.61525180709034855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0.38424592077046499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0.48030740096308122</v>
      </c>
      <c r="I478" s="5">
        <f>'1'!I478</f>
        <v>0.28818444057784876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2.087930300323535</v>
      </c>
      <c r="N478" s="4">
        <f>'1'!N478</f>
        <v>0</v>
      </c>
      <c r="O478" s="4">
        <f>'1'!O478</f>
        <v>0.823814353917797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1.0297679423972463</v>
      </c>
      <c r="AA478" s="4">
        <f>'1'!AA478</f>
        <v>0.61786076543834778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0.38416599205337398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0.48020749006671748</v>
      </c>
      <c r="I479" s="5">
        <f>'1'!I479</f>
        <v>0.28812449404003049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2.0874959805786548</v>
      </c>
      <c r="N479" s="4">
        <f>'1'!N479</f>
        <v>0</v>
      </c>
      <c r="O479" s="4">
        <f>'1'!O479</f>
        <v>0.8236429885997274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1.0295537357496594</v>
      </c>
      <c r="AA479" s="4">
        <f>'1'!AA479</f>
        <v>0.61773224144979555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0.38233324993696299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0.47791656242120373</v>
      </c>
      <c r="I480" s="5">
        <f>'1'!I480</f>
        <v>0.28674993745272226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2.0775371557982627</v>
      </c>
      <c r="N480" s="4">
        <f>'1'!N480</f>
        <v>0</v>
      </c>
      <c r="O480" s="4">
        <f>'1'!O480</f>
        <v>0.81971363195359404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1.0246420399419924</v>
      </c>
      <c r="AA480" s="4">
        <f>'1'!AA480</f>
        <v>0.61478522396519553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0.38154934812966002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0.47693668516207499</v>
      </c>
      <c r="I481" s="5">
        <f>'1'!I481</f>
        <v>0.28616201109724504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2.0732775599314688</v>
      </c>
      <c r="N481" s="4">
        <f>'1'!N481</f>
        <v>0</v>
      </c>
      <c r="O481" s="4">
        <f>'1'!O481</f>
        <v>0.81803296463610264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1.0225412057951284</v>
      </c>
      <c r="AA481" s="4">
        <f>'1'!AA481</f>
        <v>0.61352472347707698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0.38239151990346198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0.47798939987932748</v>
      </c>
      <c r="I482" s="5">
        <f>'1'!I482</f>
        <v>0.28679363992759649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2.0778537853890415</v>
      </c>
      <c r="N482" s="4">
        <f>'1'!N482</f>
        <v>0</v>
      </c>
      <c r="O482" s="4">
        <f>'1'!O482</f>
        <v>0.8198385614120719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1.0247982017650898</v>
      </c>
      <c r="AA482" s="4">
        <f>'1'!AA482</f>
        <v>0.61487892105905395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0.38195548360458897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0.47744435450573619</v>
      </c>
      <c r="I483" s="5">
        <f>'1'!I483</f>
        <v>0.28646661270344176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2.0754844345352126</v>
      </c>
      <c r="N483" s="4">
        <f>'1'!N483</f>
        <v>0</v>
      </c>
      <c r="O483" s="4">
        <f>'1'!O483</f>
        <v>0.81890370968711268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1.0236296371088909</v>
      </c>
      <c r="AA483" s="4">
        <f>'1'!AA483</f>
        <v>0.61417778226533448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0.38243109973265399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0.47803887466581751</v>
      </c>
      <c r="I484" s="5">
        <f>'1'!I484</f>
        <v>0.28682332479949046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2.0780688557910536</v>
      </c>
      <c r="N484" s="4">
        <f>'1'!N484</f>
        <v>0</v>
      </c>
      <c r="O484" s="4">
        <f>'1'!O484</f>
        <v>0.81992341964907955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1.0249042745613495</v>
      </c>
      <c r="AA484" s="4">
        <f>'1'!AA484</f>
        <v>0.61494256473680964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0.38427636005372801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0.48034545006716001</v>
      </c>
      <c r="I485" s="5">
        <f>'1'!I485</f>
        <v>0.288207270040296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2.0880957024746305</v>
      </c>
      <c r="N485" s="4">
        <f>'1'!N485</f>
        <v>0</v>
      </c>
      <c r="O485" s="4">
        <f>'1'!O485</f>
        <v>0.82387961503605367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1.0298495187950671</v>
      </c>
      <c r="AA485" s="4">
        <f>'1'!AA485</f>
        <v>0.6179097112770402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0.383686353819783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0.47960794227472875</v>
      </c>
      <c r="I486" s="5">
        <f>'1'!I486</f>
        <v>0.28776476536483725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2.084889703850719</v>
      </c>
      <c r="N486" s="4">
        <f>'1'!N486</f>
        <v>0</v>
      </c>
      <c r="O486" s="4">
        <f>'1'!O486</f>
        <v>0.8226146553366761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1.028268319170845</v>
      </c>
      <c r="AA486" s="4">
        <f>'1'!AA486</f>
        <v>0.61696099150250705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0.38376137604459998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0.47970172005574996</v>
      </c>
      <c r="I487" s="5">
        <f>'1'!I487</f>
        <v>0.28782103203345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2.0852973625086926</v>
      </c>
      <c r="N487" s="4">
        <f>'1'!N487</f>
        <v>0</v>
      </c>
      <c r="O487" s="4">
        <f>'1'!O487</f>
        <v>0.82277550124895837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1.0284693765611981</v>
      </c>
      <c r="AA487" s="4">
        <f>'1'!AA487</f>
        <v>0.61708162593671878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0.38392893130396599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0.47991116412995749</v>
      </c>
      <c r="I488" s="5">
        <f>'1'!I488</f>
        <v>0.28794669847797449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2.0862078307377563</v>
      </c>
      <c r="N488" s="4">
        <f>'1'!N488</f>
        <v>0</v>
      </c>
      <c r="O488" s="4">
        <f>'1'!O488</f>
        <v>0.823134735843989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1.0289184198049863</v>
      </c>
      <c r="AA488" s="4">
        <f>'1'!AA488</f>
        <v>0.61735105188299177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0.38458402906973499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0.48073003633716871</v>
      </c>
      <c r="I489" s="5">
        <f>'1'!I489</f>
        <v>0.28843802180230127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2.0897675262371407</v>
      </c>
      <c r="N489" s="4">
        <f>'1'!N489</f>
        <v>0</v>
      </c>
      <c r="O489" s="4">
        <f>'1'!O489</f>
        <v>0.82453925027989461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1.0306740628498683</v>
      </c>
      <c r="AA489" s="4">
        <f>'1'!AA489</f>
        <v>0.61840443770992093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0.38448672174646398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0.48060840218307999</v>
      </c>
      <c r="I490" s="5">
        <f>'1'!I490</f>
        <v>0.28836504130984797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2.0892387739519021</v>
      </c>
      <c r="N490" s="4">
        <f>'1'!N490</f>
        <v>0</v>
      </c>
      <c r="O490" s="4">
        <f>'1'!O490</f>
        <v>0.82433062563271231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1.0304132820408904</v>
      </c>
      <c r="AA490" s="4">
        <f>'1'!AA490</f>
        <v>0.61824796922453418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0.383944580284655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0.47993072535581877</v>
      </c>
      <c r="I491" s="5">
        <f>'1'!I491</f>
        <v>0.28795843521349124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2.0862928647724295</v>
      </c>
      <c r="N491" s="4">
        <f>'1'!N491</f>
        <v>0</v>
      </c>
      <c r="O491" s="4">
        <f>'1'!O491</f>
        <v>0.82316828689611188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1.0289603586201399</v>
      </c>
      <c r="AA491" s="4">
        <f>'1'!AA491</f>
        <v>0.61737621517208385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0.38287484422510099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0.47859355528137626</v>
      </c>
      <c r="I492" s="5">
        <f>'1'!I492</f>
        <v>0.28715613316882571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2.0804800917243433</v>
      </c>
      <c r="N492" s="4">
        <f>'1'!N492</f>
        <v>0</v>
      </c>
      <c r="O492" s="4">
        <f>'1'!O492</f>
        <v>0.82087479756251791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1.0260934969531474</v>
      </c>
      <c r="AA492" s="4">
        <f>'1'!AA492</f>
        <v>0.61565609817188838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0.382986357370382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0.4787329467129775</v>
      </c>
      <c r="I493" s="5">
        <f>'1'!I493</f>
        <v>0.2872397680277865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2.0810860361529784</v>
      </c>
      <c r="N493" s="4">
        <f>'1'!N493</f>
        <v>0</v>
      </c>
      <c r="O493" s="4">
        <f>'1'!O493</f>
        <v>0.82111387916304301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1.0263923489538038</v>
      </c>
      <c r="AA493" s="4">
        <f>'1'!AA493</f>
        <v>0.61583540937228221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0.38257533401805799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0.47821916752257249</v>
      </c>
      <c r="I494" s="5">
        <f>'1'!I494</f>
        <v>0.28693150051354349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2.0788526016125752</v>
      </c>
      <c r="N494" s="4">
        <f>'1'!N494</f>
        <v>0</v>
      </c>
      <c r="O494" s="4">
        <f>'1'!O494</f>
        <v>0.82023265461611483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1.0252908182701435</v>
      </c>
      <c r="AA494" s="4">
        <f>'1'!AA494</f>
        <v>0.6151744909620861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0.38259324897775099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0.47824156122218875</v>
      </c>
      <c r="I495" s="5">
        <f>'1'!I495</f>
        <v>0.28694493673331323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2.0789499486113332</v>
      </c>
      <c r="N495" s="4">
        <f>'1'!N495</f>
        <v>0</v>
      </c>
      <c r="O495" s="4">
        <f>'1'!O495</f>
        <v>0.82027106387473592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1.0253388298434198</v>
      </c>
      <c r="AA495" s="4">
        <f>'1'!AA495</f>
        <v>0.61520329790605199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0.38381030945968297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0.47976288682460372</v>
      </c>
      <c r="I496" s="5">
        <f>'1'!I496</f>
        <v>0.28785773209476223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2.0855632587863817</v>
      </c>
      <c r="N496" s="4">
        <f>'1'!N496</f>
        <v>0</v>
      </c>
      <c r="O496" s="4">
        <f>'1'!O496</f>
        <v>0.82288041335746109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1.0286005166968264</v>
      </c>
      <c r="AA496" s="4">
        <f>'1'!AA496</f>
        <v>0.61716031001809579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0.38397821775561197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0.47997277219451495</v>
      </c>
      <c r="I497" s="5">
        <f>'1'!I497</f>
        <v>0.28798366331670899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2.0864756453591342</v>
      </c>
      <c r="N497" s="4">
        <f>'1'!N497</f>
        <v>0</v>
      </c>
      <c r="O497" s="4">
        <f>'1'!O497</f>
        <v>0.8232404048547054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1.0290505060683817</v>
      </c>
      <c r="AA497" s="4">
        <f>'1'!AA497</f>
        <v>0.61743030364102902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0.38532410732898797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0.48165513416123495</v>
      </c>
      <c r="I498" s="5">
        <f>'1'!I498</f>
        <v>0.28899308049674099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2.0937889920187591</v>
      </c>
      <c r="N498" s="4">
        <f>'1'!N498</f>
        <v>0</v>
      </c>
      <c r="O498" s="4">
        <f>'1'!O498</f>
        <v>0.82612596092544321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1.0326574511568041</v>
      </c>
      <c r="AA498" s="4">
        <f>'1'!AA498</f>
        <v>0.61959447069408236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0.38489495967317999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0.48111869959147502</v>
      </c>
      <c r="I499" s="5">
        <f>'1'!I499</f>
        <v>0.28867121975488497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2.0914570729392343</v>
      </c>
      <c r="N499" s="4">
        <f>'1'!N499</f>
        <v>0</v>
      </c>
      <c r="O499" s="4">
        <f>'1'!O499</f>
        <v>0.82520587829165515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1.0315073478645689</v>
      </c>
      <c r="AA499" s="4">
        <f>'1'!AA499</f>
        <v>0.61890440871874142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0.384197800444874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0.48024725055609252</v>
      </c>
      <c r="I500" s="5">
        <f>'1'!I500</f>
        <v>0.28814835033365549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2.0876688222428794</v>
      </c>
      <c r="N500" s="4">
        <f>'1'!N500</f>
        <v>0</v>
      </c>
      <c r="O500" s="4">
        <f>'1'!O500</f>
        <v>0.82371118505433172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1.0296389813179148</v>
      </c>
      <c r="AA500" s="4">
        <f>'1'!AA500</f>
        <v>0.61778338879074879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0.38544963910360702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0.48181204887950879</v>
      </c>
      <c r="I501" s="5">
        <f>'1'!I501</f>
        <v>0.28908722932770525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2.0944711114160324</v>
      </c>
      <c r="N501" s="4">
        <f>'1'!N501</f>
        <v>0</v>
      </c>
      <c r="O501" s="4">
        <f>'1'!O501</f>
        <v>0.82639509814255818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1.0329938726781978</v>
      </c>
      <c r="AA501" s="4">
        <f>'1'!AA501</f>
        <v>0.61979632360691861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0.38632646247136898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0.48290807808921121</v>
      </c>
      <c r="I502" s="5">
        <f>'1'!I502</f>
        <v>0.28974484685352675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2.099235628040987</v>
      </c>
      <c r="N502" s="4">
        <f>'1'!N502</f>
        <v>0</v>
      </c>
      <c r="O502" s="4">
        <f>'1'!O502</f>
        <v>0.82827498713334946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1.0353437339166869</v>
      </c>
      <c r="AA502" s="4">
        <f>'1'!AA502</f>
        <v>0.62120624035001204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0.38644940748718498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0.48306175935898121</v>
      </c>
      <c r="I503" s="5">
        <f>'1'!I503</f>
        <v>0.28983705561538875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2.0999036914085334</v>
      </c>
      <c r="N503" s="4">
        <f>'1'!N503</f>
        <v>0</v>
      </c>
      <c r="O503" s="4">
        <f>'1'!O503</f>
        <v>0.82853857839950729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1.0356732229993841</v>
      </c>
      <c r="AA503" s="4">
        <f>'1'!AA503</f>
        <v>0.62140393379963044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0.38526192712583701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0.48157740890729628</v>
      </c>
      <c r="I504" s="5">
        <f>'1'!I504</f>
        <v>0.28894644534437774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2.0934511148332868</v>
      </c>
      <c r="N504" s="4">
        <f>'1'!N504</f>
        <v>0</v>
      </c>
      <c r="O504" s="4">
        <f>'1'!O504</f>
        <v>0.82599264801015559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1.0324908100126944</v>
      </c>
      <c r="AA504" s="4">
        <f>'1'!AA504</f>
        <v>0.6194944860076167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0.38615499344605397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0.48269374180756747</v>
      </c>
      <c r="I505" s="5">
        <f>'1'!I505</f>
        <v>0.28961624508454048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2.0983038930395996</v>
      </c>
      <c r="N505" s="4">
        <f>'1'!N505</f>
        <v>0</v>
      </c>
      <c r="O505" s="4">
        <f>'1'!O505</f>
        <v>0.82790736151477795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1.0348842018934725</v>
      </c>
      <c r="AA505" s="4">
        <f>'1'!AA505</f>
        <v>0.62093052113608349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0.38619462525127302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0.4827432815640913</v>
      </c>
      <c r="I506" s="5">
        <f>'1'!I506</f>
        <v>0.28964596893845473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2.0985192458709516</v>
      </c>
      <c r="N506" s="4">
        <f>'1'!N506</f>
        <v>0</v>
      </c>
      <c r="O506" s="4">
        <f>'1'!O506</f>
        <v>0.82799233118718374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1.0349904139839796</v>
      </c>
      <c r="AA506" s="4">
        <f>'1'!AA506</f>
        <v>0.62099424839038786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0.38536288644261002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0.48170360805326251</v>
      </c>
      <c r="I507" s="5">
        <f>'1'!I507</f>
        <v>0.28902216483195753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2.0939997114616329</v>
      </c>
      <c r="N507" s="4">
        <f>'1'!N507</f>
        <v>0</v>
      </c>
      <c r="O507" s="4">
        <f>'1'!O507</f>
        <v>0.82620910244681578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1.0327613780585196</v>
      </c>
      <c r="AA507" s="4">
        <f>'1'!AA507</f>
        <v>0.61965682683511181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0.38472964983206498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0.48091206229008121</v>
      </c>
      <c r="I508" s="5">
        <f>'1'!I508</f>
        <v>0.28854723737404875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2.0905588059504434</v>
      </c>
      <c r="N508" s="4">
        <f>'1'!N508</f>
        <v>0</v>
      </c>
      <c r="O508" s="4">
        <f>'1'!O508</f>
        <v>0.8248514578213445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1.0310643222766807</v>
      </c>
      <c r="AA508" s="4">
        <f>'1'!AA508</f>
        <v>0.61863859336600835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0.38639058048707597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0.48298822560884497</v>
      </c>
      <c r="I509" s="5">
        <f>'1'!I509</f>
        <v>0.28979293536530698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2.0995840349870458</v>
      </c>
      <c r="N509" s="4">
        <f>'1'!N509</f>
        <v>0</v>
      </c>
      <c r="O509" s="4">
        <f>'1'!O509</f>
        <v>0.82841245467387203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1.03551556834234</v>
      </c>
      <c r="AA509" s="4">
        <f>'1'!AA509</f>
        <v>0.62130934100540403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0.387343828598881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0.48417978574860127</v>
      </c>
      <c r="I510" s="5">
        <f>'1'!I510</f>
        <v>0.29050787144916074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2.1047638313330239</v>
      </c>
      <c r="N510" s="4">
        <f>'1'!N510</f>
        <v>0</v>
      </c>
      <c r="O510" s="4">
        <f>'1'!O510</f>
        <v>0.83045619654568004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1.0380702456821</v>
      </c>
      <c r="AA510" s="4">
        <f>'1'!AA510</f>
        <v>0.62284214740926003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0.38688105949005303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0.48360132436256631</v>
      </c>
      <c r="I511" s="5">
        <f>'1'!I511</f>
        <v>0.29016079461753974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2.102249218705678</v>
      </c>
      <c r="N511" s="4">
        <f>'1'!N511</f>
        <v>0</v>
      </c>
      <c r="O511" s="4">
        <f>'1'!O511</f>
        <v>0.8294640302953844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1.0368300378692306</v>
      </c>
      <c r="AA511" s="4">
        <f>'1'!AA511</f>
        <v>0.62209802272153825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0.387520021558516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0.48440002694814499</v>
      </c>
      <c r="I512" s="5">
        <f>'1'!I512</f>
        <v>0.29064001616888702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2.1057212354308685</v>
      </c>
      <c r="N512" s="4">
        <f>'1'!N512</f>
        <v>0</v>
      </c>
      <c r="O512" s="4">
        <f>'1'!O512</f>
        <v>0.83083395017001394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1.0385424377125174</v>
      </c>
      <c r="AA512" s="4">
        <f>'1'!AA512</f>
        <v>0.62312546262751045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0.38885621528192899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0.48607026910241125</v>
      </c>
      <c r="I513" s="5">
        <f>'1'!I513</f>
        <v>0.29164216146144673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2.1129818964071045</v>
      </c>
      <c r="N513" s="4">
        <f>'1'!N513</f>
        <v>0</v>
      </c>
      <c r="O513" s="4">
        <f>'1'!O513</f>
        <v>0.83369871856301414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1.0421233982037676</v>
      </c>
      <c r="AA513" s="4">
        <f>'1'!AA513</f>
        <v>0.62527403892226063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0.389396707804399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0.48674588475549874</v>
      </c>
      <c r="I514" s="5">
        <f>'1'!I514</f>
        <v>0.29204753085329926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2.1159188455164162</v>
      </c>
      <c r="N514" s="4">
        <f>'1'!N514</f>
        <v>0</v>
      </c>
      <c r="O514" s="4">
        <f>'1'!O514</f>
        <v>0.83485752201186592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1.0435719025148325</v>
      </c>
      <c r="AA514" s="4">
        <f>'1'!AA514</f>
        <v>0.62614314150889938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0.389939937108572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0.48742492138571503</v>
      </c>
      <c r="I515" s="5">
        <f>'1'!I515</f>
        <v>0.29245495283142897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2.1188706658556726</v>
      </c>
      <c r="N515" s="4">
        <f>'1'!N515</f>
        <v>0</v>
      </c>
      <c r="O515" s="4">
        <f>'1'!O515</f>
        <v>0.8360221930572973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1.0450277413216216</v>
      </c>
      <c r="AA515" s="4">
        <f>'1'!AA515</f>
        <v>0.62701664479297303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0.39088209872596702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0.48860262340745875</v>
      </c>
      <c r="I516" s="5">
        <f>'1'!I516</f>
        <v>0.29316157404447529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2.1239902199808443</v>
      </c>
      <c r="N516" s="4">
        <f>'1'!N516</f>
        <v>0</v>
      </c>
      <c r="O516" s="4">
        <f>'1'!O516</f>
        <v>0.83804216574188461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1.0475527071773558</v>
      </c>
      <c r="AA516" s="4">
        <f>'1'!AA516</f>
        <v>0.62853162430641341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0.39166983783172099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0.48958729728965122</v>
      </c>
      <c r="I517" s="5">
        <f>'1'!I517</f>
        <v>0.29375237837379076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2.1282706671079228</v>
      </c>
      <c r="N517" s="4">
        <f>'1'!N517</f>
        <v>0</v>
      </c>
      <c r="O517" s="4">
        <f>'1'!O517</f>
        <v>0.83973106013837229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1.0496638251729653</v>
      </c>
      <c r="AA517" s="4">
        <f>'1'!AA517</f>
        <v>0.62979829510377927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0.39117464051795098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0.48896830064743874</v>
      </c>
      <c r="I518" s="5">
        <f>'1'!I518</f>
        <v>0.29338098038846322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2.1255798448501717</v>
      </c>
      <c r="N518" s="4">
        <f>'1'!N518</f>
        <v>0</v>
      </c>
      <c r="O518" s="4">
        <f>'1'!O518</f>
        <v>0.83866936856780916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1.0483367107097614</v>
      </c>
      <c r="AA518" s="4">
        <f>'1'!AA518</f>
        <v>0.6290020264258569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0.39005314065582503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0.48756642581978127</v>
      </c>
      <c r="I519" s="5">
        <f>'1'!I519</f>
        <v>0.29253985549186878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2.1194857956557227</v>
      </c>
      <c r="N519" s="4">
        <f>'1'!N519</f>
        <v>0</v>
      </c>
      <c r="O519" s="4">
        <f>'1'!O519</f>
        <v>0.83626489884049593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1.04533112355062</v>
      </c>
      <c r="AA519" s="4">
        <f>'1'!AA519</f>
        <v>0.62719867413037189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0.39351876579763201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0.49189845724704001</v>
      </c>
      <c r="I520" s="5">
        <f>'1'!I520</f>
        <v>0.29513907434822401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2.1383174431814345</v>
      </c>
      <c r="N520" s="4">
        <f>'1'!N520</f>
        <v>0</v>
      </c>
      <c r="O520" s="4">
        <f>'1'!O520</f>
        <v>0.84369511887092397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1.0546188985886549</v>
      </c>
      <c r="AA520" s="4">
        <f>'1'!AA520</f>
        <v>0.63277133915319295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0.39316683392863599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0.49145854241079501</v>
      </c>
      <c r="I521" s="5">
        <f>'1'!I521</f>
        <v>0.29487512544647698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2.1364051022216319</v>
      </c>
      <c r="N521" s="4">
        <f>'1'!N521</f>
        <v>0</v>
      </c>
      <c r="O521" s="4">
        <f>'1'!O521</f>
        <v>0.8429405850955265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1.0536757313694081</v>
      </c>
      <c r="AA521" s="4">
        <f>'1'!AA521</f>
        <v>0.63220543882164493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0.393298790676745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0.49162348834593128</v>
      </c>
      <c r="I522" s="5">
        <f>'1'!I522</f>
        <v>0.29497409300755872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2.1371221338875936</v>
      </c>
      <c r="N522" s="4">
        <f>'1'!N522</f>
        <v>0</v>
      </c>
      <c r="O522" s="4">
        <f>'1'!O522</f>
        <v>0.84322349730698354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1.0540293716337295</v>
      </c>
      <c r="AA522" s="4">
        <f>'1'!AA522</f>
        <v>0.63241762298023763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0.39257910855690697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0.49072388569613373</v>
      </c>
      <c r="I523" s="5">
        <f>'1'!I523</f>
        <v>0.29443433141768022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2.1332114974347776</v>
      </c>
      <c r="N523" s="4">
        <f>'1'!N523</f>
        <v>0</v>
      </c>
      <c r="O523" s="4">
        <f>'1'!O523</f>
        <v>0.84168051551190881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1.0521006443898859</v>
      </c>
      <c r="AA523" s="4">
        <f>'1'!AA523</f>
        <v>0.63126038663393158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0.39280131058974599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0.49100163823718246</v>
      </c>
      <c r="I524" s="5">
        <f>'1'!I524</f>
        <v>0.29460098294230952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2.1344189074086497</v>
      </c>
      <c r="N524" s="4">
        <f>'1'!N524</f>
        <v>0</v>
      </c>
      <c r="O524" s="4">
        <f>'1'!O524</f>
        <v>0.84215691152349281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1.0526961394043659</v>
      </c>
      <c r="AA524" s="4">
        <f>'1'!AA524</f>
        <v>0.63161768364261961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0.39227089136179699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0.49033861420224623</v>
      </c>
      <c r="I525" s="5">
        <f>'1'!I525</f>
        <v>0.29420316852134776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2.1315366949555203</v>
      </c>
      <c r="N525" s="4">
        <f>'1'!N525</f>
        <v>0</v>
      </c>
      <c r="O525" s="4">
        <f>'1'!O525</f>
        <v>0.8410197049847683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1.0512746312309604</v>
      </c>
      <c r="AA525" s="4">
        <f>'1'!AA525</f>
        <v>0.63076477873857617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0.39049013067451499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0.48811266334314374</v>
      </c>
      <c r="I526" s="5">
        <f>'1'!I526</f>
        <v>0.29286759800588624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2.1218603288690678</v>
      </c>
      <c r="N526" s="4">
        <f>'1'!N526</f>
        <v>0</v>
      </c>
      <c r="O526" s="4">
        <f>'1'!O526</f>
        <v>0.83720179531865169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1.0465022441483147</v>
      </c>
      <c r="AA526" s="4">
        <f>'1'!AA526</f>
        <v>0.62790134648898877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0.39007972290624499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0.48759965363280622</v>
      </c>
      <c r="I527" s="5">
        <f>'1'!I527</f>
        <v>0.29255979217968375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2.1196302393130333</v>
      </c>
      <c r="N527" s="4">
        <f>'1'!N527</f>
        <v>0</v>
      </c>
      <c r="O527" s="4">
        <f>'1'!O527</f>
        <v>0.83632189056967676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1.0454023632120959</v>
      </c>
      <c r="AA527" s="4">
        <f>'1'!AA527</f>
        <v>0.62724141792725763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0.39100594952747397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0.48875743690934248</v>
      </c>
      <c r="I528" s="5">
        <f>'1'!I528</f>
        <v>0.29325446214560547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2.1246632052416046</v>
      </c>
      <c r="N528" s="4">
        <f>'1'!N528</f>
        <v>0</v>
      </c>
      <c r="O528" s="4">
        <f>'1'!O528</f>
        <v>0.83830769899158331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1.0478846237394792</v>
      </c>
      <c r="AA528" s="4">
        <f>'1'!AA528</f>
        <v>0.62873077424368751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0.39237082686052299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0.49046353357565375</v>
      </c>
      <c r="I529" s="5">
        <f>'1'!I529</f>
        <v>0.29427812014539223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2.1320797283218851</v>
      </c>
      <c r="N529" s="4">
        <f>'1'!N529</f>
        <v>0</v>
      </c>
      <c r="O529" s="4">
        <f>'1'!O529</f>
        <v>0.84123396437925024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1.0515424554740629</v>
      </c>
      <c r="AA529" s="4">
        <f>'1'!AA529</f>
        <v>0.63092547328443771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0.39270696278219402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0.49088370347774252</v>
      </c>
      <c r="I530" s="5">
        <f>'1'!I530</f>
        <v>0.29453022208664553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2.1339062366540409</v>
      </c>
      <c r="N530" s="4">
        <f>'1'!N530</f>
        <v>0</v>
      </c>
      <c r="O530" s="4">
        <f>'1'!O530</f>
        <v>0.84195463200946141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1.0524432900118268</v>
      </c>
      <c r="AA530" s="4">
        <f>'1'!AA530</f>
        <v>0.63146597400709603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0.39340103295161899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0.49175129118952376</v>
      </c>
      <c r="I531" s="5">
        <f>'1'!I531</f>
        <v>0.29505077471371421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2.1376777019031379</v>
      </c>
      <c r="N531" s="4">
        <f>'1'!N531</f>
        <v>0</v>
      </c>
      <c r="O531" s="4">
        <f>'1'!O531</f>
        <v>0.8434427023760952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1.054303377970119</v>
      </c>
      <c r="AA531" s="4">
        <f>'1'!AA531</f>
        <v>0.63258202678207143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0.39017346615086701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0.48771683268858379</v>
      </c>
      <c r="I532" s="5">
        <f>'1'!I532</f>
        <v>0.29263009961315023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2.1201396249702822</v>
      </c>
      <c r="N532" s="4">
        <f>'1'!N532</f>
        <v>0</v>
      </c>
      <c r="O532" s="4">
        <f>'1'!O532</f>
        <v>0.83652287391478963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1.0456535923934871</v>
      </c>
      <c r="AA532" s="4">
        <f>'1'!AA532</f>
        <v>0.62739215543609217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0.38959564706532701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0.48699455883165876</v>
      </c>
      <c r="I533" s="5">
        <f>'1'!I533</f>
        <v>0.29219673529899526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2.1169998493432955</v>
      </c>
      <c r="N533" s="4">
        <f>'1'!N533</f>
        <v>0</v>
      </c>
      <c r="O533" s="4">
        <f>'1'!O533</f>
        <v>0.83528404317930383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1.0441050539741297</v>
      </c>
      <c r="AA533" s="4">
        <f>'1'!AA533</f>
        <v>0.62646303238447787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0.39128425386246901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0.48910531732808626</v>
      </c>
      <c r="I534" s="5">
        <f>'1'!I534</f>
        <v>0.29346319039685176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2.1261754660681667</v>
      </c>
      <c r="N534" s="4">
        <f>'1'!N534</f>
        <v>0</v>
      </c>
      <c r="O534" s="4">
        <f>'1'!O534</f>
        <v>0.83890437703950305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1.0486304712993788</v>
      </c>
      <c r="AA534" s="4">
        <f>'1'!AA534</f>
        <v>0.62917828277962728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0.39149501292778399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0.48936876615973002</v>
      </c>
      <c r="I535" s="5">
        <f>'1'!I535</f>
        <v>0.29362125969583797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2.1273206968038805</v>
      </c>
      <c r="N535" s="4">
        <f>'1'!N535</f>
        <v>0</v>
      </c>
      <c r="O535" s="4">
        <f>'1'!O535</f>
        <v>0.83935623959376682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1.0491952994922085</v>
      </c>
      <c r="AA535" s="4">
        <f>'1'!AA535</f>
        <v>0.62951717969532517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0.39129427626632601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0.48911784533290753</v>
      </c>
      <c r="I536" s="5">
        <f>'1'!I536</f>
        <v>0.2934707071997445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2.1262299261926962</v>
      </c>
      <c r="N536" s="4">
        <f>'1'!N536</f>
        <v>0</v>
      </c>
      <c r="O536" s="4">
        <f>'1'!O536</f>
        <v>0.83892586484122544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1.0486573310515319</v>
      </c>
      <c r="AA536" s="4">
        <f>'1'!AA536</f>
        <v>0.62919439863091908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0.39148242752553403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0.48935303440691752</v>
      </c>
      <c r="I537" s="5">
        <f>'1'!I537</f>
        <v>0.29361182064415053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2.1272523097598577</v>
      </c>
      <c r="N537" s="4">
        <f>'1'!N537</f>
        <v>0</v>
      </c>
      <c r="O537" s="4">
        <f>'1'!O537</f>
        <v>0.83932925678285619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1.0491615709785702</v>
      </c>
      <c r="AA537" s="4">
        <f>'1'!AA537</f>
        <v>0.62949694258714217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0.39069952385141798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0.48837440481427247</v>
      </c>
      <c r="I538" s="5">
        <f>'1'!I538</f>
        <v>0.2930246428885635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2.1229981375876616</v>
      </c>
      <c r="N538" s="4">
        <f>'1'!N538</f>
        <v>0</v>
      </c>
      <c r="O538" s="4">
        <f>'1'!O538</f>
        <v>0.83765072943979801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1.0470634117997475</v>
      </c>
      <c r="AA538" s="4">
        <f>'1'!AA538</f>
        <v>0.62823804707984854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0.39094878643810999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0.4886859830476375</v>
      </c>
      <c r="I539" s="5">
        <f>'1'!I539</f>
        <v>0.29321158982858248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2.1243525902424816</v>
      </c>
      <c r="N539" s="4">
        <f>'1'!N539</f>
        <v>0</v>
      </c>
      <c r="O539" s="4">
        <f>'1'!O539</f>
        <v>0.83818514265204447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1.0477314283150556</v>
      </c>
      <c r="AA539" s="4">
        <f>'1'!AA539</f>
        <v>0.62863885698903332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0.390288915793707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0.48786114474213377</v>
      </c>
      <c r="I540" s="5">
        <f>'1'!I540</f>
        <v>0.29271668684528024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2.1207669596911396</v>
      </c>
      <c r="N540" s="4">
        <f>'1'!N540</f>
        <v>0</v>
      </c>
      <c r="O540" s="4">
        <f>'1'!O540</f>
        <v>0.83677039527490082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1.0459629940936259</v>
      </c>
      <c r="AA540" s="4">
        <f>'1'!AA540</f>
        <v>0.62757779645617562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0.38757932933609901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0.48447416167012375</v>
      </c>
      <c r="I541" s="5">
        <f>'1'!I541</f>
        <v>0.29068449700207427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2.1060435043195325</v>
      </c>
      <c r="N541" s="4">
        <f>'1'!N541</f>
        <v>0</v>
      </c>
      <c r="O541" s="4">
        <f>'1'!O541</f>
        <v>0.83096110467141726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1.0387013808392715</v>
      </c>
      <c r="AA541" s="4">
        <f>'1'!AA541</f>
        <v>0.62322082850356297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0.388740974286228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0.485926217857785</v>
      </c>
      <c r="I542" s="5">
        <f>'1'!I542</f>
        <v>0.291555730714671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2.1123556954411162</v>
      </c>
      <c r="N542" s="4">
        <f>'1'!N542</f>
        <v>0</v>
      </c>
      <c r="O542" s="4">
        <f>'1'!O542</f>
        <v>0.83345164453753617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1.0418145556719203</v>
      </c>
      <c r="AA542" s="4">
        <f>'1'!AA542</f>
        <v>0.62508873340315207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0.38938041647369498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0.48672552059211871</v>
      </c>
      <c r="I543" s="5">
        <f>'1'!I543</f>
        <v>0.29203531235527125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2.1158303210554634</v>
      </c>
      <c r="N543" s="4">
        <f>'1'!N543</f>
        <v>0</v>
      </c>
      <c r="O543" s="4">
        <f>'1'!O543</f>
        <v>0.83482259377618939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1.0435282422202368</v>
      </c>
      <c r="AA543" s="4">
        <f>'1'!AA543</f>
        <v>0.62611694533214202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0.38865803680585997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0.485822546007325</v>
      </c>
      <c r="I544" s="5">
        <f>'1'!I544</f>
        <v>0.29149352760439495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2.1119050265623271</v>
      </c>
      <c r="N544" s="4">
        <f>'1'!N544</f>
        <v>0</v>
      </c>
      <c r="O544" s="4">
        <f>'1'!O544</f>
        <v>0.83327382850069198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1.041592285625865</v>
      </c>
      <c r="AA544" s="4">
        <f>'1'!AA544</f>
        <v>0.62495537137551893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0.38692630368660902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0.48365787960826129</v>
      </c>
      <c r="I545" s="5">
        <f>'1'!I545</f>
        <v>0.29019472776495675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2.1024950683654833</v>
      </c>
      <c r="N545" s="4">
        <f>'1'!N545</f>
        <v>0</v>
      </c>
      <c r="O545" s="4">
        <f>'1'!O545</f>
        <v>0.82956103280481786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1.0369512910060223</v>
      </c>
      <c r="AA545" s="4">
        <f>'1'!AA545</f>
        <v>0.62217077460361336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0.38678704709968798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0.48348380887460995</v>
      </c>
      <c r="I546" s="5">
        <f>'1'!I546</f>
        <v>0.290090285324766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2.1017383705539125</v>
      </c>
      <c r="N546" s="4">
        <f>'1'!N546</f>
        <v>0</v>
      </c>
      <c r="O546" s="4">
        <f>'1'!O546</f>
        <v>0.82926246990803254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1.0365780873850408</v>
      </c>
      <c r="AA546" s="4">
        <f>'1'!AA546</f>
        <v>0.62194685243102443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0.385974238983949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0.48246779872993628</v>
      </c>
      <c r="I547" s="5">
        <f>'1'!I547</f>
        <v>0.28948067923796172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2.0973217024737481</v>
      </c>
      <c r="N547" s="4">
        <f>'1'!N547</f>
        <v>0</v>
      </c>
      <c r="O547" s="4">
        <f>'1'!O547</f>
        <v>0.82751982813480562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1.0343997851685069</v>
      </c>
      <c r="AA547" s="4">
        <f>'1'!AA547</f>
        <v>0.62063987110110419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0.38545236970111801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0.48181546212639753</v>
      </c>
      <c r="I548" s="5">
        <f>'1'!I548</f>
        <v>0.2890892772758385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2.0944859490420757</v>
      </c>
      <c r="N548" s="4">
        <f>'1'!N548</f>
        <v>0</v>
      </c>
      <c r="O548" s="4">
        <f>'1'!O548</f>
        <v>0.82640095248037349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1.0330011906004668</v>
      </c>
      <c r="AA548" s="4">
        <f>'1'!AA548</f>
        <v>0.61980071436028017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0.38699509260512399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0.48374386575640499</v>
      </c>
      <c r="I549" s="5">
        <f>'1'!I549</f>
        <v>0.29024631945384299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2.1028688562433246</v>
      </c>
      <c r="N549" s="4">
        <f>'1'!N549</f>
        <v>0</v>
      </c>
      <c r="O549" s="4">
        <f>'1'!O549</f>
        <v>0.82970851465276951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1.037135643315962</v>
      </c>
      <c r="AA549" s="4">
        <f>'1'!AA549</f>
        <v>0.62228138598957716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0.38686432485057498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0.48358040606321873</v>
      </c>
      <c r="I550" s="5">
        <f>'1'!I550</f>
        <v>0.29014824363793124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2.1021582853764156</v>
      </c>
      <c r="N550" s="4">
        <f>'1'!N550</f>
        <v>0</v>
      </c>
      <c r="O550" s="4">
        <f>'1'!O550</f>
        <v>0.82942815161596462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1.0367851895199558</v>
      </c>
      <c r="AA550" s="4">
        <f>'1'!AA550</f>
        <v>0.62207111371197343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0.386553717554461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0.48319214694307622</v>
      </c>
      <c r="I551" s="5">
        <f>'1'!I551</f>
        <v>0.28991528816584577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2.1004704954741635</v>
      </c>
      <c r="N551" s="4">
        <f>'1'!N551</f>
        <v>0</v>
      </c>
      <c r="O551" s="4">
        <f>'1'!O551</f>
        <v>0.82876221676763306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1.0359527709595413</v>
      </c>
      <c r="AA551" s="4">
        <f>'1'!AA551</f>
        <v>0.62157166257572483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0.38560082028567599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0.48200102535709499</v>
      </c>
      <c r="I552" s="5">
        <f>'1'!I552</f>
        <v>0.289200615214257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2.0952926055525154</v>
      </c>
      <c r="N552" s="4">
        <f>'1'!N552</f>
        <v>0</v>
      </c>
      <c r="O552" s="4">
        <f>'1'!O552</f>
        <v>0.82671922709513357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1.033399033868917</v>
      </c>
      <c r="AA552" s="4">
        <f>'1'!AA552</f>
        <v>0.62003942032135018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0.38330814689460002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0.47913518361825003</v>
      </c>
      <c r="I553" s="5">
        <f>'1'!I553</f>
        <v>0.28748111017095002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2.0828345884774753</v>
      </c>
      <c r="N553" s="4">
        <f>'1'!N553</f>
        <v>0</v>
      </c>
      <c r="O553" s="4">
        <f>'1'!O553</f>
        <v>0.82180378844941782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1.0272547355617723</v>
      </c>
      <c r="AA553" s="4">
        <f>'1'!AA553</f>
        <v>0.61635284133706336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0.38283626865598602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0.47854533581998254</v>
      </c>
      <c r="I554" s="5">
        <f>'1'!I554</f>
        <v>0.2871272014919895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2.080270478309461</v>
      </c>
      <c r="N554" s="4">
        <f>'1'!N554</f>
        <v>0</v>
      </c>
      <c r="O554" s="4">
        <f>'1'!O554</f>
        <v>0.82079209243585394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1.0259901155448174</v>
      </c>
      <c r="AA554" s="4">
        <f>'1'!AA554</f>
        <v>0.61559406932689043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0.38457206874224198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0.48071508592780249</v>
      </c>
      <c r="I555" s="5">
        <f>'1'!I555</f>
        <v>0.28842905155668147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2.089702535748434</v>
      </c>
      <c r="N555" s="4">
        <f>'1'!N555</f>
        <v>0</v>
      </c>
      <c r="O555" s="4">
        <f>'1'!O555</f>
        <v>0.82451360761478443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1.0306420095184805</v>
      </c>
      <c r="AA555" s="4">
        <f>'1'!AA555</f>
        <v>0.61838520571108835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0.38368990611133802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0.4796123826391725</v>
      </c>
      <c r="I556" s="5">
        <f>'1'!I556</f>
        <v>0.28776742958350354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2.0849090064295428</v>
      </c>
      <c r="N556" s="4">
        <f>'1'!N556</f>
        <v>0</v>
      </c>
      <c r="O556" s="4">
        <f>'1'!O556</f>
        <v>0.822622271367489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1.0282778392093612</v>
      </c>
      <c r="AA556" s="4">
        <f>'1'!AA556</f>
        <v>0.61696670352561678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0.38219938828154498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0.47774923535193126</v>
      </c>
      <c r="I557" s="5">
        <f>'1'!I557</f>
        <v>0.28664954121115871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2.0768097731735145</v>
      </c>
      <c r="N557" s="4">
        <f>'1'!N557</f>
        <v>0</v>
      </c>
      <c r="O557" s="4">
        <f>'1'!O557</f>
        <v>0.81942663566498941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1.0242832945812368</v>
      </c>
      <c r="AA557" s="4">
        <f>'1'!AA557</f>
        <v>0.61456997674874203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0.38200212447158599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0.47750265558948246</v>
      </c>
      <c r="I558" s="5">
        <f>'1'!I558</f>
        <v>0.28650159335368952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2.0757378734767142</v>
      </c>
      <c r="N558" s="4">
        <f>'1'!N558</f>
        <v>0</v>
      </c>
      <c r="O558" s="4">
        <f>'1'!O558</f>
        <v>0.81900370662562094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1.0237546332820262</v>
      </c>
      <c r="AA558" s="4">
        <f>'1'!AA558</f>
        <v>0.61425277996921568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0.382367988923345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0.47795998615418123</v>
      </c>
      <c r="I559" s="5">
        <f>'1'!I559</f>
        <v>0.28677599169250878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2.077725921841957</v>
      </c>
      <c r="N559" s="4">
        <f>'1'!N559</f>
        <v>0</v>
      </c>
      <c r="O559" s="4">
        <f>'1'!O559</f>
        <v>0.8197881115357446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1.0247351394196809</v>
      </c>
      <c r="AA559" s="4">
        <f>'1'!AA559</f>
        <v>0.61484108365180845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0.38131262269744098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0.47664077837180124</v>
      </c>
      <c r="I560" s="5">
        <f>'1'!I560</f>
        <v>0.28598446702308072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2.0719912321500411</v>
      </c>
      <c r="N560" s="4">
        <f>'1'!N560</f>
        <v>0</v>
      </c>
      <c r="O560" s="4">
        <f>'1'!O560</f>
        <v>0.8175254307926505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1.0219067884908131</v>
      </c>
      <c r="AA560" s="4">
        <f>'1'!AA560</f>
        <v>0.61314407309448793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0.38042416808464002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0.47553021010580004</v>
      </c>
      <c r="I561" s="5">
        <f>'1'!I561</f>
        <v>0.28531812606348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2.0671635132173072</v>
      </c>
      <c r="N561" s="4">
        <f>'1'!N561</f>
        <v>0</v>
      </c>
      <c r="O561" s="4">
        <f>'1'!O561</f>
        <v>0.81562060468190789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1.0195257558523849</v>
      </c>
      <c r="AA561" s="4">
        <f>'1'!AA561</f>
        <v>0.61171545351143086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0.37996331969832903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0.47495414962291127</v>
      </c>
      <c r="I562" s="5">
        <f>'1'!I562</f>
        <v>0.28497248977374678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2.0646593374860345</v>
      </c>
      <c r="N562" s="4">
        <f>'1'!N562</f>
        <v>0</v>
      </c>
      <c r="O562" s="4">
        <f>'1'!O562</f>
        <v>0.81463255641619936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1.0182906955202493</v>
      </c>
      <c r="AA562" s="4">
        <f>'1'!AA562</f>
        <v>0.61097441731214952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0.38018166557076299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0.47522708196345376</v>
      </c>
      <c r="I563" s="5">
        <f>'1'!I563</f>
        <v>0.28513624917807223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2.0658457937068091</v>
      </c>
      <c r="N563" s="4">
        <f>'1'!N563</f>
        <v>0</v>
      </c>
      <c r="O563" s="4">
        <f>'1'!O563</f>
        <v>0.81510068490919452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1.0188758561364932</v>
      </c>
      <c r="AA563" s="4">
        <f>'1'!AA563</f>
        <v>0.61132551368189592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0.379088508261052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0.47386063532631501</v>
      </c>
      <c r="I564" s="5">
        <f>'1'!I564</f>
        <v>0.284316381195789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2.0599057533665261</v>
      </c>
      <c r="N564" s="4">
        <f>'1'!N564</f>
        <v>0</v>
      </c>
      <c r="O564" s="4">
        <f>'1'!O564</f>
        <v>0.81275698095776583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1.0159462261972072</v>
      </c>
      <c r="AA564" s="4">
        <f>'1'!AA564</f>
        <v>0.60956773571832434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0.37895406137709398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0.47369257672136744</v>
      </c>
      <c r="I565" s="5">
        <f>'1'!I565</f>
        <v>0.28421554603282051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2.0591751907043716</v>
      </c>
      <c r="N565" s="4">
        <f>'1'!N565</f>
        <v>0</v>
      </c>
      <c r="O565" s="4">
        <f>'1'!O565</f>
        <v>0.81246872995272701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1.0155859124409088</v>
      </c>
      <c r="AA565" s="4">
        <f>'1'!AA565</f>
        <v>0.60935154746454523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0.37842773742017999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0.47303467177522496</v>
      </c>
      <c r="I566" s="5">
        <f>'1'!I566</f>
        <v>0.28382080306513502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2.0563152312929005</v>
      </c>
      <c r="N566" s="4">
        <f>'1'!N566</f>
        <v>0</v>
      </c>
      <c r="O566" s="4">
        <f>'1'!O566</f>
        <v>0.81134030358024367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1.0141753794753046</v>
      </c>
      <c r="AA566" s="4">
        <f>'1'!AA566</f>
        <v>0.60850522768518278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0.37774313925924802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0.47217892407406004</v>
      </c>
      <c r="I567" s="5">
        <f>'1'!I567</f>
        <v>0.283307354444436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2.0525952354087815</v>
      </c>
      <c r="N567" s="4">
        <f>'1'!N567</f>
        <v>0</v>
      </c>
      <c r="O567" s="4">
        <f>'1'!O567</f>
        <v>0.8098725409804205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1.0123406762255256</v>
      </c>
      <c r="AA567" s="4">
        <f>'1'!AA567</f>
        <v>0.6074044057353154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0.379041557415285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0.47380194676910625</v>
      </c>
      <c r="I568" s="5">
        <f>'1'!I568</f>
        <v>0.28428116806146375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2.0596506300504318</v>
      </c>
      <c r="N568" s="4">
        <f>'1'!N568</f>
        <v>0</v>
      </c>
      <c r="O568" s="4">
        <f>'1'!O568</f>
        <v>0.81265631943195482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1.0158203992899435</v>
      </c>
      <c r="AA568" s="4">
        <f>'1'!AA568</f>
        <v>0.60949223957396614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0.378265184192417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0.47283148024052124</v>
      </c>
      <c r="I569" s="5">
        <f>'1'!I569</f>
        <v>0.28369888814431277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2.0554319432960333</v>
      </c>
      <c r="N569" s="4">
        <f>'1'!N569</f>
        <v>0</v>
      </c>
      <c r="O569" s="4">
        <f>'1'!O569</f>
        <v>0.81099179322510884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1.013739741531386</v>
      </c>
      <c r="AA569" s="4">
        <f>'1'!AA569</f>
        <v>0.60824384491883166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0.37737908413278498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0.47172385516598125</v>
      </c>
      <c r="I570" s="5">
        <f>'1'!I570</f>
        <v>0.28303431309958871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2.0506170186250974</v>
      </c>
      <c r="N570" s="4">
        <f>'1'!N570</f>
        <v>0</v>
      </c>
      <c r="O570" s="4">
        <f>'1'!O570</f>
        <v>0.80909201522182239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1.011365019027278</v>
      </c>
      <c r="AA570" s="4">
        <f>'1'!AA570</f>
        <v>0.60681901141636674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0.37538217612392299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0.46922772015490377</v>
      </c>
      <c r="I571" s="5">
        <f>'1'!I571</f>
        <v>0.28153663209294222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2.0397661428882738</v>
      </c>
      <c r="N571" s="4">
        <f>'1'!N571</f>
        <v>0</v>
      </c>
      <c r="O571" s="4">
        <f>'1'!O571</f>
        <v>0.80481069070481703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1.0060133633810213</v>
      </c>
      <c r="AA571" s="4">
        <f>'1'!AA571</f>
        <v>0.60360801802861275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0.37657185805738302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0.47071482257172881</v>
      </c>
      <c r="I572" s="5">
        <f>'1'!I572</f>
        <v>0.28242889354303724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2.0462306824509531</v>
      </c>
      <c r="N572" s="4">
        <f>'1'!N572</f>
        <v>0</v>
      </c>
      <c r="O572" s="4">
        <f>'1'!O572</f>
        <v>0.80736134121378234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1.009201676517228</v>
      </c>
      <c r="AA572" s="4">
        <f>'1'!AA572</f>
        <v>0.60552100591033675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0.37552053680537201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0.46940067100671501</v>
      </c>
      <c r="I573" s="5">
        <f>'1'!I573</f>
        <v>0.28164040260402901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2.040517972494146</v>
      </c>
      <c r="N573" s="4">
        <f>'1'!N573</f>
        <v>0</v>
      </c>
      <c r="O573" s="4">
        <f>'1'!O573</f>
        <v>0.80510733280102187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1.0063841660012773</v>
      </c>
      <c r="AA573" s="4">
        <f>'1'!AA573</f>
        <v>0.6038304996007664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0.374724527672256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0.46840565959031999</v>
      </c>
      <c r="I574" s="5">
        <f>'1'!I574</f>
        <v>0.28104339575419202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2.0361925873735061</v>
      </c>
      <c r="N574" s="4">
        <f>'1'!N574</f>
        <v>0</v>
      </c>
      <c r="O574" s="4">
        <f>'1'!O574</f>
        <v>0.8034007076574271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1.0042508845717839</v>
      </c>
      <c r="AA574" s="4">
        <f>'1'!AA574</f>
        <v>0.6025505307430703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0.37620235607576402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0.47025294509470505</v>
      </c>
      <c r="I575" s="5">
        <f>'1'!I575</f>
        <v>0.28215176705682299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2.0442228683356984</v>
      </c>
      <c r="N575" s="4">
        <f>'1'!N575</f>
        <v>0</v>
      </c>
      <c r="O575" s="4">
        <f>'1'!O575</f>
        <v>0.80656913752389425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1.0082114219048679</v>
      </c>
      <c r="AA575" s="4">
        <f>'1'!AA575</f>
        <v>0.60492685314292072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0.37526048952875302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0.46907561191094127</v>
      </c>
      <c r="I576" s="5">
        <f>'1'!I576</f>
        <v>0.28144536714656476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2.0391049175753566</v>
      </c>
      <c r="N576" s="4">
        <f>'1'!N576</f>
        <v>0</v>
      </c>
      <c r="O576" s="4">
        <f>'1'!O576</f>
        <v>0.80454979746337563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1.0056872468292195</v>
      </c>
      <c r="AA576" s="4">
        <f>'1'!AA576</f>
        <v>0.60341234809753175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0.37386988055942599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0.46733735069928251</v>
      </c>
      <c r="I577" s="5">
        <f>'1'!I577</f>
        <v>0.28040241041956948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2.0315485729376892</v>
      </c>
      <c r="N577" s="4">
        <f>'1'!N577</f>
        <v>0</v>
      </c>
      <c r="O577" s="4">
        <f>'1'!O577</f>
        <v>0.80156836404354559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1.0019604550544319</v>
      </c>
      <c r="AA577" s="4">
        <f>'1'!AA577</f>
        <v>0.60117627303265919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0.372562163525198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0.46570270440649753</v>
      </c>
      <c r="I578" s="5">
        <f>'1'!I578</f>
        <v>0.27942162264389847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2.0244426496931718</v>
      </c>
      <c r="N578" s="4">
        <f>'1'!N578</f>
        <v>0</v>
      </c>
      <c r="O578" s="4">
        <f>'1'!O578</f>
        <v>0.79876464901255795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0.99845581126569738</v>
      </c>
      <c r="AA578" s="4">
        <f>'1'!AA578</f>
        <v>0.59907348675941852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0.37108992893751502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0.46386241117189375</v>
      </c>
      <c r="I579" s="5">
        <f>'1'!I579</f>
        <v>0.2783174467031363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2.0164427646231</v>
      </c>
      <c r="N579" s="4">
        <f>'1'!N579</f>
        <v>0</v>
      </c>
      <c r="O579" s="4">
        <f>'1'!O579</f>
        <v>0.79560821215765121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0.99451026519706398</v>
      </c>
      <c r="AA579" s="4">
        <f>'1'!AA579</f>
        <v>0.59670615911823843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0.37213234755323998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0.46516543444155001</v>
      </c>
      <c r="I580" s="5">
        <f>'1'!I580</f>
        <v>0.27909926066492996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2.0221070990915813</v>
      </c>
      <c r="N580" s="4">
        <f>'1'!N580</f>
        <v>0</v>
      </c>
      <c r="O580" s="4">
        <f>'1'!O580</f>
        <v>0.79784313352442437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0.99730391690553044</v>
      </c>
      <c r="AA580" s="4">
        <f>'1'!AA580</f>
        <v>0.59838235014331831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0.37538229544113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0.46922786930141247</v>
      </c>
      <c r="I581" s="5">
        <f>'1'!I581</f>
        <v>0.28153672158084753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2.0397667912387143</v>
      </c>
      <c r="N581" s="4">
        <f>'1'!N581</f>
        <v>0</v>
      </c>
      <c r="O581" s="4">
        <f>'1'!O581</f>
        <v>0.80481094651814511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1.0060136831476814</v>
      </c>
      <c r="AA581" s="4">
        <f>'1'!AA581</f>
        <v>0.60360820988860886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0.37354150811301001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0.46692688514126252</v>
      </c>
      <c r="I582" s="5">
        <f>'1'!I582</f>
        <v>0.28015613108475751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2.0297642500767243</v>
      </c>
      <c r="N582" s="4">
        <f>'1'!N582</f>
        <v>0</v>
      </c>
      <c r="O582" s="4">
        <f>'1'!O582</f>
        <v>0.80086434112445737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1.0010804264055717</v>
      </c>
      <c r="AA582" s="4">
        <f>'1'!AA582</f>
        <v>0.60064825584334303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0.371977588083097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0.46497198510387128</v>
      </c>
      <c r="I583" s="5">
        <f>'1'!I583</f>
        <v>0.27898319106232272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2.021266161115387</v>
      </c>
      <c r="N583" s="4">
        <f>'1'!N583</f>
        <v>0</v>
      </c>
      <c r="O583" s="4">
        <f>'1'!O583</f>
        <v>0.79751133280510156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0.996889166006377</v>
      </c>
      <c r="AA583" s="4">
        <f>'1'!AA583</f>
        <v>0.59813349960382611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0.37013238037795598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0.46266547547244496</v>
      </c>
      <c r="I584" s="5">
        <f>'1'!I584</f>
        <v>0.277599285283467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2.0112396003382962</v>
      </c>
      <c r="N584" s="4">
        <f>'1'!N584</f>
        <v>0</v>
      </c>
      <c r="O584" s="4">
        <f>'1'!O584</f>
        <v>0.79355525022546902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0.99194406278183633</v>
      </c>
      <c r="AA584" s="4">
        <f>'1'!AA584</f>
        <v>0.59516643766910171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0.37106244353898798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0.46382805442373498</v>
      </c>
      <c r="I585" s="5">
        <f>'1'!I585</f>
        <v>0.27829683265424099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2.0162934134047812</v>
      </c>
      <c r="N585" s="4">
        <f>'1'!N585</f>
        <v>0</v>
      </c>
      <c r="O585" s="4">
        <f>'1'!O585</f>
        <v>0.79554928409984826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0.99443660512481036</v>
      </c>
      <c r="AA585" s="4">
        <f>'1'!AA585</f>
        <v>0.59666196307488617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0.37205895833559899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0.46507369791949871</v>
      </c>
      <c r="I586" s="5">
        <f>'1'!I586</f>
        <v>0.27904421875169927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2.0217083139309673</v>
      </c>
      <c r="N586" s="4">
        <f>'1'!N586</f>
        <v>0</v>
      </c>
      <c r="O586" s="4">
        <f>'1'!O586</f>
        <v>0.79768578874170237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0.99710723592712802</v>
      </c>
      <c r="AA586" s="4">
        <f>'1'!AA586</f>
        <v>0.59826434155627672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0.37197162504999698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0.46496453131249621</v>
      </c>
      <c r="I587" s="5">
        <f>'1'!I587</f>
        <v>0.27897871878749775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2.0212337589562011</v>
      </c>
      <c r="N587" s="4">
        <f>'1'!N587</f>
        <v>0</v>
      </c>
      <c r="O587" s="4">
        <f>'1'!O587</f>
        <v>0.79749854820025567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0.99687318525031965</v>
      </c>
      <c r="AA587" s="4">
        <f>'1'!AA587</f>
        <v>0.5981239111501917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0.36996914205481102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0.46246142756851377</v>
      </c>
      <c r="I588" s="5">
        <f>'1'!I588</f>
        <v>0.27747685654110826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2.010352589643726</v>
      </c>
      <c r="N588" s="4">
        <f>'1'!N588</f>
        <v>0</v>
      </c>
      <c r="O588" s="4">
        <f>'1'!O588</f>
        <v>0.79320527104170402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0.99150658880213005</v>
      </c>
      <c r="AA588" s="4">
        <f>'1'!AA588</f>
        <v>0.59490395328127799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0.36853782325821099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0.46067227907276376</v>
      </c>
      <c r="I589" s="5">
        <f>'1'!I589</f>
        <v>0.27640336744365823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2.0025750343769024</v>
      </c>
      <c r="N589" s="4">
        <f>'1'!N589</f>
        <v>0</v>
      </c>
      <c r="O589" s="4">
        <f>'1'!O589</f>
        <v>0.79013655669515448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0.98767069586894307</v>
      </c>
      <c r="AA589" s="4">
        <f>'1'!AA589</f>
        <v>0.59260241752136589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0.36685424259545102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0.45856780324431379</v>
      </c>
      <c r="I590" s="5">
        <f>'1'!I590</f>
        <v>0.27514068194658825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1.9934267288548375</v>
      </c>
      <c r="N590" s="4">
        <f>'1'!N590</f>
        <v>0</v>
      </c>
      <c r="O590" s="4">
        <f>'1'!O590</f>
        <v>0.78652699875065102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0.98315874843831375</v>
      </c>
      <c r="AA590" s="4">
        <f>'1'!AA590</f>
        <v>0.58989524906298829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0.36604197044409098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0.45755246305511371</v>
      </c>
      <c r="I591" s="5">
        <f>'1'!I591</f>
        <v>0.27453147783306825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1.9890129731185815</v>
      </c>
      <c r="N591" s="4">
        <f>'1'!N591</f>
        <v>0</v>
      </c>
      <c r="O591" s="4">
        <f>'1'!O591</f>
        <v>0.78478550607263808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0.98098188259079766</v>
      </c>
      <c r="AA591" s="4">
        <f>'1'!AA591</f>
        <v>0.58858912955447851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0.367327417020201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0.45915927127525125</v>
      </c>
      <c r="I592" s="5">
        <f>'1'!I592</f>
        <v>0.27549556276515075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1.9959978822890565</v>
      </c>
      <c r="N592" s="4">
        <f>'1'!N592</f>
        <v>0</v>
      </c>
      <c r="O592" s="4">
        <f>'1'!O592</f>
        <v>0.78754147375726713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0.98442684219658394</v>
      </c>
      <c r="AA592" s="4">
        <f>'1'!AA592</f>
        <v>0.59065610531795032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0.36747208679715399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0.45934010849644247</v>
      </c>
      <c r="I593" s="5">
        <f>'1'!I593</f>
        <v>0.2756040650978655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1.9967839945013488</v>
      </c>
      <c r="N593" s="4">
        <f>'1'!N593</f>
        <v>0</v>
      </c>
      <c r="O593" s="4">
        <f>'1'!O593</f>
        <v>0.78785164240809613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0.98481455301012022</v>
      </c>
      <c r="AA593" s="4">
        <f>'1'!AA593</f>
        <v>0.59088873180607204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0.36711267410677301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0.45889084263346624</v>
      </c>
      <c r="I594" s="5">
        <f>'1'!I594</f>
        <v>0.27533450558007977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1.9948310039658539</v>
      </c>
      <c r="N594" s="4">
        <f>'1'!N594</f>
        <v>0</v>
      </c>
      <c r="O594" s="4">
        <f>'1'!O594</f>
        <v>0.7870810699249261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0.9838513374061576</v>
      </c>
      <c r="AA594" s="4">
        <f>'1'!AA594</f>
        <v>0.5903108024436946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0.36568474199335399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0.45710592749169249</v>
      </c>
      <c r="I595" s="5">
        <f>'1'!I595</f>
        <v>0.27426355649501549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1.9870718513886856</v>
      </c>
      <c r="N595" s="4">
        <f>'1'!N595</f>
        <v>0</v>
      </c>
      <c r="O595" s="4">
        <f>'1'!O595</f>
        <v>0.78401961654867158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0.98002452068583945</v>
      </c>
      <c r="AA595" s="4">
        <f>'1'!AA595</f>
        <v>0.58801471241150371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0.36608908752824698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0.45761135941030873</v>
      </c>
      <c r="I596" s="5">
        <f>'1'!I596</f>
        <v>0.27456681564618524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1.9892689997472439</v>
      </c>
      <c r="N596" s="4">
        <f>'1'!N596</f>
        <v>0</v>
      </c>
      <c r="O596" s="4">
        <f>'1'!O596</f>
        <v>0.7848865240097046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0.98110815501213078</v>
      </c>
      <c r="AA596" s="4">
        <f>'1'!AA596</f>
        <v>0.58866489300727842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0.36838364029694798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0.46047955037118499</v>
      </c>
      <c r="I597" s="5">
        <f>'1'!I597</f>
        <v>0.27628773022271097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2.0017372290568898</v>
      </c>
      <c r="N597" s="4">
        <f>'1'!N597</f>
        <v>0</v>
      </c>
      <c r="O597" s="4">
        <f>'1'!O597</f>
        <v>0.78980599199751678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0.987257489996896</v>
      </c>
      <c r="AA597" s="4">
        <f>'1'!AA597</f>
        <v>0.59235449399813755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0.367550858887007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0.45943857360875873</v>
      </c>
      <c r="I598" s="5">
        <f>'1'!I598</f>
        <v>0.27566314416525528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1.9972120293205453</v>
      </c>
      <c r="N598" s="4">
        <f>'1'!N598</f>
        <v>0</v>
      </c>
      <c r="O598" s="4">
        <f>'1'!O598</f>
        <v>0.78802052794415833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0.98502565993019786</v>
      </c>
      <c r="AA598" s="4">
        <f>'1'!AA598</f>
        <v>0.59101539595811881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0.36695520137236298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0.45869400171545371</v>
      </c>
      <c r="I599" s="5">
        <f>'1'!I599</f>
        <v>0.27521640102927225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1.9939753225496655</v>
      </c>
      <c r="N599" s="4">
        <f>'1'!N599</f>
        <v>0</v>
      </c>
      <c r="O599" s="4">
        <f>'1'!O599</f>
        <v>0.78674345202986162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0.983429315037327</v>
      </c>
      <c r="AA599" s="4">
        <f>'1'!AA599</f>
        <v>0.59005758902239624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0.367870685473425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0.45983835684178126</v>
      </c>
      <c r="I600" s="5">
        <f>'1'!I600</f>
        <v>0.27590301410506873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1.9989499153579355</v>
      </c>
      <c r="N600" s="4">
        <f>'1'!N600</f>
        <v>0</v>
      </c>
      <c r="O600" s="4">
        <f>'1'!O600</f>
        <v>0.78870622873735707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0.98588278592169631</v>
      </c>
      <c r="AA600" s="4">
        <f>'1'!AA600</f>
        <v>0.59152967155301783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0.36710279742611202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0.45887849678264003</v>
      </c>
      <c r="I601" s="5">
        <f>'1'!I601</f>
        <v>0.275327098069584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1.9947773356776459</v>
      </c>
      <c r="N601" s="4">
        <f>'1'!N601</f>
        <v>0</v>
      </c>
      <c r="O601" s="4">
        <f>'1'!O601</f>
        <v>0.78705989455036063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0.98382486818795079</v>
      </c>
      <c r="AA601" s="4">
        <f>'1'!AA601</f>
        <v>0.59029492091277047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0.366236967541817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0.45779620942727128</v>
      </c>
      <c r="I602" s="5">
        <f>'1'!I602</f>
        <v>0.27467772565636273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1.9900725558670487</v>
      </c>
      <c r="N602" s="4">
        <f>'1'!N602</f>
        <v>0</v>
      </c>
      <c r="O602" s="4">
        <f>'1'!O602</f>
        <v>0.78520357533348251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0.98150446916685308</v>
      </c>
      <c r="AA602" s="4">
        <f>'1'!AA602</f>
        <v>0.58890268150011194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0.36552835980287102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0.45691044975358874</v>
      </c>
      <c r="I603" s="5">
        <f>'1'!I603</f>
        <v>0.27414626985215329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1.9862220958121379</v>
      </c>
      <c r="N603" s="4">
        <f>'1'!N603</f>
        <v>0</v>
      </c>
      <c r="O603" s="4">
        <f>'1'!O603</f>
        <v>0.78368433675452664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0.97960542094315828</v>
      </c>
      <c r="AA603" s="4">
        <f>'1'!AA603</f>
        <v>0.58776325256589501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0.36670885277410598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0.45838606596763248</v>
      </c>
      <c r="I604" s="5">
        <f>'1'!I604</f>
        <v>0.27503163958057947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1.9926367040375634</v>
      </c>
      <c r="N604" s="4">
        <f>'1'!N604</f>
        <v>0</v>
      </c>
      <c r="O604" s="4">
        <f>'1'!O604</f>
        <v>0.78621528634132354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0.98276910792665439</v>
      </c>
      <c r="AA604" s="4">
        <f>'1'!AA604</f>
        <v>0.58966146475599268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0.36716086894973698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0.45895108618717123</v>
      </c>
      <c r="I605" s="5">
        <f>'1'!I605</f>
        <v>0.27537065171230274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1.9950928869618842</v>
      </c>
      <c r="N605" s="4">
        <f>'1'!N605</f>
        <v>0</v>
      </c>
      <c r="O605" s="4">
        <f>'1'!O605</f>
        <v>0.78718439855191302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0.98398049818989131</v>
      </c>
      <c r="AA605" s="4">
        <f>'1'!AA605</f>
        <v>0.59038829891393474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0.36579537387382899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0.45724421734228626</v>
      </c>
      <c r="I606" s="5">
        <f>'1'!I606</f>
        <v>0.27434653040537171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1.9876730071666373</v>
      </c>
      <c r="N606" s="4">
        <f>'1'!N606</f>
        <v>0</v>
      </c>
      <c r="O606" s="4">
        <f>'1'!O606</f>
        <v>0.78425680873786507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0.98032101092233137</v>
      </c>
      <c r="AA606" s="4">
        <f>'1'!AA606</f>
        <v>0.58819260655339878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0.364580572961968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0.45572571620246</v>
      </c>
      <c r="I607" s="5">
        <f>'1'!I607</f>
        <v>0.273435429721476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1.9810719751305668</v>
      </c>
      <c r="N607" s="4">
        <f>'1'!N607</f>
        <v>0</v>
      </c>
      <c r="O607" s="4">
        <f>'1'!O607</f>
        <v>0.78165230372103411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0.9770653796512927</v>
      </c>
      <c r="AA607" s="4">
        <f>'1'!AA607</f>
        <v>0.58623922779077553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0.36512135694678599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0.45640169618348247</v>
      </c>
      <c r="I608" s="5">
        <f>'1'!I608</f>
        <v>0.27384101771008951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1.9840105079992232</v>
      </c>
      <c r="N608" s="4">
        <f>'1'!N608</f>
        <v>0</v>
      </c>
      <c r="O608" s="4">
        <f>'1'!O608</f>
        <v>0.78281173205840893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0.97851466507301121</v>
      </c>
      <c r="AA608" s="4">
        <f>'1'!AA608</f>
        <v>0.58710879904380664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0.36539217609146102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0.45674022011432625</v>
      </c>
      <c r="I609" s="5">
        <f>'1'!I609</f>
        <v>0.27404413206859579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1.9854820955100052</v>
      </c>
      <c r="N609" s="4">
        <f>'1'!N609</f>
        <v>0</v>
      </c>
      <c r="O609" s="4">
        <f>'1'!O609</f>
        <v>0.78339236203166063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0.97924045253957581</v>
      </c>
      <c r="AA609" s="4">
        <f>'1'!AA609</f>
        <v>0.58754427152374544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0.36454814395301099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0.45568517994126373</v>
      </c>
      <c r="I610" s="5">
        <f>'1'!I610</f>
        <v>0.27341110796475826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1.9808957611312743</v>
      </c>
      <c r="N610" s="4">
        <f>'1'!N610</f>
        <v>0</v>
      </c>
      <c r="O610" s="4">
        <f>'1'!O610</f>
        <v>0.78158277667697718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0.97697847084622147</v>
      </c>
      <c r="AA610" s="4">
        <f>'1'!AA610</f>
        <v>0.58618708250773288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0.36607717937221201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0.457596474215265</v>
      </c>
      <c r="I611" s="5">
        <f>'1'!I611</f>
        <v>0.27455788452915902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1.9892042927498177</v>
      </c>
      <c r="N611" s="4">
        <f>'1'!N611</f>
        <v>0</v>
      </c>
      <c r="O611" s="4">
        <f>'1'!O611</f>
        <v>0.78486099319899194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0.98107624149873995</v>
      </c>
      <c r="AA611" s="4">
        <f>'1'!AA611</f>
        <v>0.58864574489924393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0.36809865336973802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0.46012331671217255</v>
      </c>
      <c r="I612" s="5">
        <f>'1'!I612</f>
        <v>0.27607399002730348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2.0001886561030773</v>
      </c>
      <c r="N612" s="4">
        <f>'1'!N612</f>
        <v>0</v>
      </c>
      <c r="O612" s="4">
        <f>'1'!O612</f>
        <v>0.78919498662667575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0.98649373328334466</v>
      </c>
      <c r="AA612" s="4">
        <f>'1'!AA612</f>
        <v>0.59189623997000684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0.36602105265680601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0.4575263158210075</v>
      </c>
      <c r="I613" s="5">
        <f>'1'!I613</f>
        <v>0.27451578949260452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1.9888993092394687</v>
      </c>
      <c r="N613" s="4">
        <f>'1'!N613</f>
        <v>0</v>
      </c>
      <c r="O613" s="4">
        <f>'1'!O613</f>
        <v>0.7847406588212138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0.98092582352651725</v>
      </c>
      <c r="AA613" s="4">
        <f>'1'!AA613</f>
        <v>0.58855549411591035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0.36350863376705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0.45438579220881248</v>
      </c>
      <c r="I614" s="5">
        <f>'1'!I614</f>
        <v>0.27263147532528753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1.9752472306005899</v>
      </c>
      <c r="N614" s="4">
        <f>'1'!N614</f>
        <v>0</v>
      </c>
      <c r="O614" s="4">
        <f>'1'!O614</f>
        <v>0.77935409091625063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0.97419261364531329</v>
      </c>
      <c r="AA614" s="4">
        <f>'1'!AA614</f>
        <v>0.58451556818718797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0.36190090762599703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0.45237613453249625</v>
      </c>
      <c r="I615" s="5">
        <f>'1'!I615</f>
        <v>0.2714256807194978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1.9665111063034317</v>
      </c>
      <c r="N615" s="4">
        <f>'1'!N615</f>
        <v>0</v>
      </c>
      <c r="O615" s="4">
        <f>'1'!O615</f>
        <v>0.77590716330928322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0.969883954136604</v>
      </c>
      <c r="AA615" s="4">
        <f>'1'!AA615</f>
        <v>0.58193037248196244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0.36370256514221599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0.45462820642777002</v>
      </c>
      <c r="I616" s="5">
        <f>'1'!I616</f>
        <v>0.27277692385666197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1.9763010223847175</v>
      </c>
      <c r="N616" s="4">
        <f>'1'!N616</f>
        <v>0</v>
      </c>
      <c r="O616" s="4">
        <f>'1'!O616</f>
        <v>0.77976987529261144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0.97471234411576435</v>
      </c>
      <c r="AA616" s="4">
        <f>'1'!AA616</f>
        <v>0.58482740646945852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0.36292094857336199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0.45365118571670249</v>
      </c>
      <c r="I617" s="5">
        <f>'1'!I617</f>
        <v>0.27219071143002149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1.9720538441347237</v>
      </c>
      <c r="N617" s="4">
        <f>'1'!N617</f>
        <v>0</v>
      </c>
      <c r="O617" s="4">
        <f>'1'!O617</f>
        <v>0.77809410747342223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0.97261763434177784</v>
      </c>
      <c r="AA617" s="4">
        <f>'1'!AA617</f>
        <v>0.58357058060506661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0.36111586874479101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0.45139483593098878</v>
      </c>
      <c r="I618" s="5">
        <f>'1'!I618</f>
        <v>0.27083690155859325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1.9622453317606194</v>
      </c>
      <c r="N618" s="4">
        <f>'1'!N618</f>
        <v>0</v>
      </c>
      <c r="O618" s="4">
        <f>'1'!O618</f>
        <v>0.7742240581316816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0.96778007266460198</v>
      </c>
      <c r="AA618" s="4">
        <f>'1'!AA618</f>
        <v>0.58066804359876123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0.36282913427174801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0.45353641783968501</v>
      </c>
      <c r="I619" s="5">
        <f>'1'!I619</f>
        <v>0.27212185070381101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1.9715549400423693</v>
      </c>
      <c r="N619" s="4">
        <f>'1'!N619</f>
        <v>0</v>
      </c>
      <c r="O619" s="4">
        <f>'1'!O619</f>
        <v>0.77789725973743873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0.97237157467179847</v>
      </c>
      <c r="AA619" s="4">
        <f>'1'!AA619</f>
        <v>0.58342294480307899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0.36373544355319398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0.45466930444149245</v>
      </c>
      <c r="I620" s="5">
        <f>'1'!I620</f>
        <v>0.27280158266489551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1.97647967836204</v>
      </c>
      <c r="N620" s="4">
        <f>'1'!N620</f>
        <v>0</v>
      </c>
      <c r="O620" s="4">
        <f>'1'!O620</f>
        <v>0.77984036584419203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0.97480045730524001</v>
      </c>
      <c r="AA620" s="4">
        <f>'1'!AA620</f>
        <v>0.58488027438314405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0.36268106801695099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0.45335133502118874</v>
      </c>
      <c r="I621" s="5">
        <f>'1'!I621</f>
        <v>0.27201080101271324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1.9707503719178041</v>
      </c>
      <c r="N621" s="4">
        <f>'1'!N621</f>
        <v>0</v>
      </c>
      <c r="O621" s="4">
        <f>'1'!O621</f>
        <v>0.77757980911678404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0.97197476139598005</v>
      </c>
      <c r="AA621" s="4">
        <f>'1'!AA621</f>
        <v>0.58318485683758803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0.361573461719217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0.45196682714902126</v>
      </c>
      <c r="I622" s="5">
        <f>'1'!I622</f>
        <v>0.27118009628941275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1.9647318181092668</v>
      </c>
      <c r="N622" s="4">
        <f>'1'!N622</f>
        <v>0</v>
      </c>
      <c r="O622" s="4">
        <f>'1'!O622</f>
        <v>0.77520512686971321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0.96900640858714149</v>
      </c>
      <c r="AA622" s="4">
        <f>'1'!AA622</f>
        <v>0.58140384515228494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0.36124527408110002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0.45155659260137504</v>
      </c>
      <c r="I623" s="5">
        <f>'1'!I623</f>
        <v>0.270933955560825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1.962948499466763</v>
      </c>
      <c r="N623" s="4">
        <f>'1'!N623</f>
        <v>0</v>
      </c>
      <c r="O623" s="4">
        <f>'1'!O623</f>
        <v>0.77450150017533725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0.96812687521917162</v>
      </c>
      <c r="AA623" s="4">
        <f>'1'!AA623</f>
        <v>0.58087612513150289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0.36075120176040298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0.45093900220050376</v>
      </c>
      <c r="I624" s="5">
        <f>'1'!I624</f>
        <v>0.27056340132030221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1.9602637902397502</v>
      </c>
      <c r="N624" s="4">
        <f>'1'!N624</f>
        <v>0</v>
      </c>
      <c r="O624" s="4">
        <f>'1'!O624</f>
        <v>0.77344222056386458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0.96680277570483075</v>
      </c>
      <c r="AA624" s="4">
        <f>'1'!AA624</f>
        <v>0.58008166542289841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0.35965117681518799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0.44956397101898499</v>
      </c>
      <c r="I625" s="5">
        <f>'1'!I625</f>
        <v>0.26973838261139099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1.9542864322768581</v>
      </c>
      <c r="N625" s="4">
        <f>'1'!N625</f>
        <v>0</v>
      </c>
      <c r="O625" s="4">
        <f>'1'!O625</f>
        <v>0.77108379256098913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0.96385474070123645</v>
      </c>
      <c r="AA625" s="4">
        <f>'1'!AA625</f>
        <v>0.57831284442074182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0.35891822245833799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0.4486477780729225</v>
      </c>
      <c r="I626" s="5">
        <f>'1'!I626</f>
        <v>0.26918866684375348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1.9503036766308055</v>
      </c>
      <c r="N626" s="4">
        <f>'1'!N626</f>
        <v>0</v>
      </c>
      <c r="O626" s="4">
        <f>'1'!O626</f>
        <v>0.76951235539718299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0.96189044424647874</v>
      </c>
      <c r="AA626" s="4">
        <f>'1'!AA626</f>
        <v>0.57713426654788724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0.360364133125254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0.45045516640656752</v>
      </c>
      <c r="I627" s="5">
        <f>'1'!I627</f>
        <v>0.27027309984394049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1.9581605217651963</v>
      </c>
      <c r="N627" s="4">
        <f>'1'!N627</f>
        <v>0</v>
      </c>
      <c r="O627" s="4">
        <f>'1'!O627</f>
        <v>0.7726123543757013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0.96576544296962663</v>
      </c>
      <c r="AA627" s="4">
        <f>'1'!AA627</f>
        <v>0.57945926578177598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0.36292470438033803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0.45365588047542255</v>
      </c>
      <c r="I628" s="5">
        <f>'1'!I628</f>
        <v>0.27219352828525351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1.9720742525834893</v>
      </c>
      <c r="N628" s="4">
        <f>'1'!N628</f>
        <v>0</v>
      </c>
      <c r="O628" s="4">
        <f>'1'!O628</f>
        <v>0.77810215983658382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0.97262769979572972</v>
      </c>
      <c r="AA628" s="4">
        <f>'1'!AA628</f>
        <v>0.58357661987743792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0.36055594784503098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0.45069493480628875</v>
      </c>
      <c r="I629" s="5">
        <f>'1'!I629</f>
        <v>0.27041696088377321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1.9592028119856555</v>
      </c>
      <c r="N629" s="4">
        <f>'1'!N629</f>
        <v>0</v>
      </c>
      <c r="O629" s="4">
        <f>'1'!O629</f>
        <v>0.77302360069193576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0.96627950086491965</v>
      </c>
      <c r="AA629" s="4">
        <f>'1'!AA629</f>
        <v>0.57976770051895188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0.359398180110928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0.44924772513866001</v>
      </c>
      <c r="I630" s="5">
        <f>'1'!I630</f>
        <v>0.26954863508319599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1.9529116890300144</v>
      </c>
      <c r="N630" s="4">
        <f>'1'!N630</f>
        <v>0</v>
      </c>
      <c r="O630" s="4">
        <f>'1'!O630</f>
        <v>0.77054137348716945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0.96317671685896178</v>
      </c>
      <c r="AA630" s="4">
        <f>'1'!AA630</f>
        <v>0.57790603011537711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0.361124558565597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0.45140569820699628</v>
      </c>
      <c r="I631" s="5">
        <f>'1'!I631</f>
        <v>0.27084341892419772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1.9622925508439837</v>
      </c>
      <c r="N631" s="4">
        <f>'1'!N631</f>
        <v>0</v>
      </c>
      <c r="O631" s="4">
        <f>'1'!O631</f>
        <v>0.77424268890620895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0.96780336113276122</v>
      </c>
      <c r="AA631" s="4">
        <f>'1'!AA631</f>
        <v>0.58068201667965669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0.36076995600807699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0.45096244501009625</v>
      </c>
      <c r="I632" s="5">
        <f>'1'!I632</f>
        <v>0.27057746700605773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1.9603656977939015</v>
      </c>
      <c r="N632" s="4">
        <f>'1'!N632</f>
        <v>0</v>
      </c>
      <c r="O632" s="4">
        <f>'1'!O632</f>
        <v>0.7734824292364767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0.96685303654559585</v>
      </c>
      <c r="AA632" s="4">
        <f>'1'!AA632</f>
        <v>0.58011182192735755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0.35943559819204401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0.44929449774005503</v>
      </c>
      <c r="I633" s="5">
        <f>'1'!I633</f>
        <v>0.269576698644033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1.953115012841977</v>
      </c>
      <c r="N633" s="4">
        <f>'1'!N633</f>
        <v>0</v>
      </c>
      <c r="O633" s="4">
        <f>'1'!O633</f>
        <v>0.77062159698637445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0.96327699623296803</v>
      </c>
      <c r="AA633" s="4">
        <f>'1'!AA633</f>
        <v>0.57796619773978086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0.357633614708667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0.44704201838583374</v>
      </c>
      <c r="I634" s="5">
        <f>'1'!I634</f>
        <v>0.26822521103150027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1.9433233255077789</v>
      </c>
      <c r="N634" s="4">
        <f>'1'!N634</f>
        <v>0</v>
      </c>
      <c r="O634" s="4">
        <f>'1'!O634</f>
        <v>0.76675818613700963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0.95844773267126204</v>
      </c>
      <c r="AA634" s="4">
        <f>'1'!AA634</f>
        <v>0.57506863960275723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0.35794310425674303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0.44742888032092876</v>
      </c>
      <c r="I635" s="5">
        <f>'1'!I635</f>
        <v>0.2684573281925573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1.9450050417476434</v>
      </c>
      <c r="N635" s="4">
        <f>'1'!N635</f>
        <v>0</v>
      </c>
      <c r="O635" s="4">
        <f>'1'!O635</f>
        <v>0.76742172455943802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0.9592771556992975</v>
      </c>
      <c r="AA635" s="4">
        <f>'1'!AA635</f>
        <v>0.57556629341957855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0.35712425642288198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0.44640532052860249</v>
      </c>
      <c r="I636" s="5">
        <f>'1'!I636</f>
        <v>0.26784319231716147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1.9405555548142632</v>
      </c>
      <c r="N636" s="4">
        <f>'1'!N636</f>
        <v>0</v>
      </c>
      <c r="O636" s="4">
        <f>'1'!O636</f>
        <v>0.76566613377045423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0.95708266721306778</v>
      </c>
      <c r="AA636" s="4">
        <f>'1'!AA636</f>
        <v>0.57424960032784067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0.35702894605275598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0.44628618256594499</v>
      </c>
      <c r="I637" s="5">
        <f>'1'!I637</f>
        <v>0.26777170953956697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1.9400376536500243</v>
      </c>
      <c r="N637" s="4">
        <f>'1'!N637</f>
        <v>0</v>
      </c>
      <c r="O637" s="4">
        <f>'1'!O637</f>
        <v>0.76546179054455976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0.9568272381806997</v>
      </c>
      <c r="AA637" s="4">
        <f>'1'!AA637</f>
        <v>0.57409634290841982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0.35819940160735703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0.4477492520091963</v>
      </c>
      <c r="I638" s="5">
        <f>'1'!I638</f>
        <v>0.26864955120551776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1.9463977201739142</v>
      </c>
      <c r="N638" s="4">
        <f>'1'!N638</f>
        <v>0</v>
      </c>
      <c r="O638" s="4">
        <f>'1'!O638</f>
        <v>0.76797122014258834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0.95996402517823542</v>
      </c>
      <c r="AA638" s="4">
        <f>'1'!AA638</f>
        <v>0.57597841510694125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0.35869352778892999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0.4483669097361625</v>
      </c>
      <c r="I639" s="5">
        <f>'1'!I639</f>
        <v>0.26902014584169748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1.9490827220722315</v>
      </c>
      <c r="N639" s="4">
        <f>'1'!N639</f>
        <v>0</v>
      </c>
      <c r="O639" s="4">
        <f>'1'!O639</f>
        <v>0.7690306152305314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0.96128826903816422</v>
      </c>
      <c r="AA639" s="4">
        <f>'1'!AA639</f>
        <v>0.57677296142289858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0.35870078954858697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0.44837598693573372</v>
      </c>
      <c r="I640" s="5">
        <f>'1'!I640</f>
        <v>0.26902559216144023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1.94912218130186</v>
      </c>
      <c r="N640" s="4">
        <f>'1'!N640</f>
        <v>0</v>
      </c>
      <c r="O640" s="4">
        <f>'1'!O640</f>
        <v>0.76904618427503324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0.96130773034379158</v>
      </c>
      <c r="AA640" s="4">
        <f>'1'!AA640</f>
        <v>0.5767846382062749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0.35729897580675302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0.44662371975844128</v>
      </c>
      <c r="I641" s="5">
        <f>'1'!I641</f>
        <v>0.26797423185506475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1.9415049517393022</v>
      </c>
      <c r="N641" s="4">
        <f>'1'!N641</f>
        <v>0</v>
      </c>
      <c r="O641" s="4">
        <f>'1'!O641</f>
        <v>0.76604072808248236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0.957550910103103</v>
      </c>
      <c r="AA641" s="4">
        <f>'1'!AA641</f>
        <v>0.57453054606186171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0.35904718474806602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0.44880898093508254</v>
      </c>
      <c r="I642" s="5">
        <f>'1'!I642</f>
        <v>0.2692853885610495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1.9510044368933539</v>
      </c>
      <c r="N642" s="4">
        <f>'1'!N642</f>
        <v>0</v>
      </c>
      <c r="O642" s="4">
        <f>'1'!O642</f>
        <v>0.76978884755923127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0.96223605944903912</v>
      </c>
      <c r="AA642" s="4">
        <f>'1'!AA642</f>
        <v>0.57734163566942343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0.36065684337930798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0.45082105422413499</v>
      </c>
      <c r="I643" s="5">
        <f>'1'!I643</f>
        <v>0.27049263253448097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1.9597510620302152</v>
      </c>
      <c r="N643" s="4">
        <f>'1'!N643</f>
        <v>0</v>
      </c>
      <c r="O643" s="4">
        <f>'1'!O643</f>
        <v>0.77323991838040185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0.96654989797550228</v>
      </c>
      <c r="AA643" s="4">
        <f>'1'!AA643</f>
        <v>0.57992993878530141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0.35898828861311899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0.44873536076639875</v>
      </c>
      <c r="I644" s="5">
        <f>'1'!I644</f>
        <v>0.26924121645983923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1.9506844048043175</v>
      </c>
      <c r="N644" s="4">
        <f>'1'!N644</f>
        <v>0</v>
      </c>
      <c r="O644" s="4">
        <f>'1'!O644</f>
        <v>0.76966257561010465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0.96207821951263084</v>
      </c>
      <c r="AA644" s="4">
        <f>'1'!AA644</f>
        <v>0.57724693170757846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0.35964422863406798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0.44955528579258497</v>
      </c>
      <c r="I645" s="5">
        <f>'1'!I645</f>
        <v>0.26973317147555098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1.954248676982375</v>
      </c>
      <c r="N645" s="4">
        <f>'1'!N645</f>
        <v>0</v>
      </c>
      <c r="O645" s="4">
        <f>'1'!O645</f>
        <v>0.7710688958216072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0.963836119777009</v>
      </c>
      <c r="AA645" s="4">
        <f>'1'!AA645</f>
        <v>0.5783016718662054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0.35905345996350502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0.44881682495438124</v>
      </c>
      <c r="I646" s="5">
        <f>'1'!I646</f>
        <v>0.26929009497262879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1.9510385354009707</v>
      </c>
      <c r="N646" s="4">
        <f>'1'!N646</f>
        <v>0</v>
      </c>
      <c r="O646" s="4">
        <f>'1'!O646</f>
        <v>0.76980230147578088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0.96225287684472605</v>
      </c>
      <c r="AA646" s="4">
        <f>'1'!AA646</f>
        <v>0.57735172610683572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0.359664867938498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0.44958108492312249</v>
      </c>
      <c r="I647" s="5">
        <f>'1'!I647</f>
        <v>0.26974865095387351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1.9543608276306126</v>
      </c>
      <c r="N647" s="4">
        <f>'1'!N647</f>
        <v>0</v>
      </c>
      <c r="O647" s="4">
        <f>'1'!O647</f>
        <v>0.7711131460122409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0.96389143251530118</v>
      </c>
      <c r="AA647" s="4">
        <f>'1'!AA647</f>
        <v>0.57833485950918062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0.35878285746954403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0.44847857183693002</v>
      </c>
      <c r="I648" s="5">
        <f>'1'!I648</f>
        <v>0.26908714310215803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1.9495681251351926</v>
      </c>
      <c r="N648" s="4">
        <f>'1'!N648</f>
        <v>0</v>
      </c>
      <c r="O648" s="4">
        <f>'1'!O648</f>
        <v>0.7692221359966418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0.96152766999580219</v>
      </c>
      <c r="AA648" s="4">
        <f>'1'!AA648</f>
        <v>0.5769166019974814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0.35848726574895601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0.448109082186195</v>
      </c>
      <c r="I649" s="5">
        <f>'1'!I649</f>
        <v>0.26886544931171702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1.9479619274462152</v>
      </c>
      <c r="N649" s="4">
        <f>'1'!N649</f>
        <v>0</v>
      </c>
      <c r="O649" s="4">
        <f>'1'!O649</f>
        <v>0.76858839419443503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0.96073549274304382</v>
      </c>
      <c r="AA649" s="4">
        <f>'1'!AA649</f>
        <v>0.57644129564582625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0.35868177710976401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0.44835222138720499</v>
      </c>
      <c r="I650" s="5">
        <f>'1'!I650</f>
        <v>0.26901133283232304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1.949018870778688</v>
      </c>
      <c r="N650" s="4">
        <f>'1'!N650</f>
        <v>0</v>
      </c>
      <c r="O650" s="4">
        <f>'1'!O650</f>
        <v>0.76900542204657829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0.96125677755822281</v>
      </c>
      <c r="AA650" s="4">
        <f>'1'!AA650</f>
        <v>0.57675406653493377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0.36014564187329601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0.45018205234162001</v>
      </c>
      <c r="I651" s="5">
        <f>'1'!I651</f>
        <v>0.27010923140497201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1.9569732755755582</v>
      </c>
      <c r="N651" s="4">
        <f>'1'!N651</f>
        <v>0</v>
      </c>
      <c r="O651" s="4">
        <f>'1'!O651</f>
        <v>0.77214391419237405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0.96517989274046756</v>
      </c>
      <c r="AA651" s="4">
        <f>'1'!AA651</f>
        <v>0.57910793564428054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0.35873572314400198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0.44841965393000249</v>
      </c>
      <c r="I652" s="5">
        <f>'1'!I652</f>
        <v>0.26905179235800147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1.9493120048196217</v>
      </c>
      <c r="N652" s="4">
        <f>'1'!N652</f>
        <v>0</v>
      </c>
      <c r="O652" s="4">
        <f>'1'!O652</f>
        <v>0.76912108109444299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0.96140135136805371</v>
      </c>
      <c r="AA652" s="4">
        <f>'1'!AA652</f>
        <v>0.57684081082083227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0.357312947543171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0.44664118442896372</v>
      </c>
      <c r="I653" s="5">
        <f>'1'!I653</f>
        <v>0.26798471065737828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1.9415808718993828</v>
      </c>
      <c r="N653" s="4">
        <f>'1'!N653</f>
        <v>0</v>
      </c>
      <c r="O653" s="4">
        <f>'1'!O653</f>
        <v>0.76607068316173788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0.95758835395217234</v>
      </c>
      <c r="AA653" s="4">
        <f>'1'!AA653</f>
        <v>0.57455301237130341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0.35976611965440602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0.44970764956800752</v>
      </c>
      <c r="I654" s="5">
        <f>'1'!I654</f>
        <v>0.26982458974080453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1.9549110131086529</v>
      </c>
      <c r="N654" s="4">
        <f>'1'!N654</f>
        <v>0</v>
      </c>
      <c r="O654" s="4">
        <f>'1'!O654</f>
        <v>0.77133022734587375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0.96416278418234214</v>
      </c>
      <c r="AA654" s="4">
        <f>'1'!AA654</f>
        <v>0.57849767050940537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0.35820762515736099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0.44775953144670122</v>
      </c>
      <c r="I655" s="5">
        <f>'1'!I655</f>
        <v>0.26865571886802075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1.9464424056170155</v>
      </c>
      <c r="N655" s="4">
        <f>'1'!N655</f>
        <v>0</v>
      </c>
      <c r="O655" s="4">
        <f>'1'!O655</f>
        <v>0.76798885124331639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0.95998606405414555</v>
      </c>
      <c r="AA655" s="4">
        <f>'1'!AA655</f>
        <v>0.57599163843248724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0.35892767105323498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0.44865958881654372</v>
      </c>
      <c r="I656" s="5">
        <f>'1'!I656</f>
        <v>0.26919575328992623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1.9503550187700827</v>
      </c>
      <c r="N656" s="4">
        <f>'1'!N656</f>
        <v>0</v>
      </c>
      <c r="O656" s="4">
        <f>'1'!O656</f>
        <v>0.76953261296578612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0.96191576620723263</v>
      </c>
      <c r="AA656" s="4">
        <f>'1'!AA656</f>
        <v>0.57714945972433962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0.35762233615608802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0.44702792019511001</v>
      </c>
      <c r="I657" s="5">
        <f>'1'!I657</f>
        <v>0.26821675211706603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1.9432620396738884</v>
      </c>
      <c r="N657" s="4">
        <f>'1'!N657</f>
        <v>0</v>
      </c>
      <c r="O657" s="4">
        <f>'1'!O657</f>
        <v>0.76673400518152324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0.95841750647690405</v>
      </c>
      <c r="AA657" s="4">
        <f>'1'!AA657</f>
        <v>0.57505050388614243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0.35783337204783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0.44729171505978749</v>
      </c>
      <c r="I658" s="5">
        <f>'1'!I658</f>
        <v>0.26837502903587251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1.9444087746397154</v>
      </c>
      <c r="N658" s="4">
        <f>'1'!N658</f>
        <v>0</v>
      </c>
      <c r="O658" s="4">
        <f>'1'!O658</f>
        <v>0.76718646124523449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0.95898307655654313</v>
      </c>
      <c r="AA658" s="4">
        <f>'1'!AA658</f>
        <v>0.57538984593392584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0.35800776145933599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0.44750970182416999</v>
      </c>
      <c r="I659" s="5">
        <f>'1'!I659</f>
        <v>0.268505821094502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1.9453563785481938</v>
      </c>
      <c r="N659" s="4">
        <f>'1'!N659</f>
        <v>0</v>
      </c>
      <c r="O659" s="4">
        <f>'1'!O659</f>
        <v>0.76756034810415497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0.95945043513019368</v>
      </c>
      <c r="AA659" s="4">
        <f>'1'!AA659</f>
        <v>0.57567026107811625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0.35378432650925401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0.4422304081365675</v>
      </c>
      <c r="I660" s="5">
        <f>'1'!I660</f>
        <v>0.26533824488194052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1.9224069148660814</v>
      </c>
      <c r="N660" s="4">
        <f>'1'!N660</f>
        <v>0</v>
      </c>
      <c r="O660" s="4">
        <f>'1'!O660</f>
        <v>0.75850540139778766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0.94813175174723452</v>
      </c>
      <c r="AA660" s="4">
        <f>'1'!AA660</f>
        <v>0.5688790510483408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0.35633965378006499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0.44542456722508122</v>
      </c>
      <c r="I661" s="5">
        <f>'1'!I661</f>
        <v>0.26725474033504876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1.93629215072043</v>
      </c>
      <c r="N661" s="4">
        <f>'1'!N661</f>
        <v>0</v>
      </c>
      <c r="O661" s="4">
        <f>'1'!O661</f>
        <v>0.76398396387785417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0.95497995484731768</v>
      </c>
      <c r="AA661" s="4">
        <f>'1'!AA661</f>
        <v>0.57298797290839065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0.355068286228515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0.44383535778564376</v>
      </c>
      <c r="I662" s="5">
        <f>'1'!I662</f>
        <v>0.26630121467138623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1.9293837446964788</v>
      </c>
      <c r="N662" s="4">
        <f>'1'!N662</f>
        <v>0</v>
      </c>
      <c r="O662" s="4">
        <f>'1'!O662</f>
        <v>0.76125818129577205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0.95157272661971504</v>
      </c>
      <c r="AA662" s="4">
        <f>'1'!AA662</f>
        <v>0.57094363597182907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0.35599496344397302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0.44499370430496626</v>
      </c>
      <c r="I663" s="5">
        <f>'1'!I663</f>
        <v>0.26699622258297978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1.9344191590813462</v>
      </c>
      <c r="N663" s="4">
        <f>'1'!N663</f>
        <v>0</v>
      </c>
      <c r="O663" s="4">
        <f>'1'!O663</f>
        <v>0.76324495578126861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0.95405619472658576</v>
      </c>
      <c r="AA663" s="4">
        <f>'1'!AA663</f>
        <v>0.57243371683595146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0.35239234075706599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0.44049042594633248</v>
      </c>
      <c r="I664" s="5">
        <f>'1'!I664</f>
        <v>0.26429425556779951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1.9148430890126167</v>
      </c>
      <c r="N664" s="4">
        <f>'1'!N664</f>
        <v>0</v>
      </c>
      <c r="O664" s="4">
        <f>'1'!O664</f>
        <v>0.75552101618739376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0.94440127023424214</v>
      </c>
      <c r="AA664" s="4">
        <f>'1'!AA664</f>
        <v>0.56664076214054537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0.34388546809652398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0.42985683512065498</v>
      </c>
      <c r="I665" s="5">
        <f>'1'!I665</f>
        <v>0.25791410107239299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1.8686181163354185</v>
      </c>
      <c r="N665" s="4">
        <f>'1'!N665</f>
        <v>0</v>
      </c>
      <c r="O665" s="4">
        <f>'1'!O665</f>
        <v>0.73728247824624071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0.92160309780780092</v>
      </c>
      <c r="AA665" s="4">
        <f>'1'!AA665</f>
        <v>0.55296185868468051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0.34454276490573899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0.4306784561321737</v>
      </c>
      <c r="I666" s="5">
        <f>'1'!I666</f>
        <v>0.25840707367930427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1.8721897610818721</v>
      </c>
      <c r="N666" s="4">
        <f>'1'!N666</f>
        <v>0</v>
      </c>
      <c r="O666" s="4">
        <f>'1'!O666</f>
        <v>0.73869170738035861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0.92336463422544823</v>
      </c>
      <c r="AA666" s="4">
        <f>'1'!AA666</f>
        <v>0.55401878053526898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0.34369213837505602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0.42961517296882001</v>
      </c>
      <c r="I667" s="5">
        <f>'1'!I667</f>
        <v>0.25776910378129203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1.8675675938403542</v>
      </c>
      <c r="N667" s="4">
        <f>'1'!N667</f>
        <v>0</v>
      </c>
      <c r="O667" s="4">
        <f>'1'!O667</f>
        <v>0.73686798380147245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0.92108497975184056</v>
      </c>
      <c r="AA667" s="4">
        <f>'1'!AA667</f>
        <v>0.55265098785110434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0.34495219116109499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0.43119023895136877</v>
      </c>
      <c r="I668" s="5">
        <f>'1'!I668</f>
        <v>0.25871414337082121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1.8744145172551885</v>
      </c>
      <c r="N668" s="4">
        <f>'1'!N668</f>
        <v>0</v>
      </c>
      <c r="O668" s="4">
        <f>'1'!O668</f>
        <v>0.7395695077883806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0.92446188473547575</v>
      </c>
      <c r="AA668" s="4">
        <f>'1'!AA668</f>
        <v>0.55467713084128545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0.34379519332269698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0.42974399165337124</v>
      </c>
      <c r="I669" s="5">
        <f>'1'!I669</f>
        <v>0.25784639499202272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1.8681275777885153</v>
      </c>
      <c r="N669" s="4">
        <f>'1'!N669</f>
        <v>0</v>
      </c>
      <c r="O669" s="4">
        <f>'1'!O669</f>
        <v>0.73708893122217278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0.92136116402771595</v>
      </c>
      <c r="AA669" s="4">
        <f>'1'!AA669</f>
        <v>0.55281669841662961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0.34540525835996599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0.43175657294995751</v>
      </c>
      <c r="I670" s="5">
        <f>'1'!I670</f>
        <v>0.25905394376997448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1.8768764112701171</v>
      </c>
      <c r="N670" s="4">
        <f>'1'!N670</f>
        <v>0</v>
      </c>
      <c r="O670" s="4">
        <f>'1'!O670</f>
        <v>0.74054087336845198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0.92567609171056497</v>
      </c>
      <c r="AA670" s="4">
        <f>'1'!AA670</f>
        <v>0.55540565502633898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0.34417632159581402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0.43022040199476752</v>
      </c>
      <c r="I671" s="5">
        <f>'1'!I671</f>
        <v>0.25813224119686051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1.8701985672948072</v>
      </c>
      <c r="N671" s="4">
        <f>'1'!N671</f>
        <v>0</v>
      </c>
      <c r="O671" s="4">
        <f>'1'!O671</f>
        <v>0.73790606141173509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0.92238257676466884</v>
      </c>
      <c r="AA671" s="4">
        <f>'1'!AA671</f>
        <v>0.55342954605880135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0.33766773485933599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0.42208466857416999</v>
      </c>
      <c r="I672" s="5">
        <f>'1'!I672</f>
        <v>0.25325080114450199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1.834831957723188</v>
      </c>
      <c r="N672" s="4">
        <f>'1'!N672</f>
        <v>0</v>
      </c>
      <c r="O672" s="4">
        <f>'1'!O672</f>
        <v>0.7239518022058643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0.90493975275733041</v>
      </c>
      <c r="AA672" s="4">
        <f>'1'!AA672</f>
        <v>0.5429638516543982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0.33954558613732999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0.42443198267166249</v>
      </c>
      <c r="I673" s="5">
        <f>'1'!I673</f>
        <v>0.25465918960299749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1.8450358984051427</v>
      </c>
      <c r="N673" s="4">
        <f>'1'!N673</f>
        <v>0</v>
      </c>
      <c r="O673" s="4">
        <f>'1'!O673</f>
        <v>0.72797787184957685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0.90997233981197101</v>
      </c>
      <c r="AA673" s="4">
        <f>'1'!AA673</f>
        <v>0.54598340388718269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0.332809277385334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0.41601159673166749</v>
      </c>
      <c r="I674" s="5">
        <f>'1'!I674</f>
        <v>0.24960695803900051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1.8084318841649267</v>
      </c>
      <c r="N674" s="4">
        <f>'1'!N674</f>
        <v>0</v>
      </c>
      <c r="O674" s="4">
        <f>'1'!O674</f>
        <v>0.71353538191711652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0.89191922739639562</v>
      </c>
      <c r="AA674" s="4">
        <f>'1'!AA674</f>
        <v>0.53515153643783742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0.33479354795955502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0.41849193494944376</v>
      </c>
      <c r="I675" s="5">
        <f>'1'!I675</f>
        <v>0.25109516096966628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1.8192140901221145</v>
      </c>
      <c r="N675" s="4">
        <f>'1'!N675</f>
        <v>0</v>
      </c>
      <c r="O675" s="4">
        <f>'1'!O675</f>
        <v>0.71778961206697012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0.89723701508371267</v>
      </c>
      <c r="AA675" s="4">
        <f>'1'!AA675</f>
        <v>0.53834220905022756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0.34611236819278701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0.43264046024098379</v>
      </c>
      <c r="I676" s="5">
        <f>'1'!I676</f>
        <v>0.25958427614459023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1.8807187319449685</v>
      </c>
      <c r="N676" s="4">
        <f>'1'!N676</f>
        <v>0</v>
      </c>
      <c r="O676" s="4">
        <f>'1'!O676</f>
        <v>0.74205690047137174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0.92757112558921473</v>
      </c>
      <c r="AA676" s="4">
        <f>'1'!AA676</f>
        <v>0.55654267535352875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0.35405432564877498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0.44256790706096871</v>
      </c>
      <c r="I677" s="5">
        <f>'1'!I677</f>
        <v>0.26554074423658125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1.9238740466012387</v>
      </c>
      <c r="N677" s="4">
        <f>'1'!N677</f>
        <v>0</v>
      </c>
      <c r="O677" s="4">
        <f>'1'!O677</f>
        <v>0.75908427329898265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0.94885534162372831</v>
      </c>
      <c r="AA677" s="4">
        <f>'1'!AA677</f>
        <v>0.56931320497423699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0.348592716235335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0.43574089529416876</v>
      </c>
      <c r="I678" s="5">
        <f>'1'!I678</f>
        <v>0.26144453717650123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1.8941965427776768</v>
      </c>
      <c r="N678" s="4">
        <f>'1'!N678</f>
        <v>0</v>
      </c>
      <c r="O678" s="4">
        <f>'1'!O678</f>
        <v>0.74737470922277172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0.93421838652846467</v>
      </c>
      <c r="AA678" s="4">
        <f>'1'!AA678</f>
        <v>0.56053103191707876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0.33313542947689501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0.41641928684611873</v>
      </c>
      <c r="I679" s="5">
        <f>'1'!I679</f>
        <v>0.24985157210767125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1.8102041419760666</v>
      </c>
      <c r="N679" s="4">
        <f>'1'!N679</f>
        <v>0</v>
      </c>
      <c r="O679" s="4">
        <f>'1'!O679</f>
        <v>0.71423464444682538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0.89279330555853176</v>
      </c>
      <c r="AA679" s="4">
        <f>'1'!AA679</f>
        <v>0.53567598333511901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0.34471968065805197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0.43089960082256495</v>
      </c>
      <c r="I680" s="5">
        <f>'1'!I680</f>
        <v>0.25853976049353899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1.8731510927184398</v>
      </c>
      <c r="N680" s="4">
        <f>'1'!N680</f>
        <v>0</v>
      </c>
      <c r="O680" s="4">
        <f>'1'!O680</f>
        <v>0.73907101065545222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0.92383876331931525</v>
      </c>
      <c r="AA680" s="4">
        <f>'1'!AA680</f>
        <v>0.55430325799158919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0.34301446745838798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0.42876808432298497</v>
      </c>
      <c r="I681" s="5">
        <f>'1'!I681</f>
        <v>0.257260850593791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1.8638852394832226</v>
      </c>
      <c r="N681" s="4">
        <f>'1'!N681</f>
        <v>0</v>
      </c>
      <c r="O681" s="4">
        <f>'1'!O681</f>
        <v>0.73541507305289677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0.91926884131612097</v>
      </c>
      <c r="AA681" s="4">
        <f>'1'!AA681</f>
        <v>0.55156130478967258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0.33096045025275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0.41370056281593748</v>
      </c>
      <c r="I682" s="5">
        <f>'1'!I682</f>
        <v>0.2482203376895625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1.7983856560034353</v>
      </c>
      <c r="N682" s="4">
        <f>'1'!N682</f>
        <v>0</v>
      </c>
      <c r="O682" s="4">
        <f>'1'!O682</f>
        <v>0.7095715393688824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0.886964424211103</v>
      </c>
      <c r="AA682" s="4">
        <f>'1'!AA682</f>
        <v>0.5321786545266618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0.32134876511237798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0.40168595639047244</v>
      </c>
      <c r="I683" s="5">
        <f>'1'!I683</f>
        <v>0.24101157383428348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1.7461573106731527</v>
      </c>
      <c r="N683" s="4">
        <f>'1'!N683</f>
        <v>0</v>
      </c>
      <c r="O683" s="4">
        <f>'1'!O683</f>
        <v>0.68896430906153194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0.8612053863269149</v>
      </c>
      <c r="AA683" s="4">
        <f>'1'!AA683</f>
        <v>0.51672323179614899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0.32598793793866399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0.40748492242333001</v>
      </c>
      <c r="I684" s="5">
        <f>'1'!I684</f>
        <v>0.24449095345399799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1.7713658268573138</v>
      </c>
      <c r="N684" s="4">
        <f>'1'!N684</f>
        <v>0</v>
      </c>
      <c r="O684" s="4">
        <f>'1'!O684</f>
        <v>0.69891058814482465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0.87363823518103079</v>
      </c>
      <c r="AA684" s="4">
        <f>'1'!AA684</f>
        <v>0.52418294110861852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0.33491519912576601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0.41864399890720749</v>
      </c>
      <c r="I685" s="5">
        <f>'1'!I685</f>
        <v>0.25118639934432452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1.8198751229197883</v>
      </c>
      <c r="N685" s="4">
        <f>'1'!N685</f>
        <v>0</v>
      </c>
      <c r="O685" s="4">
        <f>'1'!O685</f>
        <v>0.71805042934954399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0.89756303668693005</v>
      </c>
      <c r="AA685" s="4">
        <f>'1'!AA685</f>
        <v>0.53853782201215794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0.358077861487271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0.44759732685908876</v>
      </c>
      <c r="I686" s="5">
        <f>'1'!I686</f>
        <v>0.26855839611545324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1.9457372907829562</v>
      </c>
      <c r="N686" s="4">
        <f>'1'!N686</f>
        <v>0</v>
      </c>
      <c r="O686" s="4">
        <f>'1'!O686</f>
        <v>0.76771064094033425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0.95963830117541782</v>
      </c>
      <c r="AA686" s="4">
        <f>'1'!AA686</f>
        <v>0.57578298070525069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0.35242632362557702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0.44053290453197125</v>
      </c>
      <c r="I687" s="5">
        <f>'1'!I687</f>
        <v>0.26431974271918279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1.9150277464338687</v>
      </c>
      <c r="N687" s="4">
        <f>'1'!N687</f>
        <v>0</v>
      </c>
      <c r="O687" s="4">
        <f>'1'!O687</f>
        <v>0.75559387467034278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0.94449234333792842</v>
      </c>
      <c r="AA687" s="4">
        <f>'1'!AA687</f>
        <v>0.56669540600275714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0.34902506012559997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0.43628132515699997</v>
      </c>
      <c r="I688" s="5">
        <f>'1'!I688</f>
        <v>0.26176879509419998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1.896545829679237</v>
      </c>
      <c r="N688" s="4">
        <f>'1'!N688</f>
        <v>0</v>
      </c>
      <c r="O688" s="4">
        <f>'1'!O688</f>
        <v>0.74830164450920178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0.9353770556365022</v>
      </c>
      <c r="AA688" s="4">
        <f>'1'!AA688</f>
        <v>0.56122623338190136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0.31780928211472897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0.3972616026434112</v>
      </c>
      <c r="I689" s="5">
        <f>'1'!I689</f>
        <v>0.23835696158604674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1.7269243314825007</v>
      </c>
      <c r="N689" s="4">
        <f>'1'!N689</f>
        <v>0</v>
      </c>
      <c r="O689" s="4">
        <f>'1'!O689</f>
        <v>0.68137573949893382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0.85171967437366725</v>
      </c>
      <c r="AA689" s="4">
        <f>'1'!AA689</f>
        <v>0.51103180462420039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0.29298377076402998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0.36622971345503746</v>
      </c>
      <c r="I690" s="5">
        <f>'1'!I690</f>
        <v>0.2197378280730225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1.5920265106644782</v>
      </c>
      <c r="N690" s="4">
        <f>'1'!N690</f>
        <v>0</v>
      </c>
      <c r="O690" s="4">
        <f>'1'!O690</f>
        <v>0.62815041819156181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0.78518802273945232</v>
      </c>
      <c r="AA690" s="4">
        <f>'1'!AA690</f>
        <v>0.47111281364367136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0.30077656742994302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0.37597070928742876</v>
      </c>
      <c r="I691" s="5">
        <f>'1'!I691</f>
        <v>0.22558242557245728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1.6343713096681862</v>
      </c>
      <c r="N691" s="4">
        <f>'1'!N691</f>
        <v>0</v>
      </c>
      <c r="O691" s="4">
        <f>'1'!O691</f>
        <v>0.64485799374023467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0.80607249217529331</v>
      </c>
      <c r="AA691" s="4">
        <f>'1'!AA691</f>
        <v>0.48364349530517603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0.32076416079987702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0.40095520099984627</v>
      </c>
      <c r="I692" s="5">
        <f>'1'!I692</f>
        <v>0.24057312059990776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1.7429806652182758</v>
      </c>
      <c r="N692" s="4">
        <f>'1'!N692</f>
        <v>0</v>
      </c>
      <c r="O692" s="4">
        <f>'1'!O692</f>
        <v>0.68771093095660674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0.85963866369575848</v>
      </c>
      <c r="AA692" s="4">
        <f>'1'!AA692</f>
        <v>0.515783198217455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0.30850468204075598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0.38563085255094498</v>
      </c>
      <c r="I693" s="5">
        <f>'1'!I693</f>
        <v>0.23137851153056699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1.6763646368268323</v>
      </c>
      <c r="N693" s="4">
        <f>'1'!N693</f>
        <v>0</v>
      </c>
      <c r="O693" s="4">
        <f>'1'!O693</f>
        <v>0.66142689246099096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0.8267836155762387</v>
      </c>
      <c r="AA693" s="4">
        <f>'1'!AA693</f>
        <v>0.49607016934574322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0.33184831511783702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0.41481039389729629</v>
      </c>
      <c r="I694" s="5">
        <f>'1'!I694</f>
        <v>0.24888623633837775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1.8032101703423014</v>
      </c>
      <c r="N694" s="4">
        <f>'1'!N694</f>
        <v>0</v>
      </c>
      <c r="O694" s="4">
        <f>'1'!O694</f>
        <v>0.71147510107418643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0.88934387634273304</v>
      </c>
      <c r="AA694" s="4">
        <f>'1'!AA694</f>
        <v>0.53360632580563983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0.32612339852869099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0.40765424816086371</v>
      </c>
      <c r="I695" s="5">
        <f>'1'!I695</f>
        <v>0.24459254889651824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1.772101897834593</v>
      </c>
      <c r="N695" s="4">
        <f>'1'!N695</f>
        <v>0</v>
      </c>
      <c r="O695" s="4">
        <f>'1'!O695</f>
        <v>0.69920101251219502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0.87400126564024383</v>
      </c>
      <c r="AA695" s="4">
        <f>'1'!AA695</f>
        <v>0.52440075938414621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0.34589801226786399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0.43237251533483001</v>
      </c>
      <c r="I696" s="5">
        <f>'1'!I696</f>
        <v>0.25942350920089796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1.879553956454826</v>
      </c>
      <c r="N696" s="4">
        <f>'1'!N696</f>
        <v>0</v>
      </c>
      <c r="O696" s="4">
        <f>'1'!O696</f>
        <v>0.74159732633342168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0.9269966579167771</v>
      </c>
      <c r="AA696" s="4">
        <f>'1'!AA696</f>
        <v>0.55619799475006626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0.33612260804810601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0.42015326006013254</v>
      </c>
      <c r="I697" s="5">
        <f>'1'!I697</f>
        <v>0.25209195603607948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1.8264359880781738</v>
      </c>
      <c r="N697" s="4">
        <f>'1'!N697</f>
        <v>0</v>
      </c>
      <c r="O697" s="4">
        <f>'1'!O697</f>
        <v>0.72063908611206118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0.9007988576400765</v>
      </c>
      <c r="AA697" s="4">
        <f>'1'!AA697</f>
        <v>0.54047931458404586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0.31291054401031199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0.39113818001288997</v>
      </c>
      <c r="I698" s="5">
        <f>'1'!I698</f>
        <v>0.234682908007734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1.7003053794815197</v>
      </c>
      <c r="N698" s="4">
        <f>'1'!N698</f>
        <v>0</v>
      </c>
      <c r="O698" s="4">
        <f>'1'!O698</f>
        <v>0.67087295847158879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0.83859119808948601</v>
      </c>
      <c r="AA698" s="4">
        <f>'1'!AA698</f>
        <v>0.50315471885369156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0.296988417954614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0.37123552244326752</v>
      </c>
      <c r="I699" s="5">
        <f>'1'!I699</f>
        <v>0.22274131346596049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1.6137871169828486</v>
      </c>
      <c r="N699" s="4">
        <f>'1'!N699</f>
        <v>0</v>
      </c>
      <c r="O699" s="4">
        <f>'1'!O699</f>
        <v>0.63673628900930423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0.79592036126163035</v>
      </c>
      <c r="AA699" s="4">
        <f>'1'!AA699</f>
        <v>0.47755221675697818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0.31503815308842598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0.39379769136053244</v>
      </c>
      <c r="I700" s="5">
        <f>'1'!I700</f>
        <v>0.23627861481631948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1.7118664637281142</v>
      </c>
      <c r="N700" s="4">
        <f>'1'!N700</f>
        <v>0</v>
      </c>
      <c r="O700" s="4">
        <f>'1'!O700</f>
        <v>0.67543450305366692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0.84429312881708363</v>
      </c>
      <c r="AA700" s="4">
        <f>'1'!AA700</f>
        <v>0.50657587729025022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0.30911314240811599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0.38639142801014498</v>
      </c>
      <c r="I701" s="5">
        <f>'1'!I701</f>
        <v>0.23183485680608701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1.6796709122324622</v>
      </c>
      <c r="N701" s="4">
        <f>'1'!N701</f>
        <v>0</v>
      </c>
      <c r="O701" s="4">
        <f>'1'!O701</f>
        <v>0.66273141739496078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0.82841427174370097</v>
      </c>
      <c r="AA701" s="4">
        <f>'1'!AA701</f>
        <v>0.49704856304622058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0.29866509179953099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0.37333136474941375</v>
      </c>
      <c r="I702" s="5">
        <f>'1'!I702</f>
        <v>0.22399881884964823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1.6228978919718</v>
      </c>
      <c r="N702" s="4">
        <f>'1'!N702</f>
        <v>0</v>
      </c>
      <c r="O702" s="4">
        <f>'1'!O702</f>
        <v>0.64033103889633369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0.80041379862041717</v>
      </c>
      <c r="AA702" s="4">
        <f>'1'!AA702</f>
        <v>0.48024827917225027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0.34333027854916798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0.42916284818646</v>
      </c>
      <c r="I703" s="5">
        <f>'1'!I703</f>
        <v>0.25749770891187596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1.8656013059655827</v>
      </c>
      <c r="N703" s="4">
        <f>'1'!N703</f>
        <v>0</v>
      </c>
      <c r="O703" s="4">
        <f>'1'!O703</f>
        <v>0.73609216471645778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0.92011520589557216</v>
      </c>
      <c r="AA703" s="4">
        <f>'1'!AA703</f>
        <v>0.55206912353734339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0.30469844599186302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0.3808730574898288</v>
      </c>
      <c r="I704" s="5">
        <f>'1'!I704</f>
        <v>0.22852383449389727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1.6556821646206676</v>
      </c>
      <c r="N704" s="4">
        <f>'1'!N704</f>
        <v>0</v>
      </c>
      <c r="O704" s="4">
        <f>'1'!O704</f>
        <v>0.65326641053527523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0.8165830131690941</v>
      </c>
      <c r="AA704" s="4">
        <f>'1'!AA704</f>
        <v>0.48994980790145642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0.31084278983449498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0.38855348729311873</v>
      </c>
      <c r="I705" s="5">
        <f>'1'!I705</f>
        <v>0.23313209237587124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1.6890695371109568</v>
      </c>
      <c r="N705" s="4">
        <f>'1'!N705</f>
        <v>0</v>
      </c>
      <c r="O705" s="4">
        <f>'1'!O705</f>
        <v>0.66643974141362794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0.8330496767670349</v>
      </c>
      <c r="AA705" s="4">
        <f>'1'!AA705</f>
        <v>0.49982980606022098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0.32039536594322499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0.40049420742903125</v>
      </c>
      <c r="I706" s="5">
        <f>'1'!I706</f>
        <v>0.24029652445741873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1.7409766935059325</v>
      </c>
      <c r="N706" s="4">
        <f>'1'!N706</f>
        <v>0</v>
      </c>
      <c r="O706" s="4">
        <f>'1'!O706</f>
        <v>0.68692024332626889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0.85865030415783616</v>
      </c>
      <c r="AA706" s="4">
        <f>'1'!AA706</f>
        <v>0.51519018249470161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0.30906831755884701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0.38633539694855878</v>
      </c>
      <c r="I707" s="5">
        <f>'1'!I707</f>
        <v>0.23180123816913525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1.6794273412381144</v>
      </c>
      <c r="N707" s="4">
        <f>'1'!N707</f>
        <v>0</v>
      </c>
      <c r="O707" s="4">
        <f>'1'!O707</f>
        <v>0.66263531395639741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0.82829414244549682</v>
      </c>
      <c r="AA707" s="4">
        <f>'1'!AA707</f>
        <v>0.49697648546729806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0.32977074932906802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0.41221343666133503</v>
      </c>
      <c r="I708" s="5">
        <f>'1'!I708</f>
        <v>0.24732806199680102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1.7919210132509562</v>
      </c>
      <c r="N708" s="4">
        <f>'1'!N708</f>
        <v>0</v>
      </c>
      <c r="O708" s="4">
        <f>'1'!O708</f>
        <v>0.70702084814532096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0.88377606018165122</v>
      </c>
      <c r="AA708" s="4">
        <f>'1'!AA708</f>
        <v>0.53026563610899069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0.34657592038427598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0.43321990048034498</v>
      </c>
      <c r="I709" s="5">
        <f>'1'!I709</f>
        <v>0.25993194028820699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1.8832375997170727</v>
      </c>
      <c r="N709" s="4">
        <f>'1'!N709</f>
        <v>0</v>
      </c>
      <c r="O709" s="4">
        <f>'1'!O709</f>
        <v>0.74305074563275408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0.92881343204094258</v>
      </c>
      <c r="AA709" s="4">
        <f>'1'!AA709</f>
        <v>0.55728805922456559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0.35230954610540599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0.44038693263175749</v>
      </c>
      <c r="I710" s="5">
        <f>'1'!I710</f>
        <v>0.26423215957905449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1.9143931962419685</v>
      </c>
      <c r="N710" s="4">
        <f>'1'!N710</f>
        <v>0</v>
      </c>
      <c r="O710" s="4">
        <f>'1'!O710</f>
        <v>0.75534350637199121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0.94417938296498904</v>
      </c>
      <c r="AA710" s="4">
        <f>'1'!AA710</f>
        <v>0.56650762977899338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0.37021592313315499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0.46276990391644374</v>
      </c>
      <c r="I711" s="5">
        <f>'1'!I711</f>
        <v>0.27766194234986624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2.0116935581828002</v>
      </c>
      <c r="N711" s="4">
        <f>'1'!N711</f>
        <v>0</v>
      </c>
      <c r="O711" s="4">
        <f>'1'!O711</f>
        <v>0.79373436395753105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0.99216795494691379</v>
      </c>
      <c r="AA711" s="4">
        <f>'1'!AA711</f>
        <v>0.59530077296814832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0.37970279768549198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0.47462849710686494</v>
      </c>
      <c r="I712" s="5">
        <f>'1'!I712</f>
        <v>0.28477709826411901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2.0632437029272781</v>
      </c>
      <c r="N712" s="4">
        <f>'1'!N712</f>
        <v>0</v>
      </c>
      <c r="O712" s="4">
        <f>'1'!O712</f>
        <v>0.81407400325509782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1.0175925040688723</v>
      </c>
      <c r="AA712" s="4">
        <f>'1'!AA712</f>
        <v>0.61055550244132339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0.354542742698436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0.443178428373045</v>
      </c>
      <c r="I713" s="5">
        <f>'1'!I713</f>
        <v>0.265907057023827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1.9265280259984359</v>
      </c>
      <c r="N713" s="4">
        <f>'1'!N713</f>
        <v>0</v>
      </c>
      <c r="O713" s="4">
        <f>'1'!O713</f>
        <v>0.76013142814034607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0.95016428517543261</v>
      </c>
      <c r="AA713" s="4">
        <f>'1'!AA713</f>
        <v>0.57009857110525952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0.35766502309654502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0.44708127887068128</v>
      </c>
      <c r="I714" s="5">
        <f>'1'!I714</f>
        <v>0.26824876732240877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1.9434939936168985</v>
      </c>
      <c r="N714" s="4">
        <f>'1'!N714</f>
        <v>0</v>
      </c>
      <c r="O714" s="4">
        <f>'1'!O714</f>
        <v>0.76682552499311374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0.95853190624139217</v>
      </c>
      <c r="AA714" s="4">
        <f>'1'!AA714</f>
        <v>0.5751191437448353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0.36858836801266998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0.46073546001583748</v>
      </c>
      <c r="I715" s="5">
        <f>'1'!I715</f>
        <v>0.27644127600950247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2.002849686412624</v>
      </c>
      <c r="N715" s="4">
        <f>'1'!N715</f>
        <v>0</v>
      </c>
      <c r="O715" s="4">
        <f>'1'!O715</f>
        <v>0.79024492347795616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0.98780615434744523</v>
      </c>
      <c r="AA715" s="4">
        <f>'1'!AA715</f>
        <v>0.59268369260846709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0.37601357768055099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0.47001697210068871</v>
      </c>
      <c r="I716" s="5">
        <f>'1'!I716</f>
        <v>0.28201018326041327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2.0431970770127315</v>
      </c>
      <c r="N716" s="4">
        <f>'1'!N716</f>
        <v>0</v>
      </c>
      <c r="O716" s="4">
        <f>'1'!O716</f>
        <v>0.80616440101719511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1.0077055012714939</v>
      </c>
      <c r="AA716" s="4">
        <f>'1'!AA716</f>
        <v>0.60462330076289628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431" priority="107" operator="containsText" text="TRUE">
      <formula>NOT(ISERROR(SEARCH("TRUE",AD7)))</formula>
    </cfRule>
    <cfRule type="containsText" dxfId="430" priority="108" operator="containsText" text="FALSE">
      <formula>NOT(ISERROR(SEARCH("FALSE",AD7)))</formula>
    </cfRule>
  </conditionalFormatting>
  <conditionalFormatting sqref="AD6:AD316">
    <cfRule type="containsText" dxfId="429" priority="105" operator="containsText" text="TRUE">
      <formula>NOT(ISERROR(SEARCH("TRUE",AD6)))</formula>
    </cfRule>
    <cfRule type="containsText" dxfId="428" priority="106" operator="containsText" text="FALSE">
      <formula>NOT(ISERROR(SEARCH("FALSE",AD6)))</formula>
    </cfRule>
  </conditionalFormatting>
  <conditionalFormatting sqref="T6:U36">
    <cfRule type="cellIs" dxfId="427" priority="104" operator="greaterThan">
      <formula>0</formula>
    </cfRule>
  </conditionalFormatting>
  <conditionalFormatting sqref="AC37:AC316">
    <cfRule type="containsText" dxfId="426" priority="102" operator="containsText" text="FAIL">
      <formula>NOT(ISERROR(SEARCH("FAIL",AC37)))</formula>
    </cfRule>
    <cfRule type="containsText" dxfId="425" priority="103" operator="containsText" text="W/IN 98%">
      <formula>NOT(ISERROR(SEARCH("W/IN 98%",AC37)))</formula>
    </cfRule>
  </conditionalFormatting>
  <conditionalFormatting sqref="AE7:AE716">
    <cfRule type="containsText" dxfId="424" priority="100" operator="containsText" text="TRUE">
      <formula>NOT(ISERROR(SEARCH("TRUE",AE7)))</formula>
    </cfRule>
    <cfRule type="containsText" dxfId="423" priority="101" operator="containsText" text="FALSE">
      <formula>NOT(ISERROR(SEARCH("FALSE",AE7)))</formula>
    </cfRule>
  </conditionalFormatting>
  <conditionalFormatting sqref="AE6:AE716">
    <cfRule type="containsText" dxfId="422" priority="98" operator="containsText" text="TRUE">
      <formula>NOT(ISERROR(SEARCH("TRUE",AE6)))</formula>
    </cfRule>
    <cfRule type="containsText" dxfId="421" priority="99" operator="containsText" text="FALSE">
      <formula>NOT(ISERROR(SEARCH("FALSE",AE6)))</formula>
    </cfRule>
  </conditionalFormatting>
  <conditionalFormatting sqref="AF37:AG67 AF68:AF720 AG68:AG726">
    <cfRule type="containsText" dxfId="420" priority="96" operator="containsText" text="TRUE">
      <formula>NOT(ISERROR(SEARCH("TRUE",AF37)))</formula>
    </cfRule>
    <cfRule type="containsText" dxfId="419" priority="97" operator="containsText" text="FALSE">
      <formula>NOT(ISERROR(SEARCH("FALSE",AF37)))</formula>
    </cfRule>
  </conditionalFormatting>
  <conditionalFormatting sqref="AF37:AG67 AF68:AF720 AG68:AG726">
    <cfRule type="containsText" dxfId="418" priority="94" operator="containsText" text="TRUE">
      <formula>NOT(ISERROR(SEARCH("TRUE",AF37)))</formula>
    </cfRule>
    <cfRule type="containsText" dxfId="417" priority="95" operator="containsText" text="FALSE">
      <formula>NOT(ISERROR(SEARCH("FALSE",AF37)))</formula>
    </cfRule>
  </conditionalFormatting>
  <conditionalFormatting sqref="D37:D725">
    <cfRule type="cellIs" dxfId="416" priority="91" operator="greaterThan">
      <formula>0</formula>
    </cfRule>
  </conditionalFormatting>
  <conditionalFormatting sqref="F37:G121 G717:G720 E717:E725 E122:G716">
    <cfRule type="cellIs" dxfId="415" priority="90" operator="greaterThan">
      <formula>0</formula>
    </cfRule>
  </conditionalFormatting>
  <conditionalFormatting sqref="P37:P716">
    <cfRule type="cellIs" dxfId="414" priority="89" operator="greaterThan">
      <formula>0</formula>
    </cfRule>
  </conditionalFormatting>
  <conditionalFormatting sqref="Q37:R37 Q38:Q720 R38:R725">
    <cfRule type="cellIs" dxfId="413" priority="88" operator="greaterThan">
      <formula>0</formula>
    </cfRule>
  </conditionalFormatting>
  <conditionalFormatting sqref="S37:S720">
    <cfRule type="cellIs" dxfId="412" priority="87" operator="greaterThan">
      <formula>0</formula>
    </cfRule>
  </conditionalFormatting>
  <conditionalFormatting sqref="T37:U37 T38:T720 U38:U725">
    <cfRule type="cellIs" dxfId="411" priority="86" operator="greaterThan">
      <formula>0</formula>
    </cfRule>
  </conditionalFormatting>
  <conditionalFormatting sqref="I725">
    <cfRule type="top10" dxfId="410" priority="80" percent="1" bottom="1" rank="5"/>
    <cfRule type="top10" dxfId="409" priority="81" percent="1" rank="5"/>
  </conditionalFormatting>
  <conditionalFormatting sqref="B37:B106">
    <cfRule type="top10" dxfId="408" priority="92" percent="1" bottom="1" rank="5"/>
    <cfRule type="top10" dxfId="407" priority="93" percent="1" rank="5"/>
  </conditionalFormatting>
  <conditionalFormatting sqref="B107:B156">
    <cfRule type="top10" dxfId="406" priority="84" percent="1" bottom="1" rank="5"/>
    <cfRule type="top10" dxfId="405" priority="85" percent="1" rank="5"/>
  </conditionalFormatting>
  <conditionalFormatting sqref="B157:B316">
    <cfRule type="top10" dxfId="404" priority="82" percent="1" bottom="1" rank="5"/>
    <cfRule type="top10" dxfId="403" priority="83" percent="1" rank="5"/>
  </conditionalFormatting>
  <conditionalFormatting sqref="C37:C106">
    <cfRule type="top10" dxfId="402" priority="78" percent="1" bottom="1" rank="5"/>
    <cfRule type="top10" dxfId="401" priority="79" percent="1" rank="5"/>
  </conditionalFormatting>
  <conditionalFormatting sqref="C107:C156">
    <cfRule type="top10" dxfId="400" priority="76" percent="1" bottom="1" rank="5"/>
    <cfRule type="top10" dxfId="399" priority="77" percent="1" rank="5"/>
  </conditionalFormatting>
  <conditionalFormatting sqref="C157:C316">
    <cfRule type="top10" dxfId="398" priority="74" percent="1" bottom="1" rank="5"/>
    <cfRule type="top10" dxfId="397" priority="75" percent="1" rank="5"/>
  </conditionalFormatting>
  <conditionalFormatting sqref="H37:H106">
    <cfRule type="top10" dxfId="396" priority="72" percent="1" bottom="1" rank="5"/>
    <cfRule type="top10" dxfId="395" priority="73" percent="1" rank="5"/>
  </conditionalFormatting>
  <conditionalFormatting sqref="H107:H156">
    <cfRule type="top10" dxfId="394" priority="70" percent="1" bottom="1" rank="5"/>
    <cfRule type="top10" dxfId="393" priority="71" percent="1" rank="5"/>
  </conditionalFormatting>
  <conditionalFormatting sqref="H157:H316">
    <cfRule type="top10" dxfId="392" priority="68" percent="1" bottom="1" rank="5"/>
    <cfRule type="top10" dxfId="391" priority="69" percent="1" rank="5"/>
  </conditionalFormatting>
  <conditionalFormatting sqref="I37:I106">
    <cfRule type="top10" dxfId="390" priority="66" percent="1" bottom="1" rank="5"/>
    <cfRule type="top10" dxfId="389" priority="67" percent="1" rank="5"/>
  </conditionalFormatting>
  <conditionalFormatting sqref="I107:I156">
    <cfRule type="top10" dxfId="388" priority="64" percent="1" bottom="1" rank="5"/>
    <cfRule type="top10" dxfId="387" priority="65" percent="1" rank="5"/>
  </conditionalFormatting>
  <conditionalFormatting sqref="I157:I316">
    <cfRule type="top10" dxfId="386" priority="62" percent="1" bottom="1" rank="5"/>
    <cfRule type="top10" dxfId="385" priority="63" percent="1" rank="5"/>
  </conditionalFormatting>
  <conditionalFormatting sqref="M717:M726">
    <cfRule type="top10" dxfId="384" priority="60" percent="1" bottom="1" rank="5"/>
    <cfRule type="top10" dxfId="383" priority="61" percent="1" rank="5"/>
  </conditionalFormatting>
  <conditionalFormatting sqref="E37:E121">
    <cfRule type="cellIs" dxfId="382" priority="59" operator="greaterThan">
      <formula>0</formula>
    </cfRule>
  </conditionalFormatting>
  <conditionalFormatting sqref="J37:J720">
    <cfRule type="top10" dxfId="381" priority="57" percent="1" bottom="1" rank="5"/>
    <cfRule type="top10" dxfId="380" priority="58" percent="1" rank="5"/>
  </conditionalFormatting>
  <conditionalFormatting sqref="K37:K720">
    <cfRule type="top10" dxfId="379" priority="55" percent="1" bottom="1" rank="5"/>
    <cfRule type="top10" dxfId="378" priority="56" percent="1" rank="5"/>
  </conditionalFormatting>
  <conditionalFormatting sqref="L37:L725">
    <cfRule type="top10" dxfId="377" priority="53" percent="1" bottom="1" rank="5"/>
    <cfRule type="top10" dxfId="376" priority="54" percent="1" rank="5"/>
  </conditionalFormatting>
  <conditionalFormatting sqref="M37:M716">
    <cfRule type="top10" dxfId="375" priority="51" percent="1" bottom="1" rank="5"/>
    <cfRule type="top10" dxfId="374" priority="52" percent="1" rank="5"/>
  </conditionalFormatting>
  <conditionalFormatting sqref="N37:N316">
    <cfRule type="top10" dxfId="373" priority="49" percent="1" bottom="1" rank="5"/>
    <cfRule type="top10" dxfId="372" priority="50" percent="1" rank="5"/>
  </conditionalFormatting>
  <conditionalFormatting sqref="O37:O725">
    <cfRule type="top10" dxfId="371" priority="47" percent="1" bottom="1" rank="5"/>
    <cfRule type="top10" dxfId="370" priority="48" percent="1" rank="5"/>
  </conditionalFormatting>
  <conditionalFormatting sqref="V317:V720">
    <cfRule type="top10" dxfId="369" priority="45" percent="1" bottom="1" rank="5"/>
    <cfRule type="top10" dxfId="368" priority="46" percent="1" rank="5"/>
  </conditionalFormatting>
  <conditionalFormatting sqref="W317:W720">
    <cfRule type="top10" dxfId="367" priority="43" percent="1" bottom="1" rank="5"/>
    <cfRule type="top10" dxfId="366" priority="44" percent="1" rank="5"/>
  </conditionalFormatting>
  <conditionalFormatting sqref="Y317:Y716">
    <cfRule type="top10" dxfId="365" priority="41" percent="1" bottom="1" rank="5"/>
    <cfRule type="top10" dxfId="364" priority="42" percent="1" rank="5"/>
  </conditionalFormatting>
  <conditionalFormatting sqref="Y717:Y726">
    <cfRule type="top10" dxfId="363" priority="39" percent="1" bottom="1" rank="5"/>
    <cfRule type="top10" dxfId="362" priority="40" percent="1" rank="5"/>
  </conditionalFormatting>
  <conditionalFormatting sqref="AA317:AA725">
    <cfRule type="top10" dxfId="361" priority="37" percent="1" bottom="1" rank="5"/>
    <cfRule type="top10" dxfId="360" priority="38" percent="1" rank="5"/>
  </conditionalFormatting>
  <conditionalFormatting sqref="V37:V106">
    <cfRule type="top10" dxfId="359" priority="35" percent="1" bottom="1" rank="5"/>
    <cfRule type="top10" dxfId="358" priority="36" percent="1" rank="5"/>
  </conditionalFormatting>
  <conditionalFormatting sqref="V107:V156">
    <cfRule type="top10" dxfId="357" priority="33" percent="1" bottom="1" rank="5"/>
    <cfRule type="top10" dxfId="356" priority="34" percent="1" rank="5"/>
  </conditionalFormatting>
  <conditionalFormatting sqref="V157:V316">
    <cfRule type="top10" dxfId="355" priority="31" percent="1" bottom="1" rank="5"/>
    <cfRule type="top10" dxfId="354" priority="32" percent="1" rank="5"/>
  </conditionalFormatting>
  <conditionalFormatting sqref="W37:W106">
    <cfRule type="top10" dxfId="353" priority="29" percent="1" bottom="1" rank="5"/>
    <cfRule type="top10" dxfId="352" priority="30" percent="1" rank="5"/>
  </conditionalFormatting>
  <conditionalFormatting sqref="W107:W156">
    <cfRule type="top10" dxfId="351" priority="27" percent="1" bottom="1" rank="5"/>
    <cfRule type="top10" dxfId="350" priority="28" percent="1" rank="5"/>
  </conditionalFormatting>
  <conditionalFormatting sqref="W157:W316">
    <cfRule type="top10" dxfId="349" priority="25" percent="1" bottom="1" rank="5"/>
    <cfRule type="top10" dxfId="348" priority="26" percent="1" rank="5"/>
  </conditionalFormatting>
  <conditionalFormatting sqref="X37:X106">
    <cfRule type="top10" dxfId="347" priority="23" percent="1" bottom="1" rank="5"/>
    <cfRule type="top10" dxfId="346" priority="24" percent="1" rank="5"/>
  </conditionalFormatting>
  <conditionalFormatting sqref="X107:X156">
    <cfRule type="top10" dxfId="345" priority="21" percent="1" bottom="1" rank="5"/>
    <cfRule type="top10" dxfId="344" priority="22" percent="1" rank="5"/>
  </conditionalFormatting>
  <conditionalFormatting sqref="X157:X316">
    <cfRule type="top10" dxfId="343" priority="19" percent="1" bottom="1" rank="5"/>
    <cfRule type="top10" dxfId="342" priority="20" percent="1" rank="5"/>
  </conditionalFormatting>
  <conditionalFormatting sqref="Y37:Y106">
    <cfRule type="top10" dxfId="341" priority="17" percent="1" bottom="1" rank="5"/>
    <cfRule type="top10" dxfId="340" priority="18" percent="1" rank="5"/>
  </conditionalFormatting>
  <conditionalFormatting sqref="Y107:Y156">
    <cfRule type="top10" dxfId="339" priority="15" percent="1" bottom="1" rank="5"/>
    <cfRule type="top10" dxfId="338" priority="16" percent="1" rank="5"/>
  </conditionalFormatting>
  <conditionalFormatting sqref="Y157:Y316">
    <cfRule type="top10" dxfId="337" priority="13" percent="1" bottom="1" rank="5"/>
    <cfRule type="top10" dxfId="336" priority="14" percent="1" rank="5"/>
  </conditionalFormatting>
  <conditionalFormatting sqref="Z37:Z106">
    <cfRule type="top10" dxfId="335" priority="11" percent="1" bottom="1" rank="5"/>
    <cfRule type="top10" dxfId="334" priority="12" percent="1" rank="5"/>
  </conditionalFormatting>
  <conditionalFormatting sqref="Z107:Z156">
    <cfRule type="top10" dxfId="333" priority="9" percent="1" bottom="1" rank="5"/>
    <cfRule type="top10" dxfId="332" priority="10" percent="1" rank="5"/>
  </conditionalFormatting>
  <conditionalFormatting sqref="Z157:Z316">
    <cfRule type="top10" dxfId="331" priority="7" percent="1" bottom="1" rank="5"/>
    <cfRule type="top10" dxfId="330" priority="8" percent="1" rank="5"/>
  </conditionalFormatting>
  <conditionalFormatting sqref="AA37:AA106">
    <cfRule type="top10" dxfId="329" priority="5" percent="1" bottom="1" rank="5"/>
    <cfRule type="top10" dxfId="328" priority="6" percent="1" rank="5"/>
  </conditionalFormatting>
  <conditionalFormatting sqref="AA107:AA156">
    <cfRule type="top10" dxfId="327" priority="3" percent="1" bottom="1" rank="5"/>
    <cfRule type="top10" dxfId="326" priority="4" percent="1" rank="5"/>
  </conditionalFormatting>
  <conditionalFormatting sqref="AA157:AA316">
    <cfRule type="top10" dxfId="325" priority="1" percent="1" bottom="1" rank="5"/>
    <cfRule type="top10" dxfId="32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Q729"/>
  <sheetViews>
    <sheetView topLeftCell="H88" zoomScale="85" zoomScaleNormal="85" workbookViewId="0">
      <selection activeCell="AP110" sqref="AP11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p-MPhenol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0.686276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0.99906128271113404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1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0.980103478085663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0.93525141951467305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0.87997733498443298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0.81800622362096398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0.74237950928319996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0.656918542502682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0.57143357299130004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0.49483568438578102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0.42026224950020602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0.35281268635933799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0.30353284182565399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0.26035738230030497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0.216235051736378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0.19809306664313001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0.18783394274417101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0.18147628216683201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0.19021142158752399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0.19784295578991301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0.20558474907965599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0.21997430019437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0.24491419211012999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0.27865961692670699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0.31748766296481601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0.34920106581662103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0.36889876304552699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0.390102738791545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0.39756154979413699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0.39314407881630198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0.38872068519367697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0.38070606376504201</v>
      </c>
      <c r="D37" s="3" t="e">
        <f>'1'!D37</f>
        <v>#N/A</v>
      </c>
      <c r="E37" s="41" t="e">
        <f>'1'!E37</f>
        <v>#N/A</v>
      </c>
      <c r="F37" s="3">
        <f>'1'!F37</f>
        <v>0.38070606376504201</v>
      </c>
      <c r="G37" s="41">
        <f>'1'!G37</f>
        <v>221</v>
      </c>
      <c r="H37" s="4">
        <f>'1'!H37</f>
        <v>0.47588257970630254</v>
      </c>
      <c r="I37" s="4">
        <f>'1'!I37</f>
        <v>0.28552954782378148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1.3940089019861892</v>
      </c>
      <c r="O37" s="4">
        <f>'1'!O37</f>
        <v>0.38070606376504201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1.7425111274827365</v>
      </c>
      <c r="Y37" s="4">
        <f>'1'!Y37</f>
        <v>1.0455066764896419</v>
      </c>
      <c r="Z37" s="4">
        <f>'1'!Z37</f>
        <v>0.47588257970630254</v>
      </c>
      <c r="AA37" s="4">
        <f>'1'!AA37</f>
        <v>0.28552954782378148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0.36020579071658598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0.45025723839573251</v>
      </c>
      <c r="I38" s="4">
        <f>'1'!I38</f>
        <v>0.27015434303743946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1.318944263298605</v>
      </c>
      <c r="O38" s="4">
        <f>'1'!O38</f>
        <v>0.36020579071658598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1.6486803291232563</v>
      </c>
      <c r="Y38" s="4">
        <f>'1'!Y38</f>
        <v>0.98920819747395372</v>
      </c>
      <c r="Z38" s="4">
        <f>'1'!Z38</f>
        <v>0.45025723839573251</v>
      </c>
      <c r="AA38" s="4">
        <f>'1'!AA38</f>
        <v>0.27015434303743946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0.33314271124498601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0.41642838905623253</v>
      </c>
      <c r="I39" s="4">
        <f>'1'!I39</f>
        <v>0.24985703343373949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1.2198489840548961</v>
      </c>
      <c r="O39" s="4">
        <f>'1'!O39</f>
        <v>0.33314271124498601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1.5248112300686201</v>
      </c>
      <c r="Y39" s="4">
        <f>'1'!Y39</f>
        <v>0.91488673804117204</v>
      </c>
      <c r="Z39" s="4">
        <f>'1'!Z39</f>
        <v>0.41642838905623253</v>
      </c>
      <c r="AA39" s="4">
        <f>'1'!AA39</f>
        <v>0.24985703343373949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0.30488767309451298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0.38110959136814121</v>
      </c>
      <c r="I40" s="4">
        <f>'1'!I40</f>
        <v>0.22866575482088475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1.1163891801363868</v>
      </c>
      <c r="O40" s="4">
        <f>'1'!O40</f>
        <v>0.30488767309451298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1.3954864751704834</v>
      </c>
      <c r="Y40" s="4">
        <f>'1'!Y40</f>
        <v>0.83729188510229013</v>
      </c>
      <c r="Z40" s="4">
        <f>'1'!Z40</f>
        <v>0.38110959136814121</v>
      </c>
      <c r="AA40" s="4">
        <f>'1'!AA40</f>
        <v>0.22866575482088475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0.27151275196751701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0.33939093995939629</v>
      </c>
      <c r="I41" s="4">
        <f>'1'!I41</f>
        <v>0.20363456397563776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0.99418220319988904</v>
      </c>
      <c r="O41" s="4">
        <f>'1'!O41</f>
        <v>0.27151275196751701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1.2427277539998614</v>
      </c>
      <c r="Y41" s="4">
        <f>'1'!Y41</f>
        <v>0.74563665239991672</v>
      </c>
      <c r="Z41" s="4">
        <f>'1'!Z41</f>
        <v>0.33939093995939629</v>
      </c>
      <c r="AA41" s="4">
        <f>'1'!AA41</f>
        <v>0.20363456397563776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0.24507659631648701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0.30634574539560877</v>
      </c>
      <c r="I42" s="4">
        <f>'1'!I42</f>
        <v>0.18380744723736525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0.89738249387198032</v>
      </c>
      <c r="O42" s="4">
        <f>'1'!O42</f>
        <v>0.24507659631648701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1.1217281173399754</v>
      </c>
      <c r="Y42" s="4">
        <f>'1'!Y42</f>
        <v>0.6730368704039853</v>
      </c>
      <c r="Z42" s="4">
        <f>'1'!Z42</f>
        <v>0.30634574539560877</v>
      </c>
      <c r="AA42" s="4">
        <f>'1'!AA42</f>
        <v>0.18380744723736525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0.229716746858764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0.28714593357345503</v>
      </c>
      <c r="I43" s="4">
        <f>'1'!I43</f>
        <v>0.17228756014407301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0.84114024055592029</v>
      </c>
      <c r="O43" s="4">
        <f>'1'!O43</f>
        <v>0.229716746858764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1.0514253006949004</v>
      </c>
      <c r="Y43" s="4">
        <f>'1'!Y43</f>
        <v>0.63085518041694022</v>
      </c>
      <c r="Z43" s="4">
        <f>'1'!Z43</f>
        <v>0.28714593357345503</v>
      </c>
      <c r="AA43" s="4">
        <f>'1'!AA43</f>
        <v>0.17228756014407301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0.208702930357898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0.2608786629473725</v>
      </c>
      <c r="I44" s="4">
        <f>'1'!I44</f>
        <v>0.1565271977684235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0.764195190148238</v>
      </c>
      <c r="O44" s="4">
        <f>'1'!O44</f>
        <v>0.208702930357898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0.9552439876852975</v>
      </c>
      <c r="Y44" s="4">
        <f>'1'!Y44</f>
        <v>0.5731463926111785</v>
      </c>
      <c r="Z44" s="4">
        <f>'1'!Z44</f>
        <v>0.2608786629473725</v>
      </c>
      <c r="AA44" s="4">
        <f>'1'!AA44</f>
        <v>0.1565271977684235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0.17864341620854601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0.2233042702606825</v>
      </c>
      <c r="I45" s="4">
        <f>'1'!I45</f>
        <v>0.13398256215640952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0.65412804307112271</v>
      </c>
      <c r="O45" s="4">
        <f>'1'!O45</f>
        <v>0.17864341620854601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0.81766005383890339</v>
      </c>
      <c r="Y45" s="4">
        <f>'1'!Y45</f>
        <v>0.49059603230334203</v>
      </c>
      <c r="Z45" s="4">
        <f>'1'!Z45</f>
        <v>0.2233042702606825</v>
      </c>
      <c r="AA45" s="4">
        <f>'1'!AA45</f>
        <v>0.13398256215640952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0.15391047030809701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0.19238808788512127</v>
      </c>
      <c r="I46" s="4">
        <f>'1'!I46</f>
        <v>0.11543285273107276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0.56356487626312768</v>
      </c>
      <c r="O46" s="4">
        <f>'1'!O46</f>
        <v>0.15391047030809701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0.70445609532890963</v>
      </c>
      <c r="Y46" s="4">
        <f>'1'!Y46</f>
        <v>0.42267365719734573</v>
      </c>
      <c r="Z46" s="4">
        <f>'1'!Z46</f>
        <v>0.19238808788512127</v>
      </c>
      <c r="AA46" s="4">
        <f>'1'!AA46</f>
        <v>0.11543285273107276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0.140036719983376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0.17504589997921999</v>
      </c>
      <c r="I47" s="4">
        <f>'1'!I47</f>
        <v>0.105027539987532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0.51276418434525239</v>
      </c>
      <c r="O47" s="4">
        <f>'1'!O47</f>
        <v>0.140036719983376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0.64095523043156555</v>
      </c>
      <c r="Y47" s="4">
        <f>'1'!Y47</f>
        <v>0.3845731382589393</v>
      </c>
      <c r="Z47" s="4">
        <f>'1'!Z47</f>
        <v>0.17504589997921999</v>
      </c>
      <c r="AA47" s="4">
        <f>'1'!AA47</f>
        <v>0.105027539987532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0.13406577575888301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0.16758221969860376</v>
      </c>
      <c r="I48" s="4">
        <f>'1'!I48</f>
        <v>0.10054933181916226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0.49090073063534972</v>
      </c>
      <c r="O48" s="4">
        <f>'1'!O48</f>
        <v>0.13406577575888301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0.61362591329418714</v>
      </c>
      <c r="Y48" s="4">
        <f>'1'!Y48</f>
        <v>0.36817554797651231</v>
      </c>
      <c r="Z48" s="4">
        <f>'1'!Z48</f>
        <v>0.16758221969860376</v>
      </c>
      <c r="AA48" s="4">
        <f>'1'!AA48</f>
        <v>0.10054933181916226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0.118013955651195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0.14751744456399377</v>
      </c>
      <c r="I49" s="4">
        <f>'1'!I49</f>
        <v>8.8510466738396257E-2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0.43212472927119</v>
      </c>
      <c r="O49" s="4">
        <f>'1'!O49</f>
        <v>0.118013955651195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0.54015591158898746</v>
      </c>
      <c r="Y49" s="4">
        <f>'1'!Y49</f>
        <v>0.32409354695339249</v>
      </c>
      <c r="Z49" s="4">
        <f>'1'!Z49</f>
        <v>0.14751744456399377</v>
      </c>
      <c r="AA49" s="4">
        <f>'1'!AA49</f>
        <v>8.8510466738396257E-2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0.103891214871983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0.12986401858997876</v>
      </c>
      <c r="I50" s="4">
        <f>'1'!I50</f>
        <v>7.7918411153987246E-2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0.38041232371619166</v>
      </c>
      <c r="O50" s="4">
        <f>'1'!O50</f>
        <v>0.103891214871983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0.47551540464523956</v>
      </c>
      <c r="Y50" s="4">
        <f>'1'!Y50</f>
        <v>0.28530924278714376</v>
      </c>
      <c r="Z50" s="4">
        <f>'1'!Z50</f>
        <v>0.12986401858997876</v>
      </c>
      <c r="AA50" s="4">
        <f>'1'!AA50</f>
        <v>7.7918411153987246E-2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9.31548863970518E-2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0.11644360799631476</v>
      </c>
      <c r="I51" s="4">
        <f>'1'!I51</f>
        <v>6.9866164797788843E-2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0.34109974403020404</v>
      </c>
      <c r="O51" s="4">
        <f>'1'!O51</f>
        <v>9.31548863970518E-2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0.42637468003775503</v>
      </c>
      <c r="Y51" s="4">
        <f>'1'!Y51</f>
        <v>0.25582480802265306</v>
      </c>
      <c r="Z51" s="4">
        <f>'1'!Z51</f>
        <v>0.11644360799631476</v>
      </c>
      <c r="AA51" s="4">
        <f>'1'!AA51</f>
        <v>6.9866164797788843E-2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8.8142713999956504E-2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0.11017839249994563</v>
      </c>
      <c r="I52" s="4">
        <f>'1'!I52</f>
        <v>6.6107035499967381E-2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0.32274696847748147</v>
      </c>
      <c r="O52" s="4">
        <f>'1'!O52</f>
        <v>8.8142713999956504E-2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0.40343371059685185</v>
      </c>
      <c r="Y52" s="4">
        <f>'1'!Y52</f>
        <v>0.24206022635811109</v>
      </c>
      <c r="Z52" s="4">
        <f>'1'!Z52</f>
        <v>0.11017839249994563</v>
      </c>
      <c r="AA52" s="4">
        <f>'1'!AA52</f>
        <v>6.6107035499967381E-2</v>
      </c>
      <c r="AB52" s="14" t="e">
        <f>'1'!AB52</f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8.6348329656275605E-2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0.1079354120703445</v>
      </c>
      <c r="I53" s="4">
        <f>'1'!I53</f>
        <v>6.4761247242206707E-2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0.31617657733651033</v>
      </c>
      <c r="O53" s="4">
        <f>'1'!O53</f>
        <v>8.6348329656275605E-2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0.39522072167063793</v>
      </c>
      <c r="Y53" s="4">
        <f>'1'!Y53</f>
        <v>0.23713243300238274</v>
      </c>
      <c r="Z53" s="4">
        <f>'1'!Z53</f>
        <v>0.1079354120703445</v>
      </c>
      <c r="AA53" s="4">
        <f>'1'!AA53</f>
        <v>6.4761247242206707E-2</v>
      </c>
      <c r="AB53" s="14" t="e">
        <f>'1'!AB53</f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8.6946402304730303E-2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0.10868300288091287</v>
      </c>
      <c r="I54" s="4">
        <f>'1'!I54</f>
        <v>6.5209801728547734E-2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0.31836650461987204</v>
      </c>
      <c r="O54" s="4">
        <f>'1'!O54</f>
        <v>8.6946402304730303E-2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0.39795813077484005</v>
      </c>
      <c r="Y54" s="4">
        <f>'1'!Y54</f>
        <v>0.23877487846490403</v>
      </c>
      <c r="Z54" s="4">
        <f>'1'!Z54</f>
        <v>0.10868300288091287</v>
      </c>
      <c r="AA54" s="4">
        <f>'1'!AA54</f>
        <v>6.5209801728547734E-2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9.4225707264032996E-2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0.11778213408004125</v>
      </c>
      <c r="I55" s="4">
        <f>'1'!I55</f>
        <v>7.0669280448024743E-2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0.34502070553589104</v>
      </c>
      <c r="O55" s="4">
        <f>'1'!O55</f>
        <v>9.4225707264032996E-2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0.43127588191986377</v>
      </c>
      <c r="Y55" s="4">
        <f>'1'!Y55</f>
        <v>0.25876552915191831</v>
      </c>
      <c r="Z55" s="4">
        <f>'1'!Z55</f>
        <v>0.11778213408004125</v>
      </c>
      <c r="AA55" s="4">
        <f>'1'!AA55</f>
        <v>7.0669280448024743E-2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0.10594401281395401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0.1324300160174425</v>
      </c>
      <c r="I56" s="4">
        <f>'1'!I56</f>
        <v>7.9458009610465508E-2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0.38792893266322592</v>
      </c>
      <c r="O56" s="4">
        <f>'1'!O56</f>
        <v>0.10594401281395401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0.48491116582903238</v>
      </c>
      <c r="Y56" s="4">
        <f>'1'!Y56</f>
        <v>0.29094669949741947</v>
      </c>
      <c r="Z56" s="4">
        <f>'1'!Z56</f>
        <v>0.1324300160174425</v>
      </c>
      <c r="AA56" s="4">
        <f>'1'!AA56</f>
        <v>7.9458009610465508E-2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0.122197643356448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0.15274705419556001</v>
      </c>
      <c r="I57" s="4">
        <f>'1'!I57</f>
        <v>9.1648232517336004E-2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0.44744389137377266</v>
      </c>
      <c r="O57" s="4">
        <f>'1'!O57</f>
        <v>0.122197643356448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0.55930486421721581</v>
      </c>
      <c r="Y57" s="4">
        <f>'1'!Y57</f>
        <v>0.33558291853032951</v>
      </c>
      <c r="Z57" s="4">
        <f>'1'!Z57</f>
        <v>0.15274705419556001</v>
      </c>
      <c r="AA57" s="4">
        <f>'1'!AA57</f>
        <v>9.1648232517336004E-2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0.13586806128948201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0.16983507661185251</v>
      </c>
      <c r="I58" s="4">
        <f>'1'!I58</f>
        <v>0.1019010459671115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0.49750005308566525</v>
      </c>
      <c r="O58" s="4">
        <f>'1'!O58</f>
        <v>0.13586806128948201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0.62187506635708156</v>
      </c>
      <c r="Y58" s="4">
        <f>'1'!Y58</f>
        <v>0.37312503981424894</v>
      </c>
      <c r="Z58" s="4">
        <f>'1'!Z58</f>
        <v>0.16983507661185251</v>
      </c>
      <c r="AA58" s="4">
        <f>'1'!AA58</f>
        <v>0.1019010459671115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0.155164938036149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0.19395617254518627</v>
      </c>
      <c r="I59" s="4">
        <f>'1'!I59</f>
        <v>0.11637370352711175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0.56815828663033974</v>
      </c>
      <c r="O59" s="4">
        <f>'1'!O59</f>
        <v>0.155164938036149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0.7101978582879247</v>
      </c>
      <c r="Y59" s="4">
        <f>'1'!Y59</f>
        <v>0.42611871497275478</v>
      </c>
      <c r="Z59" s="4">
        <f>'1'!Z59</f>
        <v>0.19395617254518627</v>
      </c>
      <c r="AA59" s="4">
        <f>'1'!AA59</f>
        <v>0.11637370352711175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0.16801306717297401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0.21001633396621752</v>
      </c>
      <c r="I60" s="4">
        <f>'1'!I60</f>
        <v>0.1260098003797305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0.61520352203708617</v>
      </c>
      <c r="O60" s="4">
        <f>'1'!O60</f>
        <v>0.16801306717297401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0.76900440254635771</v>
      </c>
      <c r="Y60" s="4">
        <f>'1'!Y60</f>
        <v>0.46140264152781463</v>
      </c>
      <c r="Z60" s="4">
        <f>'1'!Z60</f>
        <v>0.21001633396621752</v>
      </c>
      <c r="AA60" s="4">
        <f>'1'!AA60</f>
        <v>0.1260098003797305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0.17642610559482699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0.22053263199353373</v>
      </c>
      <c r="I61" s="4">
        <f>'1'!I61</f>
        <v>0.13231957919612025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0.64600904779317947</v>
      </c>
      <c r="O61" s="4">
        <f>'1'!O61</f>
        <v>0.17642610559482699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0.80751130974147434</v>
      </c>
      <c r="Y61" s="4">
        <f>'1'!Y61</f>
        <v>0.4845067858448846</v>
      </c>
      <c r="Z61" s="4">
        <f>'1'!Z61</f>
        <v>0.22053263199353373</v>
      </c>
      <c r="AA61" s="4">
        <f>'1'!AA61</f>
        <v>0.13231957919612025</v>
      </c>
      <c r="AB61" s="14" t="e">
        <f>'1'!AB61</f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0.18451895350653899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0.23064869188317375</v>
      </c>
      <c r="I62" s="4">
        <f>'1'!I62</f>
        <v>0.13838921512990424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0.67564215087479829</v>
      </c>
      <c r="O62" s="4">
        <f>'1'!O62</f>
        <v>0.18451895350653899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0.84455268859349786</v>
      </c>
      <c r="Y62" s="4">
        <f>'1'!Y62</f>
        <v>0.50673161315609871</v>
      </c>
      <c r="Z62" s="4">
        <f>'1'!Z62</f>
        <v>0.23064869188317375</v>
      </c>
      <c r="AA62" s="4">
        <f>'1'!AA62</f>
        <v>0.13838921512990424</v>
      </c>
      <c r="AB62" s="14">
        <f>'1'!AB62</f>
        <v>289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0.19177545502342799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0.23971931877928498</v>
      </c>
      <c r="I63" s="4">
        <f>'1'!I63</f>
        <v>0.143831591267571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0.70221285377293374</v>
      </c>
      <c r="O63" s="4">
        <f>'1'!O63</f>
        <v>0.19177545502342799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0.87776606721616712</v>
      </c>
      <c r="Y63" s="4">
        <f>'1'!Y63</f>
        <v>0.52665964032970036</v>
      </c>
      <c r="Z63" s="4">
        <f>'1'!Z63</f>
        <v>0.23971931877928498</v>
      </c>
      <c r="AA63" s="4">
        <f>'1'!AA63</f>
        <v>0.143831591267571</v>
      </c>
      <c r="AB63" s="14">
        <f>'1'!AB63</f>
        <v>289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0.19228225185231901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0.24035281481539877</v>
      </c>
      <c r="I64" s="4">
        <f>'1'!I64</f>
        <v>0.14421168888923924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0.70406856178027577</v>
      </c>
      <c r="O64" s="4">
        <f>'1'!O64</f>
        <v>0.19228225185231901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0.88008570222534477</v>
      </c>
      <c r="Y64" s="4">
        <f>'1'!Y64</f>
        <v>0.52805142133520677</v>
      </c>
      <c r="Z64" s="4">
        <f>'1'!Z64</f>
        <v>0.24035281481539877</v>
      </c>
      <c r="AA64" s="4">
        <f>'1'!AA64</f>
        <v>0.14421168888923924</v>
      </c>
      <c r="AB64" s="14">
        <f>'1'!AB64</f>
        <v>289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0.19189453655139799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0.23986817068924748</v>
      </c>
      <c r="I65" s="4">
        <f>'1'!I65</f>
        <v>0.14392090241354849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0.7026488875686937</v>
      </c>
      <c r="O65" s="4">
        <f>'1'!O65</f>
        <v>0.19189453655139799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0.8783111094608671</v>
      </c>
      <c r="Y65" s="4">
        <f>'1'!Y65</f>
        <v>0.52698666567652031</v>
      </c>
      <c r="Z65" s="4">
        <f>'1'!Z65</f>
        <v>0.23986817068924748</v>
      </c>
      <c r="AA65" s="4">
        <f>'1'!AA65</f>
        <v>0.14392090241354849</v>
      </c>
      <c r="AB65" s="14">
        <f>'1'!AB65</f>
        <v>289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0.18750676445880701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0.23438345557350876</v>
      </c>
      <c r="I66" s="4">
        <f>'1'!I66</f>
        <v>0.14063007334410527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0.68658244172208038</v>
      </c>
      <c r="O66" s="4">
        <f>'1'!O66</f>
        <v>0.18750676445880701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0.85822805215260045</v>
      </c>
      <c r="Y66" s="4">
        <f>'1'!Y66</f>
        <v>0.51493683129156032</v>
      </c>
      <c r="Z66" s="4">
        <f>'1'!Z66</f>
        <v>0.23438345557350876</v>
      </c>
      <c r="AA66" s="4">
        <f>'1'!AA66</f>
        <v>0.14063007334410527</v>
      </c>
      <c r="AB66" s="14">
        <f>'1'!AB66</f>
        <v>289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0.184031967307972</v>
      </c>
      <c r="D67" s="3" t="e">
        <f>'1'!D67</f>
        <v>#N/A</v>
      </c>
      <c r="E67" s="41" t="e">
        <f>'1'!E67</f>
        <v>#N/A</v>
      </c>
      <c r="F67" s="3">
        <f>'1'!F67</f>
        <v>0.184031967307972</v>
      </c>
      <c r="G67" s="41">
        <f>'1'!G67</f>
        <v>251</v>
      </c>
      <c r="H67" s="4">
        <f>'1'!H67</f>
        <v>0.230039959134965</v>
      </c>
      <c r="I67" s="4">
        <f>'1'!I67</f>
        <v>0.138023975480979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1.4447380495473612</v>
      </c>
      <c r="O67" s="4">
        <f>'1'!O67</f>
        <v>0.39456027521136261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1.8059225619342014</v>
      </c>
      <c r="Y67" s="4">
        <f>'1'!Y67</f>
        <v>1.0835535371605209</v>
      </c>
      <c r="Z67" s="4">
        <f>'1'!Z67</f>
        <v>0.49320034401420326</v>
      </c>
      <c r="AA67" s="4">
        <f>'1'!AA67</f>
        <v>0.29592020640852196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0.175415626608007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0.21926953326000875</v>
      </c>
      <c r="I68" s="4">
        <f>'1'!I68</f>
        <v>0.13156171995600524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0.95318019566923495</v>
      </c>
      <c r="N68" s="4">
        <f>'1'!N68</f>
        <v>1.3770956967583425</v>
      </c>
      <c r="O68" s="4">
        <f>'1'!O68</f>
        <v>0.37608704032927381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1.1914752445865437</v>
      </c>
      <c r="W68" s="4">
        <f>'1'!W68</f>
        <v>0.71488514675192616</v>
      </c>
      <c r="X68" s="4">
        <f>'1'!X68</f>
        <v>1.7213696209479281</v>
      </c>
      <c r="Y68" s="4">
        <f>'1'!Y68</f>
        <v>1.032821772568757</v>
      </c>
      <c r="Z68" s="4">
        <f>'1'!Z68</f>
        <v>0.47010880041159225</v>
      </c>
      <c r="AA68" s="4">
        <f>'1'!AA68</f>
        <v>0.28206528024695537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0.16574969210896401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0.20718711513620502</v>
      </c>
      <c r="I69" s="4">
        <f>'1'!I69</f>
        <v>0.12431226908172301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0.90065706808201884</v>
      </c>
      <c r="N69" s="4">
        <f>'1'!N69</f>
        <v>1.3012135358518608</v>
      </c>
      <c r="O69" s="4">
        <f>'1'!O69</f>
        <v>0.35536350065350031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1.1258213351025235</v>
      </c>
      <c r="W69" s="4">
        <f>'1'!W69</f>
        <v>0.6754928010615141</v>
      </c>
      <c r="X69" s="4">
        <f>'1'!X69</f>
        <v>1.6265169198148262</v>
      </c>
      <c r="Y69" s="4">
        <f>'1'!Y69</f>
        <v>0.97591015188889563</v>
      </c>
      <c r="Z69" s="4">
        <f>'1'!Z69</f>
        <v>0.44420437581687539</v>
      </c>
      <c r="AA69" s="4">
        <f>'1'!AA69</f>
        <v>0.26652262549012523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0.16084762860635601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0.20105953575794502</v>
      </c>
      <c r="I70" s="4">
        <f>'1'!I70</f>
        <v>0.120635721454767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0.87402004640412445</v>
      </c>
      <c r="N70" s="4">
        <f>'1'!N70</f>
        <v>1.2627300171071891</v>
      </c>
      <c r="O70" s="4">
        <f>'1'!O70</f>
        <v>0.34485359004945926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1.0925250580051555</v>
      </c>
      <c r="W70" s="4">
        <f>'1'!W70</f>
        <v>0.65551503480309337</v>
      </c>
      <c r="X70" s="4">
        <f>'1'!X70</f>
        <v>1.5784125213839864</v>
      </c>
      <c r="Y70" s="4">
        <f>'1'!Y70</f>
        <v>0.9470475128303919</v>
      </c>
      <c r="Z70" s="4">
        <f>'1'!Z70</f>
        <v>0.43106698756182404</v>
      </c>
      <c r="AA70" s="4">
        <f>'1'!AA70</f>
        <v>0.25864019253709447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0.145871257673306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0.1823390720916325</v>
      </c>
      <c r="I71" s="4">
        <f>'1'!I71</f>
        <v>0.1094034432549795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0.79264086455802973</v>
      </c>
      <c r="N71" s="4">
        <f>'1'!N71</f>
        <v>1.1451584166531021</v>
      </c>
      <c r="O71" s="4">
        <f>'1'!O71</f>
        <v>0.31274459766378865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0.99080108069753714</v>
      </c>
      <c r="W71" s="4">
        <f>'1'!W71</f>
        <v>0.59448064841852233</v>
      </c>
      <c r="X71" s="4">
        <f>'1'!X71</f>
        <v>1.4314480208163776</v>
      </c>
      <c r="Y71" s="4">
        <f>'1'!Y71</f>
        <v>0.85886881248982661</v>
      </c>
      <c r="Z71" s="4">
        <f>'1'!Z71</f>
        <v>0.3909307470797358</v>
      </c>
      <c r="AA71" s="4">
        <f>'1'!AA71</f>
        <v>0.2345584482478415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0.12937155218745899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0.16171444023432374</v>
      </c>
      <c r="I72" s="4">
        <f>'1'!I72</f>
        <v>9.7028664140594245E-2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0.70298412868107618</v>
      </c>
      <c r="N72" s="4">
        <f>'1'!N72</f>
        <v>1.0156279189334492</v>
      </c>
      <c r="O72" s="4">
        <f>'1'!O72</f>
        <v>0.27736961128162535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0.87873016085134525</v>
      </c>
      <c r="W72" s="4">
        <f>'1'!W72</f>
        <v>0.52723809651080711</v>
      </c>
      <c r="X72" s="4">
        <f>'1'!X72</f>
        <v>1.2695348986668114</v>
      </c>
      <c r="Y72" s="4">
        <f>'1'!Y72</f>
        <v>0.76172093920008688</v>
      </c>
      <c r="Z72" s="4">
        <f>'1'!Z72</f>
        <v>0.34671201410203167</v>
      </c>
      <c r="AA72" s="4">
        <f>'1'!AA72</f>
        <v>0.20802720846121903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0.117580322852883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0.14697540356610375</v>
      </c>
      <c r="I73" s="4">
        <f>'1'!I73</f>
        <v>8.8185242139662251E-2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0.6389124920678364</v>
      </c>
      <c r="N73" s="4">
        <f>'1'!N73</f>
        <v>0.92306118762153</v>
      </c>
      <c r="O73" s="4">
        <f>'1'!O73</f>
        <v>0.25208948870626308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0.79864061508479556</v>
      </c>
      <c r="W73" s="4">
        <f>'1'!W73</f>
        <v>0.4791843690508773</v>
      </c>
      <c r="X73" s="4">
        <f>'1'!X73</f>
        <v>1.1538264845269124</v>
      </c>
      <c r="Y73" s="4">
        <f>'1'!Y73</f>
        <v>0.6922958907161475</v>
      </c>
      <c r="Z73" s="4">
        <f>'1'!Z73</f>
        <v>0.31511186088282883</v>
      </c>
      <c r="AA73" s="4">
        <f>'1'!AA73</f>
        <v>0.18906711652969732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0.110815459908871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0.13851932488608876</v>
      </c>
      <c r="I74" s="4">
        <f>'1'!I74</f>
        <v>8.3111594931653252E-2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0.60215331895802993</v>
      </c>
      <c r="N74" s="4">
        <f>'1'!N74</f>
        <v>0.86995381155989426</v>
      </c>
      <c r="O74" s="4">
        <f>'1'!O74</f>
        <v>0.2375857792475157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0.75269164869753746</v>
      </c>
      <c r="W74" s="4">
        <f>'1'!W74</f>
        <v>0.45161498921852244</v>
      </c>
      <c r="X74" s="4">
        <f>'1'!X74</f>
        <v>1.0874422644498678</v>
      </c>
      <c r="Y74" s="4">
        <f>'1'!Y74</f>
        <v>0.65246535866992073</v>
      </c>
      <c r="Z74" s="4">
        <f>'1'!Z74</f>
        <v>0.29698222405939462</v>
      </c>
      <c r="AA74" s="4">
        <f>'1'!AA74</f>
        <v>0.17818933443563678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0.100251095664264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0.12531386958033</v>
      </c>
      <c r="I75" s="4">
        <f>'1'!I75</f>
        <v>7.5188321748198006E-2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0.54474826917704355</v>
      </c>
      <c r="N75" s="4">
        <f>'1'!N75</f>
        <v>0.7870185519051428</v>
      </c>
      <c r="O75" s="4">
        <f>'1'!O75</f>
        <v>0.21493602700740772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0.68093533647130444</v>
      </c>
      <c r="W75" s="4">
        <f>'1'!W75</f>
        <v>0.40856120188278267</v>
      </c>
      <c r="X75" s="4">
        <f>'1'!X75</f>
        <v>0.98377318988142848</v>
      </c>
      <c r="Y75" s="4">
        <f>'1'!Y75</f>
        <v>0.59026391392885713</v>
      </c>
      <c r="Z75" s="4">
        <f>'1'!Z75</f>
        <v>0.26867003375925963</v>
      </c>
      <c r="AA75" s="4">
        <f>'1'!AA75</f>
        <v>0.1612020202555558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0.184031967307972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8.6289623253922698E-2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0.10786202906740337</v>
      </c>
      <c r="I76" s="4">
        <f>'1'!I76</f>
        <v>6.4717217440442024E-2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0.46888388205685805</v>
      </c>
      <c r="N76" s="4">
        <f>'1'!N76</f>
        <v>0.67741438522702002</v>
      </c>
      <c r="O76" s="4">
        <f>'1'!O76</f>
        <v>0.18500295354652599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0.58610485257107259</v>
      </c>
      <c r="W76" s="4">
        <f>'1'!W76</f>
        <v>0.35166291154264351</v>
      </c>
      <c r="X76" s="4">
        <f>'1'!X76</f>
        <v>0.84676798153377497</v>
      </c>
      <c r="Y76" s="4">
        <f>'1'!Y76</f>
        <v>0.50806078892026507</v>
      </c>
      <c r="Z76" s="4">
        <f>'1'!Z76</f>
        <v>0.23125369193315748</v>
      </c>
      <c r="AA76" s="4">
        <f>'1'!AA76</f>
        <v>0.1387522151598945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0.12738085451935699</v>
      </c>
      <c r="AQ76" s="83">
        <f>'1'!AQ76</f>
        <v>0.46642294947049001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7.6820123970823107E-2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9.6025154963528883E-2</v>
      </c>
      <c r="I77" s="4">
        <f>'1'!I77</f>
        <v>5.761509297811733E-2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0.41742815172033088</v>
      </c>
      <c r="N77" s="4">
        <f>'1'!N77</f>
        <v>0.60307433374259078</v>
      </c>
      <c r="O77" s="4">
        <f>'1'!O77</f>
        <v>0.16470056642374417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0.52178518965041354</v>
      </c>
      <c r="W77" s="4">
        <f>'1'!W77</f>
        <v>0.31307111379024816</v>
      </c>
      <c r="X77" s="4">
        <f>'1'!X77</f>
        <v>0.75384291717823848</v>
      </c>
      <c r="Y77" s="4">
        <f>'1'!Y77</f>
        <v>0.45230575030694309</v>
      </c>
      <c r="Z77" s="4">
        <f>'1'!Z77</f>
        <v>0.20587570802968022</v>
      </c>
      <c r="AA77" s="4">
        <f>'1'!AA77</f>
        <v>0.12352542481780812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6.9892611154881504E-2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8.7365763943601876E-2</v>
      </c>
      <c r="I78" s="4">
        <f>'1'!I78</f>
        <v>5.2419458366161131E-2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0.37978516546485808</v>
      </c>
      <c r="N78" s="4">
        <f>'1'!N78</f>
        <v>0.54869007920072099</v>
      </c>
      <c r="O78" s="4">
        <f>'1'!O78</f>
        <v>0.14984813940700731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0.4747314568310726</v>
      </c>
      <c r="W78" s="4">
        <f>'1'!W78</f>
        <v>0.28483887409864356</v>
      </c>
      <c r="X78" s="4">
        <f>'1'!X78</f>
        <v>0.6858625990009013</v>
      </c>
      <c r="Y78" s="4">
        <f>'1'!Y78</f>
        <v>0.41151755940054074</v>
      </c>
      <c r="Z78" s="4">
        <f>'1'!Z78</f>
        <v>0.18731017425875912</v>
      </c>
      <c r="AA78" s="4">
        <f>'1'!AA78</f>
        <v>0.11238610455525548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289</v>
      </c>
      <c r="AQ78" s="84">
        <f>'1'!AQ78</f>
        <v>437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6.2988713968728405E-2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7.8735892460910506E-2</v>
      </c>
      <c r="I79" s="4">
        <f>'1'!I79</f>
        <v>4.7241535476546304E-2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0.34227050272911919</v>
      </c>
      <c r="N79" s="4">
        <f>'1'!N79</f>
        <v>0.49449121853046246</v>
      </c>
      <c r="O79" s="4">
        <f>'1'!O79</f>
        <v>0.13504634375353269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0.42783812841139901</v>
      </c>
      <c r="W79" s="4">
        <f>'1'!W79</f>
        <v>0.25670287704683936</v>
      </c>
      <c r="X79" s="4">
        <f>'1'!X79</f>
        <v>0.61811402316307806</v>
      </c>
      <c r="Y79" s="4">
        <f>'1'!Y79</f>
        <v>0.37086841389784686</v>
      </c>
      <c r="Z79" s="4">
        <f>'1'!Z79</f>
        <v>0.16880792969191588</v>
      </c>
      <c r="AA79" s="4">
        <f>'1'!AA79</f>
        <v>0.10128475781514952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5.9862881893251202E-2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7.4828602366563995E-2</v>
      </c>
      <c r="I80" s="4">
        <f>'1'!I80</f>
        <v>4.4897161419938401E-2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0.32528523586922514</v>
      </c>
      <c r="N80" s="4">
        <f>'1'!N80</f>
        <v>0.46995195721625771</v>
      </c>
      <c r="O80" s="4">
        <f>'1'!O80</f>
        <v>0.12834463218675446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0.40660654483653141</v>
      </c>
      <c r="W80" s="4">
        <f>'1'!W80</f>
        <v>0.24396392690191887</v>
      </c>
      <c r="X80" s="4">
        <f>'1'!X80</f>
        <v>0.58743994652032216</v>
      </c>
      <c r="Y80" s="4">
        <f>'1'!Y80</f>
        <v>0.35246396791219325</v>
      </c>
      <c r="Z80" s="4">
        <f>'1'!Z80</f>
        <v>0.16043079023344309</v>
      </c>
      <c r="AA80" s="4">
        <f>'1'!AA80</f>
        <v>9.6258474140065844E-2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5.2146147949978801E-2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6.5182684937473506E-2</v>
      </c>
      <c r="I81" s="4">
        <f>'1'!I81</f>
        <v>3.9109610962484102E-2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0.28335374942068503</v>
      </c>
      <c r="N81" s="4">
        <f>'1'!N81</f>
        <v>0.40937194326997228</v>
      </c>
      <c r="O81" s="4">
        <f>'1'!O81</f>
        <v>0.11180013335359697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0.35419218677585629</v>
      </c>
      <c r="W81" s="4">
        <f>'1'!W81</f>
        <v>0.21251531206551377</v>
      </c>
      <c r="X81" s="4">
        <f>'1'!X81</f>
        <v>0.51171492908746541</v>
      </c>
      <c r="Y81" s="4">
        <f>'1'!Y81</f>
        <v>0.30702895745247921</v>
      </c>
      <c r="Z81" s="4">
        <f>'1'!Z81</f>
        <v>0.13975016669199622</v>
      </c>
      <c r="AA81" s="4">
        <f>'1'!AA81</f>
        <v>8.3850100015197729E-2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5.12333223818238E-2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6.4041652977279748E-2</v>
      </c>
      <c r="I82" s="4">
        <f>'1'!I82</f>
        <v>3.8424991786367851E-2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0.27839360265103485</v>
      </c>
      <c r="N82" s="4">
        <f>'1'!N82</f>
        <v>0.40220583050051922</v>
      </c>
      <c r="O82" s="4">
        <f>'1'!O82</f>
        <v>0.10984305647907505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0.34799200331379354</v>
      </c>
      <c r="W82" s="4">
        <f>'1'!W82</f>
        <v>0.20879520198827614</v>
      </c>
      <c r="X82" s="4">
        <f>'1'!X82</f>
        <v>0.50275728812564902</v>
      </c>
      <c r="Y82" s="4">
        <f>'1'!Y82</f>
        <v>0.30165437287538943</v>
      </c>
      <c r="Z82" s="4">
        <f>'1'!Z82</f>
        <v>0.13730382059884383</v>
      </c>
      <c r="AA82" s="4">
        <f>'1'!AA82</f>
        <v>8.2382292359306289E-2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4.6913791630406099E-2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5.8642239538007623E-2</v>
      </c>
      <c r="I83" s="4">
        <f>'1'!I83</f>
        <v>3.5185343722804574E-2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0.25492196989829091</v>
      </c>
      <c r="N83" s="4">
        <f>'1'!N83</f>
        <v>0.36829546957762799</v>
      </c>
      <c r="O83" s="4">
        <f>'1'!O83</f>
        <v>0.10058208260049237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0.31865246237286365</v>
      </c>
      <c r="W83" s="4">
        <f>'1'!W83</f>
        <v>0.19119147742371817</v>
      </c>
      <c r="X83" s="4">
        <f>'1'!X83</f>
        <v>0.46036933697203497</v>
      </c>
      <c r="Y83" s="4">
        <f>'1'!Y83</f>
        <v>0.276221602183221</v>
      </c>
      <c r="Z83" s="4">
        <f>'1'!Z83</f>
        <v>0.12572760325061547</v>
      </c>
      <c r="AA83" s="4">
        <f>'1'!AA83</f>
        <v>7.5436561950369269E-2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4.1958912888414399E-2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5.2448641110518002E-2</v>
      </c>
      <c r="I84" s="4">
        <f>'1'!I84</f>
        <v>3.1469184666310795E-2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0.22799795873614398</v>
      </c>
      <c r="N84" s="4">
        <f>'1'!N84</f>
        <v>0.32939732620523643</v>
      </c>
      <c r="O84" s="4">
        <f>'1'!O84</f>
        <v>8.9958937346561865E-2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0.28499744842017999</v>
      </c>
      <c r="W84" s="4">
        <f>'1'!W84</f>
        <v>0.17099846905210797</v>
      </c>
      <c r="X84" s="4">
        <f>'1'!X84</f>
        <v>0.41174665775654551</v>
      </c>
      <c r="Y84" s="4">
        <f>'1'!Y84</f>
        <v>0.24704799465392732</v>
      </c>
      <c r="Z84" s="4">
        <f>'1'!Z84</f>
        <v>0.11244867168320233</v>
      </c>
      <c r="AA84" s="4">
        <f>'1'!AA84</f>
        <v>6.7469203009921402E-2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4.79760461621727E-2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5.9970057702715879E-2</v>
      </c>
      <c r="I85" s="4">
        <f>'1'!I85</f>
        <v>3.5982034621629522E-2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0.2606940895322073</v>
      </c>
      <c r="N85" s="4">
        <f>'1'!N85</f>
        <v>0.37663467043928633</v>
      </c>
      <c r="O85" s="4">
        <f>'1'!O85</f>
        <v>0.10285953171180331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0.32586761191525915</v>
      </c>
      <c r="W85" s="4">
        <f>'1'!W85</f>
        <v>0.19552056714915547</v>
      </c>
      <c r="X85" s="4">
        <f>'1'!X85</f>
        <v>0.47079333804910795</v>
      </c>
      <c r="Y85" s="4">
        <f>'1'!Y85</f>
        <v>0.28247600282946472</v>
      </c>
      <c r="Z85" s="4">
        <f>'1'!Z85</f>
        <v>0.12857441463975414</v>
      </c>
      <c r="AA85" s="4">
        <f>'1'!AA85</f>
        <v>7.7144648783852493E-2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4.9162537664131999E-2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6.1453172080165E-2</v>
      </c>
      <c r="I86" s="4">
        <f>'1'!I86</f>
        <v>3.6871903248098997E-2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0.26714129280517857</v>
      </c>
      <c r="N86" s="4">
        <f>'1'!N86</f>
        <v>0.38594919032091424</v>
      </c>
      <c r="O86" s="4">
        <f>'1'!O86</f>
        <v>0.10540334200953046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0.33392661600647322</v>
      </c>
      <c r="W86" s="4">
        <f>'1'!W86</f>
        <v>0.20035596960388391</v>
      </c>
      <c r="X86" s="4">
        <f>'1'!X86</f>
        <v>0.4824364879011428</v>
      </c>
      <c r="Y86" s="4">
        <f>'1'!Y86</f>
        <v>0.28946189274068568</v>
      </c>
      <c r="Z86" s="4">
        <f>'1'!Z86</f>
        <v>0.13175417751191307</v>
      </c>
      <c r="AA86" s="4">
        <f>'1'!AA86</f>
        <v>7.9052506507147846E-2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5.4636006314343399E-2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6.8295007892929249E-2</v>
      </c>
      <c r="I87" s="4">
        <f>'1'!I87</f>
        <v>4.097700473575755E-2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0.29688323780678644</v>
      </c>
      <c r="N87" s="4">
        <f>'1'!N87</f>
        <v>0.42891850993228209</v>
      </c>
      <c r="O87" s="4">
        <f>'1'!O87</f>
        <v>0.11713833201468607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0.37110404725848306</v>
      </c>
      <c r="W87" s="4">
        <f>'1'!W87</f>
        <v>0.22266242835508981</v>
      </c>
      <c r="X87" s="4">
        <f>'1'!X87</f>
        <v>0.53614813741535261</v>
      </c>
      <c r="Y87" s="4">
        <f>'1'!Y87</f>
        <v>0.32168888244921157</v>
      </c>
      <c r="Z87" s="4">
        <f>'1'!Z87</f>
        <v>0.14642291501835758</v>
      </c>
      <c r="AA87" s="4">
        <f>'1'!AA87</f>
        <v>8.7853749011014559E-2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6.00934165428747E-2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7.5116770678593375E-2</v>
      </c>
      <c r="I88" s="4">
        <f>'1'!I88</f>
        <v>4.5070062407156025E-2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0.32653792393747638</v>
      </c>
      <c r="N88" s="4">
        <f>'1'!N88</f>
        <v>0.47176176333267422</v>
      </c>
      <c r="O88" s="4">
        <f>'1'!O88</f>
        <v>0.12883889313571767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0.40817240492184548</v>
      </c>
      <c r="W88" s="4">
        <f>'1'!W88</f>
        <v>0.24490344295310729</v>
      </c>
      <c r="X88" s="4">
        <f>'1'!X88</f>
        <v>0.58970220416584274</v>
      </c>
      <c r="Y88" s="4">
        <f>'1'!Y88</f>
        <v>0.35382132249950565</v>
      </c>
      <c r="Z88" s="4">
        <f>'1'!Z88</f>
        <v>0.16104861641964707</v>
      </c>
      <c r="AA88" s="4">
        <f>'1'!AA88</f>
        <v>9.6629169851788252E-2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5.6596017632510001E-2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7.0745022040637498E-2</v>
      </c>
      <c r="I89" s="4">
        <f>'1'!I89</f>
        <v>4.2447013224382504E-2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0.30753362288301933</v>
      </c>
      <c r="N89" s="4">
        <f>'1'!N89</f>
        <v>0.44430552649424709</v>
      </c>
      <c r="O89" s="4">
        <f>'1'!O89</f>
        <v>0.1213405508814715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0.38441702860377414</v>
      </c>
      <c r="W89" s="4">
        <f>'1'!W89</f>
        <v>0.2306502171622645</v>
      </c>
      <c r="X89" s="4">
        <f>'1'!X89</f>
        <v>0.55538190811780885</v>
      </c>
      <c r="Y89" s="4">
        <f>'1'!Y89</f>
        <v>0.33322914487068533</v>
      </c>
      <c r="Z89" s="4">
        <f>'1'!Z89</f>
        <v>0.15167568860183939</v>
      </c>
      <c r="AA89" s="4">
        <f>'1'!AA89</f>
        <v>9.1005413161103624E-2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5.5148485781096497E-2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6.8935607226370627E-2</v>
      </c>
      <c r="I90" s="4">
        <f>'1'!I90</f>
        <v>4.1361364335822375E-2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0.29966796849379518</v>
      </c>
      <c r="N90" s="4">
        <f>'1'!N90</f>
        <v>0.43294171631354578</v>
      </c>
      <c r="O90" s="4">
        <f>'1'!O90</f>
        <v>0.11823707612094177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0.374584960617244</v>
      </c>
      <c r="W90" s="4">
        <f>'1'!W90</f>
        <v>0.22475097637034638</v>
      </c>
      <c r="X90" s="4">
        <f>'1'!X90</f>
        <v>0.54117714539193218</v>
      </c>
      <c r="Y90" s="4">
        <f>'1'!Y90</f>
        <v>0.32470628723515932</v>
      </c>
      <c r="Z90" s="4">
        <f>'1'!Z90</f>
        <v>0.14779634515117721</v>
      </c>
      <c r="AA90" s="4">
        <f>'1'!AA90</f>
        <v>8.8677807090706329E-2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6.6586679268269305E-2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8.3233349085336639E-2</v>
      </c>
      <c r="I91" s="4">
        <f>'1'!I91</f>
        <v>4.9940009451201979E-2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0.36182126530679576</v>
      </c>
      <c r="N91" s="4">
        <f>'1'!N91</f>
        <v>0.52273694912409852</v>
      </c>
      <c r="O91" s="4">
        <f>'1'!O91</f>
        <v>0.14276029801677279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0.45227658163349471</v>
      </c>
      <c r="W91" s="4">
        <f>'1'!W91</f>
        <v>0.2713659489800968</v>
      </c>
      <c r="X91" s="4">
        <f>'1'!X91</f>
        <v>0.65342118640512314</v>
      </c>
      <c r="Y91" s="4">
        <f>'1'!Y91</f>
        <v>0.39205271184307389</v>
      </c>
      <c r="Z91" s="4">
        <f>'1'!Z91</f>
        <v>0.17845037252096599</v>
      </c>
      <c r="AA91" s="4">
        <f>'1'!AA91</f>
        <v>0.10707022351257958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7.19323464918631E-2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8.9915433114828872E-2</v>
      </c>
      <c r="I92" s="4">
        <f>'1'!I92</f>
        <v>5.3949259868897328E-2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0.39086875798858611</v>
      </c>
      <c r="N92" s="4">
        <f>'1'!N92</f>
        <v>0.56470296704542944</v>
      </c>
      <c r="O92" s="4">
        <f>'1'!O92</f>
        <v>0.15422128472350002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0.48858594748573264</v>
      </c>
      <c r="W92" s="4">
        <f>'1'!W92</f>
        <v>0.29315156849143958</v>
      </c>
      <c r="X92" s="4">
        <f>'1'!X92</f>
        <v>0.70587870880678683</v>
      </c>
      <c r="Y92" s="4">
        <f>'1'!Y92</f>
        <v>0.42352722528407205</v>
      </c>
      <c r="Z92" s="4">
        <f>'1'!Z92</f>
        <v>0.19277660590437504</v>
      </c>
      <c r="AA92" s="4">
        <f>'1'!AA92</f>
        <v>0.11566596354262501</v>
      </c>
      <c r="AB92" s="14">
        <f>'1'!AB92</f>
        <v>289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7.8608878365043905E-2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9.8261097956304888E-2</v>
      </c>
      <c r="I93" s="4">
        <f>'1'!I93</f>
        <v>5.8956658773782929E-2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0.42714795431977476</v>
      </c>
      <c r="N93" s="4">
        <f>'1'!N93</f>
        <v>0.61711690239209671</v>
      </c>
      <c r="O93" s="4">
        <f>'1'!O93</f>
        <v>0.16853561441238088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0.53393494289971843</v>
      </c>
      <c r="W93" s="4">
        <f>'1'!W93</f>
        <v>0.32036096573983108</v>
      </c>
      <c r="X93" s="4">
        <f>'1'!X93</f>
        <v>0.77139612799012092</v>
      </c>
      <c r="Y93" s="4">
        <f>'1'!Y93</f>
        <v>0.46283767679407251</v>
      </c>
      <c r="Z93" s="4">
        <f>'1'!Z93</f>
        <v>0.21066951801547609</v>
      </c>
      <c r="AA93" s="4">
        <f>'1'!AA93</f>
        <v>0.12640171080928567</v>
      </c>
      <c r="AB93" s="14">
        <f>'1'!AB93</f>
        <v>289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7.9765524304958105E-2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9.9706905381197627E-2</v>
      </c>
      <c r="I94" s="4">
        <f>'1'!I94</f>
        <v>5.9824143228718582E-2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0.43343298162689792</v>
      </c>
      <c r="N94" s="4">
        <f>'1'!N94</f>
        <v>0.62619712048514176</v>
      </c>
      <c r="O94" s="4">
        <f>'1'!O94</f>
        <v>0.17101543651639031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0.54179122703362237</v>
      </c>
      <c r="W94" s="4">
        <f>'1'!W94</f>
        <v>0.32507473622017347</v>
      </c>
      <c r="X94" s="4">
        <f>'1'!X94</f>
        <v>0.7827464006064272</v>
      </c>
      <c r="Y94" s="4">
        <f>'1'!Y94</f>
        <v>0.46964784036385632</v>
      </c>
      <c r="Z94" s="4">
        <f>'1'!Z94</f>
        <v>0.21376929564548788</v>
      </c>
      <c r="AA94" s="4">
        <f>'1'!AA94</f>
        <v>0.12826157738729274</v>
      </c>
      <c r="AB94" s="14">
        <f>'1'!AB94</f>
        <v>289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8.5719777186122101E-2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0.10714972148265263</v>
      </c>
      <c r="I95" s="4">
        <f>'1'!I95</f>
        <v>6.4289832889591572E-2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0.46578743052109317</v>
      </c>
      <c r="N95" s="4">
        <f>'1'!N95</f>
        <v>0.67294082387472121</v>
      </c>
      <c r="O95" s="4">
        <f>'1'!O95</f>
        <v>0.18378121677639597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0.58223428815136646</v>
      </c>
      <c r="W95" s="4">
        <f>'1'!W95</f>
        <v>0.34934057289081988</v>
      </c>
      <c r="X95" s="4">
        <f>'1'!X95</f>
        <v>0.84117602984340145</v>
      </c>
      <c r="Y95" s="4">
        <f>'1'!Y95</f>
        <v>0.50470561790604096</v>
      </c>
      <c r="Z95" s="4">
        <f>'1'!Z95</f>
        <v>0.22972652097049495</v>
      </c>
      <c r="AA95" s="4">
        <f>'1'!AA95</f>
        <v>0.13783591258229699</v>
      </c>
      <c r="AB95" s="14">
        <f>'1'!AB95</f>
        <v>289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9.0809777116175702E-2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0.11351222139521963</v>
      </c>
      <c r="I96" s="4">
        <f>'1'!I96</f>
        <v>6.8107332837131773E-2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0.49344566840503451</v>
      </c>
      <c r="N96" s="4">
        <f>'1'!N96</f>
        <v>0.71289973252908356</v>
      </c>
      <c r="O96" s="4">
        <f>'1'!O96</f>
        <v>0.1946940587277452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0.61680708550629315</v>
      </c>
      <c r="W96" s="4">
        <f>'1'!W96</f>
        <v>0.37008425130377587</v>
      </c>
      <c r="X96" s="4">
        <f>'1'!X96</f>
        <v>0.89112466566135451</v>
      </c>
      <c r="Y96" s="4">
        <f>'1'!Y96</f>
        <v>0.53467479939681262</v>
      </c>
      <c r="Z96" s="4">
        <f>'1'!Z96</f>
        <v>0.24336757340968151</v>
      </c>
      <c r="AA96" s="4">
        <f>'1'!AA96</f>
        <v>0.14602054404580889</v>
      </c>
      <c r="AB96" s="14">
        <f>'1'!AB96</f>
        <v>289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9.9969131545444095E-2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0.12496141443180511</v>
      </c>
      <c r="I97" s="4">
        <f>'1'!I97</f>
        <v>7.4976848659083078E-2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0.54321612167601696</v>
      </c>
      <c r="N97" s="4">
        <f>'1'!N97</f>
        <v>0.78480500011289078</v>
      </c>
      <c r="O97" s="4">
        <f>'1'!O97</f>
        <v>0.2143315024677383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0.6790201520950212</v>
      </c>
      <c r="W97" s="4">
        <f>'1'!W97</f>
        <v>0.40741209125701272</v>
      </c>
      <c r="X97" s="4">
        <f>'1'!X97</f>
        <v>0.98100625014111342</v>
      </c>
      <c r="Y97" s="4">
        <f>'1'!Y97</f>
        <v>0.58860375008466814</v>
      </c>
      <c r="Z97" s="4">
        <f>'1'!Z97</f>
        <v>0.26791437808467289</v>
      </c>
      <c r="AA97" s="4">
        <f>'1'!AA97</f>
        <v>0.16074862685080371</v>
      </c>
      <c r="AB97" s="14">
        <f>'1'!AB97</f>
        <v>289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0.110377298641578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0.13797162330197249</v>
      </c>
      <c r="I98" s="4">
        <f>'1'!I98</f>
        <v>8.2782973981183505E-2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0.59977242136886399</v>
      </c>
      <c r="N98" s="4">
        <f>'1'!N98</f>
        <v>0.86651403822075079</v>
      </c>
      <c r="O98" s="4">
        <f>'1'!O98</f>
        <v>0.23664637163948435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0.74971552671107999</v>
      </c>
      <c r="W98" s="4">
        <f>'1'!W98</f>
        <v>0.449829316026648</v>
      </c>
      <c r="X98" s="4">
        <f>'1'!X98</f>
        <v>1.0831425477759384</v>
      </c>
      <c r="Y98" s="4">
        <f>'1'!Y98</f>
        <v>0.64988552866556315</v>
      </c>
      <c r="Z98" s="4">
        <f>'1'!Z98</f>
        <v>0.29580796454935543</v>
      </c>
      <c r="AA98" s="4">
        <f>'1'!AA98</f>
        <v>0.17748477872961327</v>
      </c>
      <c r="AB98" s="14">
        <f>'1'!AB98</f>
        <v>289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0.108500800758947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0.13562600094868374</v>
      </c>
      <c r="I99" s="4">
        <f>'1'!I99</f>
        <v>8.1375600569210255E-2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0.58957583481881792</v>
      </c>
      <c r="N99" s="4">
        <f>'1'!N99</f>
        <v>0.85178264165639628</v>
      </c>
      <c r="O99" s="4">
        <f>'1'!O99</f>
        <v>0.23262320364408165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0.73696979352352243</v>
      </c>
      <c r="W99" s="4">
        <f>'1'!W99</f>
        <v>0.44218187611411341</v>
      </c>
      <c r="X99" s="4">
        <f>'1'!X99</f>
        <v>1.0647283020704954</v>
      </c>
      <c r="Y99" s="4">
        <f>'1'!Y99</f>
        <v>0.63883698124229715</v>
      </c>
      <c r="Z99" s="4">
        <f>'1'!Z99</f>
        <v>0.29077900455510208</v>
      </c>
      <c r="AA99" s="4">
        <f>'1'!AA99</f>
        <v>0.17446740273306124</v>
      </c>
      <c r="AB99" s="14">
        <f>'1'!AB99</f>
        <v>289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0.111847013167186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0.13980876645898249</v>
      </c>
      <c r="I100" s="4">
        <f>'1'!I100</f>
        <v>8.3885259875389501E-2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0.60775861282846233</v>
      </c>
      <c r="N100" s="4">
        <f>'1'!N100</f>
        <v>0.87805199289340263</v>
      </c>
      <c r="O100" s="4">
        <f>'1'!O100</f>
        <v>0.23979740553967407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0.75969826603557788</v>
      </c>
      <c r="W100" s="4">
        <f>'1'!W100</f>
        <v>0.45581895962134678</v>
      </c>
      <c r="X100" s="4">
        <f>'1'!X100</f>
        <v>1.0975649911167533</v>
      </c>
      <c r="Y100" s="4">
        <f>'1'!Y100</f>
        <v>0.65853899467005195</v>
      </c>
      <c r="Z100" s="4">
        <f>'1'!Z100</f>
        <v>0.29974675692459257</v>
      </c>
      <c r="AA100" s="4">
        <f>'1'!AA100</f>
        <v>0.17984805415475555</v>
      </c>
      <c r="AB100" s="14">
        <f>'1'!AB100</f>
        <v>289</v>
      </c>
      <c r="AC100" s="6" t="str">
        <f>'1'!AC100</f>
        <v>W/IN 98%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0.11586685930045799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0.14483357412557249</v>
      </c>
      <c r="I101" s="4">
        <f>'1'!I101</f>
        <v>8.6900144475343499E-2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0.62960180774766306</v>
      </c>
      <c r="N101" s="4">
        <f>'1'!N101</f>
        <v>0.90960968771685136</v>
      </c>
      <c r="O101" s="4">
        <f>'1'!O101</f>
        <v>0.24841586253848932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0.78700225968457882</v>
      </c>
      <c r="W101" s="4">
        <f>'1'!W101</f>
        <v>0.47220135581074729</v>
      </c>
      <c r="X101" s="4">
        <f>'1'!X101</f>
        <v>1.1370121096460641</v>
      </c>
      <c r="Y101" s="4">
        <f>'1'!Y101</f>
        <v>0.68220726578763857</v>
      </c>
      <c r="Z101" s="4">
        <f>'1'!Z101</f>
        <v>0.31051982817311163</v>
      </c>
      <c r="AA101" s="4">
        <f>'1'!AA101</f>
        <v>0.18631189690386699</v>
      </c>
      <c r="AB101" s="14">
        <f>'1'!AB101</f>
        <v>289</v>
      </c>
      <c r="AC101" s="6" t="str">
        <f>'1'!AC101</f>
        <v>W/IN 98%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0.11365101134930999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0.14206376418663749</v>
      </c>
      <c r="I102" s="4">
        <f>'1'!I102</f>
        <v>8.5238258511982495E-2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0.617561247710396</v>
      </c>
      <c r="N102" s="4">
        <f>'1'!N102</f>
        <v>0.89221423249315235</v>
      </c>
      <c r="O102" s="4">
        <f>'1'!O102</f>
        <v>0.24366513585648633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0.771951559637995</v>
      </c>
      <c r="W102" s="4">
        <f>'1'!W102</f>
        <v>0.463170935782797</v>
      </c>
      <c r="X102" s="4">
        <f>'1'!X102</f>
        <v>1.1152677906164405</v>
      </c>
      <c r="Y102" s="4">
        <f>'1'!Y102</f>
        <v>0.66916067436986426</v>
      </c>
      <c r="Z102" s="4">
        <f>'1'!Z102</f>
        <v>0.30458141982060793</v>
      </c>
      <c r="AA102" s="4">
        <f>'1'!AA102</f>
        <v>0.18274885189236476</v>
      </c>
      <c r="AB102" s="14">
        <f>'1'!AB102</f>
        <v>289</v>
      </c>
      <c r="AC102" s="6" t="str">
        <f>'1'!AC102</f>
        <v>W/IN 98%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0.115284029205429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0.14410503650678624</v>
      </c>
      <c r="I103" s="4">
        <f>'1'!I103</f>
        <v>8.6463021904071749E-2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0.62643480310409672</v>
      </c>
      <c r="N103" s="4">
        <f>'1'!N103</f>
        <v>0.90503419560519793</v>
      </c>
      <c r="O103" s="4">
        <f>'1'!O103</f>
        <v>0.24716628831472814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0.78304350388012089</v>
      </c>
      <c r="W103" s="4">
        <f>'1'!W103</f>
        <v>0.46982610232807254</v>
      </c>
      <c r="X103" s="4">
        <f>'1'!X103</f>
        <v>1.1312927445064975</v>
      </c>
      <c r="Y103" s="4">
        <f>'1'!Y103</f>
        <v>0.67877564670389845</v>
      </c>
      <c r="Z103" s="4">
        <f>'1'!Z103</f>
        <v>0.30895786039341017</v>
      </c>
      <c r="AA103" s="4">
        <f>'1'!AA103</f>
        <v>0.18537471623604612</v>
      </c>
      <c r="AB103" s="14">
        <f>'1'!AB103</f>
        <v>289</v>
      </c>
      <c r="AC103" s="6" t="str">
        <f>'1'!AC103</f>
        <v>W/IN 98%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0.125804930699597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0.15725616337449624</v>
      </c>
      <c r="I104" s="4">
        <f>'1'!I104</f>
        <v>9.4353698024697757E-2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0.68360368331587851</v>
      </c>
      <c r="N104" s="4">
        <f>'1'!N104</f>
        <v>0.98762825209717442</v>
      </c>
      <c r="O104" s="4">
        <f>'1'!O104</f>
        <v>0.26972285742461422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0.85450460414484808</v>
      </c>
      <c r="W104" s="4">
        <f>'1'!W104</f>
        <v>0.51270276248690894</v>
      </c>
      <c r="X104" s="4">
        <f>'1'!X104</f>
        <v>1.234535315121468</v>
      </c>
      <c r="Y104" s="4">
        <f>'1'!Y104</f>
        <v>0.74072118907288087</v>
      </c>
      <c r="Z104" s="4">
        <f>'1'!Z104</f>
        <v>0.33715357178076777</v>
      </c>
      <c r="AA104" s="4">
        <f>'1'!AA104</f>
        <v>0.20229214306846066</v>
      </c>
      <c r="AB104" s="14">
        <f>'1'!AB104</f>
        <v>289</v>
      </c>
      <c r="AC104" s="6" t="str">
        <f>'1'!AC104</f>
        <v>W/IN 98%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0.12738085451935699</v>
      </c>
      <c r="D105" s="3" t="e">
        <f>'1'!D105</f>
        <v>#N/A</v>
      </c>
      <c r="E105" s="41" t="e">
        <f>'1'!E105</f>
        <v>#N/A</v>
      </c>
      <c r="F105" s="3">
        <f>'1'!F105</f>
        <v>0.12738085451935699</v>
      </c>
      <c r="G105" s="41">
        <f>'1'!G105</f>
        <v>289</v>
      </c>
      <c r="H105" s="4">
        <f>'1'!H105</f>
        <v>0.15922606814919624</v>
      </c>
      <c r="I105" s="4">
        <f>'1'!I105</f>
        <v>9.5535640889517742E-2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0.69216699893333711</v>
      </c>
      <c r="N105" s="4">
        <f>'1'!N105</f>
        <v>1</v>
      </c>
      <c r="O105" s="4">
        <f>'1'!O105</f>
        <v>0.27310160159136043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>
        <f>'1'!T105</f>
        <v>1</v>
      </c>
      <c r="U105" s="3" t="e">
        <f>'1'!U105</f>
        <v>#N/A</v>
      </c>
      <c r="V105" s="4">
        <f>'1'!V105</f>
        <v>0.86520874866667141</v>
      </c>
      <c r="W105" s="4">
        <f>'1'!W105</f>
        <v>0.5191252492000028</v>
      </c>
      <c r="X105" s="4">
        <f>'1'!X105</f>
        <v>1.25</v>
      </c>
      <c r="Y105" s="4">
        <f>'1'!Y105</f>
        <v>0.75</v>
      </c>
      <c r="Z105" s="4">
        <f>'1'!Z105</f>
        <v>0.34137700198920051</v>
      </c>
      <c r="AA105" s="4">
        <f>'1'!AA105</f>
        <v>0.20482620119352032</v>
      </c>
      <c r="AB105" s="14">
        <f>'1'!AB105</f>
        <v>289</v>
      </c>
      <c r="AC105" s="6" t="str">
        <f>'1'!AC105</f>
        <v>W/IN 98%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0.12451163767673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0.15563954709591249</v>
      </c>
      <c r="I106" s="4">
        <f>'1'!I106</f>
        <v>9.3383728257547496E-2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0.67657613782046622</v>
      </c>
      <c r="N106" s="4">
        <f>'1'!N106</f>
        <v>0.97747528972502706</v>
      </c>
      <c r="O106" s="4">
        <f>'1'!O106</f>
        <v>0.26695006713988395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0.84572017227558272</v>
      </c>
      <c r="W106" s="4">
        <f>'1'!W106</f>
        <v>0.50743210336534972</v>
      </c>
      <c r="X106" s="4">
        <f>'1'!X106</f>
        <v>1.2218441121562837</v>
      </c>
      <c r="Y106" s="4">
        <f>'1'!Y106</f>
        <v>0.73310646729377027</v>
      </c>
      <c r="Z106" s="4">
        <f>'1'!Z106</f>
        <v>0.33368758392485492</v>
      </c>
      <c r="AA106" s="4">
        <f>'1'!AA106</f>
        <v>0.20021255035491298</v>
      </c>
      <c r="AB106" s="14">
        <f>'1'!AB106</f>
        <v>289</v>
      </c>
      <c r="AC106" s="6" t="str">
        <f>'1'!AC106</f>
        <v>W/IN 98%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0.117764258629712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0.14720532328714001</v>
      </c>
      <c r="I107" s="4">
        <f>'1'!I107</f>
        <v>8.8323193972283998E-2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0.63991196938430284</v>
      </c>
      <c r="N107" s="4">
        <f>'1'!N107</f>
        <v>0.92450517053028847</v>
      </c>
      <c r="O107" s="4">
        <f>'1'!O107</f>
        <v>0.25248384275131558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0.79988996173037852</v>
      </c>
      <c r="W107" s="4">
        <f>'1'!W107</f>
        <v>0.47993397703822716</v>
      </c>
      <c r="X107" s="4">
        <f>'1'!X107</f>
        <v>1.1556314631628606</v>
      </c>
      <c r="Y107" s="4">
        <f>'1'!Y107</f>
        <v>0.69337887789771635</v>
      </c>
      <c r="Z107" s="4">
        <f>'1'!Z107</f>
        <v>0.31560480343914449</v>
      </c>
      <c r="AA107" s="4">
        <f>'1'!AA107</f>
        <v>0.18936288206348667</v>
      </c>
      <c r="AB107" s="14">
        <f>'1'!AB107</f>
        <v>289</v>
      </c>
      <c r="AC107" s="6" t="str">
        <f>'1'!AC107</f>
        <v>W/IN 98%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0.111297307038816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0.13912163379851999</v>
      </c>
      <c r="I108" s="4">
        <f>'1'!I108</f>
        <v>8.3472980279112E-2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0.60477159847214634</v>
      </c>
      <c r="N108" s="4">
        <f>'1'!N108</f>
        <v>0.87373653959828868</v>
      </c>
      <c r="O108" s="4">
        <f>'1'!O108</f>
        <v>0.23861884833318575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0.75596449809018296</v>
      </c>
      <c r="W108" s="4">
        <f>'1'!W108</f>
        <v>0.45357869885410973</v>
      </c>
      <c r="X108" s="4">
        <f>'1'!X108</f>
        <v>1.0921706744978608</v>
      </c>
      <c r="Y108" s="4">
        <f>'1'!Y108</f>
        <v>0.65530240469871648</v>
      </c>
      <c r="Z108" s="4">
        <f>'1'!Z108</f>
        <v>0.29827356041648218</v>
      </c>
      <c r="AA108" s="4">
        <f>'1'!AA108</f>
        <v>0.17896413624988933</v>
      </c>
      <c r="AB108" s="14">
        <f>'1'!AB108</f>
        <v>289</v>
      </c>
      <c r="AC108" s="6" t="str">
        <f>'1'!AC108</f>
        <v>W/IN 98%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0.117282152447438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0.1466026905592975</v>
      </c>
      <c r="I109" s="4">
        <f>'1'!I109</f>
        <v>8.7961614335578503E-2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0.63729228222165235</v>
      </c>
      <c r="N109" s="4">
        <f>'1'!N109</f>
        <v>0.92072040880849659</v>
      </c>
      <c r="O109" s="4">
        <f>'1'!O109</f>
        <v>0.25145021826345254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0.79661535277706541</v>
      </c>
      <c r="W109" s="4">
        <f>'1'!W109</f>
        <v>0.47796921166623929</v>
      </c>
      <c r="X109" s="4">
        <f>'1'!X109</f>
        <v>1.1509005110106207</v>
      </c>
      <c r="Y109" s="4">
        <f>'1'!Y109</f>
        <v>0.69054030660637244</v>
      </c>
      <c r="Z109" s="4">
        <f>'1'!Z109</f>
        <v>0.31431277282931569</v>
      </c>
      <c r="AA109" s="4">
        <f>'1'!AA109</f>
        <v>0.18858766369758939</v>
      </c>
      <c r="AB109" s="14">
        <f>'1'!AB109</f>
        <v>289</v>
      </c>
      <c r="AC109" s="6" t="str">
        <f>'1'!AC109</f>
        <v>W/IN 98%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0.11121056680255099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0.13901320850318874</v>
      </c>
      <c r="I110" s="4">
        <f>'1'!I110</f>
        <v>8.3407925101913249E-2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0.6043002660317347</v>
      </c>
      <c r="N110" s="4">
        <f>'1'!N110</f>
        <v>0.87305558768764002</v>
      </c>
      <c r="O110" s="4">
        <f>'1'!O110</f>
        <v>0.23843287927578091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0.75537533253966838</v>
      </c>
      <c r="W110" s="4">
        <f>'1'!W110</f>
        <v>0.45322519952380103</v>
      </c>
      <c r="X110" s="4">
        <f>'1'!X110</f>
        <v>1.09131948460955</v>
      </c>
      <c r="Y110" s="4">
        <f>'1'!Y110</f>
        <v>0.65479169076573007</v>
      </c>
      <c r="Z110" s="4">
        <f>'1'!Z110</f>
        <v>0.29804109909472615</v>
      </c>
      <c r="AA110" s="4">
        <f>'1'!AA110</f>
        <v>0.17882465945683568</v>
      </c>
      <c r="AB110" s="14">
        <f>'1'!AB110</f>
        <v>289</v>
      </c>
      <c r="AC110" s="6" t="str">
        <f>'1'!AC110</f>
        <v>W/IN 98%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0.101759943121134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0.12719992890141749</v>
      </c>
      <c r="I111" s="4">
        <f>'1'!I111</f>
        <v>7.6319957340850494E-2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0.55294710266744995</v>
      </c>
      <c r="N111" s="4">
        <f>'1'!N111</f>
        <v>0.79886371861063621</v>
      </c>
      <c r="O111" s="4">
        <f>'1'!O111</f>
        <v>0.21817096100579464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0.6911838783343125</v>
      </c>
      <c r="W111" s="4">
        <f>'1'!W111</f>
        <v>0.41471032700058746</v>
      </c>
      <c r="X111" s="4">
        <f>'1'!X111</f>
        <v>0.99857964826329526</v>
      </c>
      <c r="Y111" s="4">
        <f>'1'!Y111</f>
        <v>0.59914778895797716</v>
      </c>
      <c r="Z111" s="4">
        <f>'1'!Z111</f>
        <v>0.27271370125724331</v>
      </c>
      <c r="AA111" s="4">
        <f>'1'!AA111</f>
        <v>0.16362822075434597</v>
      </c>
      <c r="AB111" s="14">
        <f>'1'!AB111</f>
        <v>289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0.102212040385153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0.12776505048144124</v>
      </c>
      <c r="I112" s="4">
        <f>'1'!I112</f>
        <v>7.6659030288864755E-2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0.55540372621298018</v>
      </c>
      <c r="N112" s="4">
        <f>'1'!N112</f>
        <v>0.80241289612027755</v>
      </c>
      <c r="O112" s="4">
        <f>'1'!O112</f>
        <v>0.21914024706800975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0.69425465776622519</v>
      </c>
      <c r="W112" s="4">
        <f>'1'!W112</f>
        <v>0.41655279465973516</v>
      </c>
      <c r="X112" s="4">
        <f>'1'!X112</f>
        <v>1.0030161201503469</v>
      </c>
      <c r="Y112" s="4">
        <f>'1'!Y112</f>
        <v>0.60180967209020819</v>
      </c>
      <c r="Z112" s="4">
        <f>'1'!Z112</f>
        <v>0.2739253088350122</v>
      </c>
      <c r="AA112" s="4">
        <f>'1'!AA112</f>
        <v>0.16435518530100732</v>
      </c>
      <c r="AB112" s="14">
        <f>'1'!AB112</f>
        <v>289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0.10176579358645101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0.12720724198306377</v>
      </c>
      <c r="I113" s="4">
        <f>'1'!I113</f>
        <v>7.6324345189838258E-2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0.55297889315147619</v>
      </c>
      <c r="N113" s="4">
        <f>'1'!N113</f>
        <v>0.79890964753252236</v>
      </c>
      <c r="O113" s="4">
        <f>'1'!O113</f>
        <v>0.21818350426792113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0.69122361643934527</v>
      </c>
      <c r="W113" s="4">
        <f>'1'!W113</f>
        <v>0.41473416986360712</v>
      </c>
      <c r="X113" s="4">
        <f>'1'!X113</f>
        <v>0.99863705941565295</v>
      </c>
      <c r="Y113" s="4">
        <f>'1'!Y113</f>
        <v>0.59918223564939177</v>
      </c>
      <c r="Z113" s="4">
        <f>'1'!Z113</f>
        <v>0.27272938033490141</v>
      </c>
      <c r="AA113" s="4">
        <f>'1'!AA113</f>
        <v>0.16363762820094085</v>
      </c>
      <c r="AB113" s="14">
        <f>'1'!AB113</f>
        <v>289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8.3116197822321797E-2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0.10389524727790225</v>
      </c>
      <c r="I114" s="4">
        <f>'1'!I114</f>
        <v>6.2337148366741348E-2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0.45164000058331888</v>
      </c>
      <c r="N114" s="4">
        <f>'1'!N114</f>
        <v>0.65250149354031328</v>
      </c>
      <c r="O114" s="4">
        <f>'1'!O114</f>
        <v>0.17819920292661426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0.56455000072914863</v>
      </c>
      <c r="W114" s="4">
        <f>'1'!W114</f>
        <v>0.33873000043748913</v>
      </c>
      <c r="X114" s="4">
        <f>'1'!X114</f>
        <v>0.81562686692539166</v>
      </c>
      <c r="Y114" s="4">
        <f>'1'!Y114</f>
        <v>0.48937612015523496</v>
      </c>
      <c r="Z114" s="4">
        <f>'1'!Z114</f>
        <v>0.22274900365826783</v>
      </c>
      <c r="AA114" s="4">
        <f>'1'!AA114</f>
        <v>0.13364940219496069</v>
      </c>
      <c r="AB114" s="14">
        <f>'1'!AB114</f>
        <v>289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6.3386885565217294E-2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7.9233606956521624E-2</v>
      </c>
      <c r="I115" s="4">
        <f>'1'!I115</f>
        <v>4.754016417391297E-2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0.3444341029031181</v>
      </c>
      <c r="N115" s="4">
        <f>'1'!N115</f>
        <v>0.49761705402584594</v>
      </c>
      <c r="O115" s="4">
        <f>'1'!O115</f>
        <v>0.13590001443363306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0.43054262862889764</v>
      </c>
      <c r="W115" s="4">
        <f>'1'!W115</f>
        <v>0.25832557717733856</v>
      </c>
      <c r="X115" s="4">
        <f>'1'!X115</f>
        <v>0.62202131753230738</v>
      </c>
      <c r="Y115" s="4">
        <f>'1'!Y115</f>
        <v>0.37321279051938444</v>
      </c>
      <c r="Z115" s="4">
        <f>'1'!Z115</f>
        <v>0.16987501804204133</v>
      </c>
      <c r="AA115" s="4">
        <f>'1'!AA115</f>
        <v>0.10192501082522479</v>
      </c>
      <c r="AB115" s="14">
        <f>'1'!AB115</f>
        <v>289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7.0544030225904303E-2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8.8180037782380372E-2</v>
      </c>
      <c r="I116" s="4">
        <f>'1'!I116</f>
        <v>5.2908022669428227E-2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0.38332487153088451</v>
      </c>
      <c r="N116" s="4">
        <f>'1'!N116</f>
        <v>0.55380402723852296</v>
      </c>
      <c r="O116" s="4">
        <f>'1'!O116</f>
        <v>0.151244766806586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0.47915608941360566</v>
      </c>
      <c r="W116" s="4">
        <f>'1'!W116</f>
        <v>0.28749365364816337</v>
      </c>
      <c r="X116" s="4">
        <f>'1'!X116</f>
        <v>0.69225503404815369</v>
      </c>
      <c r="Y116" s="4">
        <f>'1'!Y116</f>
        <v>0.41535302042889222</v>
      </c>
      <c r="Z116" s="4">
        <f>'1'!Z116</f>
        <v>0.18905595850823248</v>
      </c>
      <c r="AA116" s="4">
        <f>'1'!AA116</f>
        <v>0.1134335751049395</v>
      </c>
      <c r="AB116" s="14">
        <f>'1'!AB116</f>
        <v>289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6.7737488741157995E-2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8.467186092644749E-2</v>
      </c>
      <c r="I117" s="4">
        <f>'1'!I117</f>
        <v>5.0803116555868499E-2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0.36807457819434886</v>
      </c>
      <c r="N117" s="4">
        <f>'1'!N117</f>
        <v>0.53177134818847127</v>
      </c>
      <c r="O117" s="4">
        <f>'1'!O117</f>
        <v>0.14522760687066849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0.46009322274293607</v>
      </c>
      <c r="W117" s="4">
        <f>'1'!W117</f>
        <v>0.27605593364576164</v>
      </c>
      <c r="X117" s="4">
        <f>'1'!X117</f>
        <v>0.66471418523558912</v>
      </c>
      <c r="Y117" s="4">
        <f>'1'!Y117</f>
        <v>0.39882851114135343</v>
      </c>
      <c r="Z117" s="4">
        <f>'1'!Z117</f>
        <v>0.18153450858833561</v>
      </c>
      <c r="AA117" s="4">
        <f>'1'!AA117</f>
        <v>0.10892070515300137</v>
      </c>
      <c r="AB117" s="14">
        <f>'1'!AB117</f>
        <v>289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5.9321479708392098E-2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7.4151849635490125E-2</v>
      </c>
      <c r="I118" s="4">
        <f>'1'!I118</f>
        <v>4.4491109781294072E-2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0.32234334380134821</v>
      </c>
      <c r="N118" s="4">
        <f>'1'!N118</f>
        <v>0.46570169380813436</v>
      </c>
      <c r="O118" s="4">
        <f>'1'!O118</f>
        <v>0.12718387844281084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0.4029291797516853</v>
      </c>
      <c r="W118" s="4">
        <f>'1'!W118</f>
        <v>0.24175750785101116</v>
      </c>
      <c r="X118" s="4">
        <f>'1'!X118</f>
        <v>0.58212711726016797</v>
      </c>
      <c r="Y118" s="4">
        <f>'1'!Y118</f>
        <v>0.34927627035610076</v>
      </c>
      <c r="Z118" s="4">
        <f>'1'!Z118</f>
        <v>0.15897984805351356</v>
      </c>
      <c r="AA118" s="4">
        <f>'1'!AA118</f>
        <v>9.5387908832108126E-2</v>
      </c>
      <c r="AB118" s="14">
        <f>'1'!AB118</f>
        <v>289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5.52088329405164E-2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6.9011041175645493E-2</v>
      </c>
      <c r="I119" s="4">
        <f>'1'!I119</f>
        <v>4.14066247053873E-2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0.29999588521556186</v>
      </c>
      <c r="N119" s="4">
        <f>'1'!N119</f>
        <v>0.4334154700785649</v>
      </c>
      <c r="O119" s="4">
        <f>'1'!O119</f>
        <v>0.11836645903292843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0.3749948565194523</v>
      </c>
      <c r="W119" s="4">
        <f>'1'!W119</f>
        <v>0.2249969139116714</v>
      </c>
      <c r="X119" s="4">
        <f>'1'!X119</f>
        <v>0.54176933759820611</v>
      </c>
      <c r="Y119" s="4">
        <f>'1'!Y119</f>
        <v>0.32506160255892369</v>
      </c>
      <c r="Z119" s="4">
        <f>'1'!Z119</f>
        <v>0.14795807379116055</v>
      </c>
      <c r="AA119" s="4">
        <f>'1'!AA119</f>
        <v>8.8774844274696327E-2</v>
      </c>
      <c r="AB119" s="14">
        <f>'1'!AB119</f>
        <v>289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3.9516828237752002E-2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4.939603529719E-2</v>
      </c>
      <c r="I120" s="4">
        <f>'1'!I120</f>
        <v>2.9637621178314002E-2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0.21472806499765212</v>
      </c>
      <c r="N120" s="4">
        <f>'1'!N120</f>
        <v>0.31022580580778697</v>
      </c>
      <c r="O120" s="4">
        <f>'1'!O120</f>
        <v>8.4723164421076982E-2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0.26841008124706517</v>
      </c>
      <c r="W120" s="4">
        <f>'1'!W120</f>
        <v>0.16104604874823908</v>
      </c>
      <c r="X120" s="4">
        <f>'1'!X120</f>
        <v>0.3877822572597337</v>
      </c>
      <c r="Y120" s="4">
        <f>'1'!Y120</f>
        <v>0.23266935435584024</v>
      </c>
      <c r="Z120" s="4">
        <f>'1'!Z120</f>
        <v>0.10590395552634622</v>
      </c>
      <c r="AA120" s="4">
        <f>'1'!AA120</f>
        <v>6.354237331580774E-2</v>
      </c>
      <c r="AB120" s="14">
        <f>'1'!AB120</f>
        <v>289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3.4825768055634899E-2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4.3532210069543623E-2</v>
      </c>
      <c r="I121" s="4">
        <f>'1'!I121</f>
        <v>2.6119326041726176E-2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0.18923760129866468</v>
      </c>
      <c r="N121" s="4">
        <f>'1'!N121</f>
        <v>0.27339876300125404</v>
      </c>
      <c r="O121" s="4">
        <f>'1'!O121</f>
        <v>7.4665640048739254E-2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0.23654700162333087</v>
      </c>
      <c r="W121" s="4">
        <f>'1'!W121</f>
        <v>0.1419282009739985</v>
      </c>
      <c r="X121" s="4">
        <f>'1'!X121</f>
        <v>0.34174845375156754</v>
      </c>
      <c r="Y121" s="4">
        <f>'1'!Y121</f>
        <v>0.20504907225094055</v>
      </c>
      <c r="Z121" s="4">
        <f>'1'!Z121</f>
        <v>9.3332050060924071E-2</v>
      </c>
      <c r="AA121" s="4">
        <f>'1'!AA121</f>
        <v>5.5999230036554437E-2</v>
      </c>
      <c r="AB121" s="14">
        <f>'1'!AB121</f>
        <v>289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3.0327447707574302E-2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3.7909309634467876E-2</v>
      </c>
      <c r="I122" s="4">
        <f>'1'!I122</f>
        <v>2.2745585780680727E-2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0.16479445474177984</v>
      </c>
      <c r="N122" s="4">
        <f>'1'!N122</f>
        <v>0.23808481911985993</v>
      </c>
      <c r="O122" s="4">
        <f>'1'!O122</f>
        <v>6.5021345416223106E-2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0.20599306842722481</v>
      </c>
      <c r="W122" s="4">
        <f>'1'!W122</f>
        <v>0.12359584105633488</v>
      </c>
      <c r="X122" s="4">
        <f>'1'!X122</f>
        <v>0.29760602389982493</v>
      </c>
      <c r="Y122" s="4">
        <f>'1'!Y122</f>
        <v>0.17856361433989495</v>
      </c>
      <c r="Z122" s="4">
        <f>'1'!Z122</f>
        <v>8.1276681770278886E-2</v>
      </c>
      <c r="AA122" s="4">
        <f>'1'!AA122</f>
        <v>4.8766009062167326E-2</v>
      </c>
      <c r="AB122" s="14">
        <f>'1'!AB122</f>
        <v>289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3.0214102344871999E-2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3.7767627931089995E-2</v>
      </c>
      <c r="I123" s="4">
        <f>'1'!I123</f>
        <v>2.2660576758653999E-2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0.16417855433947298</v>
      </c>
      <c r="N123" s="4">
        <f>'1'!N123</f>
        <v>0.23719500437391569</v>
      </c>
      <c r="O123" s="4">
        <f>'1'!O123</f>
        <v>6.4778335583986116E-2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0.20522319292434121</v>
      </c>
      <c r="W123" s="4">
        <f>'1'!W123</f>
        <v>0.12313391575460474</v>
      </c>
      <c r="X123" s="4">
        <f>'1'!X123</f>
        <v>0.29649375546739459</v>
      </c>
      <c r="Y123" s="4">
        <f>'1'!Y123</f>
        <v>0.17789625328043676</v>
      </c>
      <c r="Z123" s="4">
        <f>'1'!Z123</f>
        <v>8.0972919479982641E-2</v>
      </c>
      <c r="AA123" s="4">
        <f>'1'!AA123</f>
        <v>4.858375168798959E-2</v>
      </c>
      <c r="AB123" s="14">
        <f>'1'!AB123</f>
        <v>289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3.2721539392424101E-2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4.090192424053013E-2</v>
      </c>
      <c r="I124" s="4">
        <f>'1'!I124</f>
        <v>2.4541154544318076E-2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0.17780356245209061</v>
      </c>
      <c r="N124" s="4">
        <f>'1'!N124</f>
        <v>0.25687957201960587</v>
      </c>
      <c r="O124" s="4">
        <f>'1'!O124</f>
        <v>7.0154222534657584E-2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0.22225445306511327</v>
      </c>
      <c r="W124" s="4">
        <f>'1'!W124</f>
        <v>0.13335267183906796</v>
      </c>
      <c r="X124" s="4">
        <f>'1'!X124</f>
        <v>0.32109946502450737</v>
      </c>
      <c r="Y124" s="4">
        <f>'1'!Y124</f>
        <v>0.1926596790147044</v>
      </c>
      <c r="Z124" s="4">
        <f>'1'!Z124</f>
        <v>8.769277816832198E-2</v>
      </c>
      <c r="AA124" s="4">
        <f>'1'!AA124</f>
        <v>5.2615666900993188E-2</v>
      </c>
      <c r="AB124" s="14">
        <f>'1'!AB124</f>
        <v>289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2.3721879470714601E-2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2.9652349338393252E-2</v>
      </c>
      <c r="I125" s="4">
        <f>'1'!I125</f>
        <v>1.7791409603035949E-2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0.12890086335390169</v>
      </c>
      <c r="N125" s="4">
        <f>'1'!N125</f>
        <v>0.18622798190688686</v>
      </c>
      <c r="O125" s="4">
        <f>'1'!O125</f>
        <v>5.0859160119897689E-2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0.16112607919237712</v>
      </c>
      <c r="W125" s="4">
        <f>'1'!W125</f>
        <v>9.6675647515426261E-2</v>
      </c>
      <c r="X125" s="4">
        <f>'1'!X125</f>
        <v>0.23278497738360857</v>
      </c>
      <c r="Y125" s="4">
        <f>'1'!Y125</f>
        <v>0.13967098643016515</v>
      </c>
      <c r="Z125" s="4">
        <f>'1'!Z125</f>
        <v>6.3573950149872105E-2</v>
      </c>
      <c r="AA125" s="4">
        <f>'1'!AA125</f>
        <v>3.8144370089923267E-2</v>
      </c>
      <c r="AB125" s="14">
        <f>'1'!AB125</f>
        <v>289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2.3300656808550101E-2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2.9125821010687628E-2</v>
      </c>
      <c r="I126" s="4">
        <f>'1'!I126</f>
        <v>1.7475492606412575E-2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0.12661200741041445</v>
      </c>
      <c r="N126" s="4">
        <f>'1'!N126</f>
        <v>0.18292118463539822</v>
      </c>
      <c r="O126" s="4">
        <f>'1'!O126</f>
        <v>4.9956068488916205E-2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0.15826500926301806</v>
      </c>
      <c r="W126" s="4">
        <f>'1'!W126</f>
        <v>9.4959005557810838E-2</v>
      </c>
      <c r="X126" s="4">
        <f>'1'!X126</f>
        <v>0.22865148079424777</v>
      </c>
      <c r="Y126" s="4">
        <f>'1'!Y126</f>
        <v>0.13719088847654867</v>
      </c>
      <c r="Z126" s="4">
        <f>'1'!Z126</f>
        <v>6.2445085611145257E-2</v>
      </c>
      <c r="AA126" s="4">
        <f>'1'!AA126</f>
        <v>3.7467051366687154E-2</v>
      </c>
      <c r="AB126" s="14">
        <f>'1'!AB126</f>
        <v>289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2.9899242582351999E-2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3.7374053227939998E-2</v>
      </c>
      <c r="I127" s="4">
        <f>'1'!I127</f>
        <v>2.2424431936764001E-2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0.16246765722129411</v>
      </c>
      <c r="N127" s="4">
        <f>'1'!N127</f>
        <v>0.23472320620842171</v>
      </c>
      <c r="O127" s="4">
        <f>'1'!O127</f>
        <v>6.4103283546179127E-2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0.20308457152661763</v>
      </c>
      <c r="W127" s="4">
        <f>'1'!W127</f>
        <v>0.12185074291597059</v>
      </c>
      <c r="X127" s="4">
        <f>'1'!X127</f>
        <v>0.29340400776052716</v>
      </c>
      <c r="Y127" s="4">
        <f>'1'!Y127</f>
        <v>0.17604240465631629</v>
      </c>
      <c r="Z127" s="4">
        <f>'1'!Z127</f>
        <v>8.0129104432723905E-2</v>
      </c>
      <c r="AA127" s="4">
        <f>'1'!AA127</f>
        <v>4.8077462659634349E-2</v>
      </c>
      <c r="AB127" s="14">
        <f>'1'!AB127</f>
        <v>289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2.0484914866403501E-2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2.5606143583004375E-2</v>
      </c>
      <c r="I128" s="4">
        <f>'1'!I128</f>
        <v>1.5363686149802627E-2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0.11131172027369901</v>
      </c>
      <c r="N128" s="4">
        <f>'1'!N128</f>
        <v>0.16081627763998538</v>
      </c>
      <c r="O128" s="4">
        <f>'1'!O128</f>
        <v>4.3919182985440897E-2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0.13913965034212378</v>
      </c>
      <c r="W128" s="4">
        <f>'1'!W128</f>
        <v>8.3483790205274258E-2</v>
      </c>
      <c r="X128" s="4">
        <f>'1'!X128</f>
        <v>0.20102034704998173</v>
      </c>
      <c r="Y128" s="4">
        <f>'1'!Y128</f>
        <v>0.12061220822998903</v>
      </c>
      <c r="Z128" s="4">
        <f>'1'!Z128</f>
        <v>5.4898978731801121E-2</v>
      </c>
      <c r="AA128" s="4">
        <f>'1'!AA128</f>
        <v>3.2939387239080672E-2</v>
      </c>
      <c r="AB128" s="14">
        <f>'1'!AB128</f>
        <v>289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1.9096221924862999E-2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2.3870277406078749E-2</v>
      </c>
      <c r="I129" s="4">
        <f>'1'!I129</f>
        <v>1.4322166443647248E-2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0.10376578702169738</v>
      </c>
      <c r="N129" s="4">
        <f>'1'!N129</f>
        <v>0.14991438075147398</v>
      </c>
      <c r="O129" s="4">
        <f>'1'!O129</f>
        <v>4.0941857484804556E-2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0.12970723377712173</v>
      </c>
      <c r="W129" s="4">
        <f>'1'!W129</f>
        <v>7.7824340266273037E-2</v>
      </c>
      <c r="X129" s="4">
        <f>'1'!X129</f>
        <v>0.18739297593934248</v>
      </c>
      <c r="Y129" s="4">
        <f>'1'!Y129</f>
        <v>0.11243578556360548</v>
      </c>
      <c r="Z129" s="4">
        <f>'1'!Z129</f>
        <v>5.1177321856005695E-2</v>
      </c>
      <c r="AA129" s="4">
        <f>'1'!AA129</f>
        <v>3.0706393113603417E-2</v>
      </c>
      <c r="AB129" s="14">
        <f>'1'!AB129</f>
        <v>289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1.8548423645092502E-2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2.3185529556365627E-2</v>
      </c>
      <c r="I130" s="4">
        <f>'1'!I130</f>
        <v>1.3911317733819376E-2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0.10078913960666555</v>
      </c>
      <c r="N130" s="4">
        <f>'1'!N130</f>
        <v>0.14561390497089069</v>
      </c>
      <c r="O130" s="4">
        <f>'1'!O130</f>
        <v>3.9767390661522406E-2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0.12598642450833195</v>
      </c>
      <c r="W130" s="4">
        <f>'1'!W130</f>
        <v>7.5591854704999156E-2</v>
      </c>
      <c r="X130" s="4">
        <f>'1'!X130</f>
        <v>0.18201738121361336</v>
      </c>
      <c r="Y130" s="4">
        <f>'1'!Y130</f>
        <v>0.10921042872816802</v>
      </c>
      <c r="Z130" s="4">
        <f>'1'!Z130</f>
        <v>4.9709238326903007E-2</v>
      </c>
      <c r="AA130" s="4">
        <f>'1'!AA130</f>
        <v>2.9825542996141804E-2</v>
      </c>
      <c r="AB130" s="14">
        <f>'1'!AB130</f>
        <v>289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1.97502017806718E-2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2.468775222583975E-2</v>
      </c>
      <c r="I131" s="4">
        <f>'1'!I131</f>
        <v>1.481265133550385E-2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0.1073194079788346</v>
      </c>
      <c r="N131" s="4">
        <f>'1'!N131</f>
        <v>0.15504843216191902</v>
      </c>
      <c r="O131" s="4">
        <f>'1'!O131</f>
        <v>4.2343975147649489E-2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0.13414925997354327</v>
      </c>
      <c r="W131" s="4">
        <f>'1'!W131</f>
        <v>8.0489555984125952E-2</v>
      </c>
      <c r="X131" s="4">
        <f>'1'!X131</f>
        <v>0.19381054020239877</v>
      </c>
      <c r="Y131" s="4">
        <f>'1'!Y131</f>
        <v>0.11628632412143927</v>
      </c>
      <c r="Z131" s="4">
        <f>'1'!Z131</f>
        <v>5.2929968934561859E-2</v>
      </c>
      <c r="AA131" s="4">
        <f>'1'!AA131</f>
        <v>3.1757981360737118E-2</v>
      </c>
      <c r="AB131" s="14">
        <f>'1'!AB131</f>
        <v>289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2.7639885735448701E-2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3.4549857169310874E-2</v>
      </c>
      <c r="I132" s="4">
        <f>'1'!I132</f>
        <v>2.0729914301586525E-2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0.15019067686862347</v>
      </c>
      <c r="N132" s="4">
        <f>'1'!N132</f>
        <v>0.21698618555937307</v>
      </c>
      <c r="O132" s="4">
        <f>'1'!O132</f>
        <v>5.9259274799464912E-2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0.18773834608577933</v>
      </c>
      <c r="W132" s="4">
        <f>'1'!W132</f>
        <v>0.11264300765146761</v>
      </c>
      <c r="X132" s="4">
        <f>'1'!X132</f>
        <v>0.27123273194921632</v>
      </c>
      <c r="Y132" s="4">
        <f>'1'!Y132</f>
        <v>0.1627396391695298</v>
      </c>
      <c r="Z132" s="4">
        <f>'1'!Z132</f>
        <v>7.407409349933114E-2</v>
      </c>
      <c r="AA132" s="4">
        <f>'1'!AA132</f>
        <v>4.4444456099598684E-2</v>
      </c>
      <c r="AB132" s="66">
        <f>'1'!AB132</f>
        <v>289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1.86099890431334E-2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2.3262486303916752E-2</v>
      </c>
      <c r="I133" s="4">
        <f>'1'!I133</f>
        <v>1.395749178235005E-2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0.10112367604042476</v>
      </c>
      <c r="N133" s="4">
        <f>'1'!N133</f>
        <v>0.14609722248570248</v>
      </c>
      <c r="O133" s="4">
        <f>'1'!O133</f>
        <v>3.9899385448894667E-2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0.12640459505053095</v>
      </c>
      <c r="W133" s="4">
        <f>'1'!W133</f>
        <v>7.5842757030318564E-2</v>
      </c>
      <c r="X133" s="4">
        <f>'1'!X133</f>
        <v>0.18262152810712809</v>
      </c>
      <c r="Y133" s="4">
        <f>'1'!Y133</f>
        <v>0.10957291686427686</v>
      </c>
      <c r="Z133" s="4">
        <f>'1'!Z133</f>
        <v>4.987423181111833E-2</v>
      </c>
      <c r="AA133" s="4">
        <f>'1'!AA133</f>
        <v>2.9924539086671E-2</v>
      </c>
      <c r="AB133" s="66">
        <f>'1'!AB133</f>
        <v>289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2.17680096116823E-2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2.7210012014602873E-2</v>
      </c>
      <c r="I134" s="4">
        <f>'1'!I134</f>
        <v>1.6326007208761727E-2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0.11828384997511973</v>
      </c>
      <c r="N134" s="4">
        <f>'1'!N134</f>
        <v>0.17088917870600717</v>
      </c>
      <c r="O134" s="4">
        <f>'1'!O134</f>
        <v>4.6670108399242766E-2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0.14785481246889967</v>
      </c>
      <c r="W134" s="4">
        <f>'1'!W134</f>
        <v>8.8712887481339792E-2</v>
      </c>
      <c r="X134" s="4">
        <f>'1'!X134</f>
        <v>0.21361147338250897</v>
      </c>
      <c r="Y134" s="4">
        <f>'1'!Y134</f>
        <v>0.12816688402950538</v>
      </c>
      <c r="Z134" s="4">
        <f>'1'!Z134</f>
        <v>5.8337635499053457E-2</v>
      </c>
      <c r="AA134" s="4">
        <f>'1'!AA134</f>
        <v>3.5002581299432074E-2</v>
      </c>
      <c r="AB134" s="66">
        <f>'1'!AB134</f>
        <v>289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2.8363351399970999E-2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3.5454189249963748E-2</v>
      </c>
      <c r="I135" s="4">
        <f>'1'!I135</f>
        <v>2.127251354997825E-2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0.15412187249243375</v>
      </c>
      <c r="N135" s="4">
        <f>'1'!N135</f>
        <v>0.22266573345730586</v>
      </c>
      <c r="O135" s="4">
        <f>'1'!O135</f>
        <v>6.0810368426705202E-2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0.19265234061554221</v>
      </c>
      <c r="W135" s="4">
        <f>'1'!W135</f>
        <v>0.11559140436932532</v>
      </c>
      <c r="X135" s="4">
        <f>'1'!X135</f>
        <v>0.27833216682163231</v>
      </c>
      <c r="Y135" s="4">
        <f>'1'!Y135</f>
        <v>0.16699930009297939</v>
      </c>
      <c r="Z135" s="4">
        <f>'1'!Z135</f>
        <v>7.6012960533381496E-2</v>
      </c>
      <c r="AA135" s="4">
        <f>'1'!AA135</f>
        <v>4.5607776320028902E-2</v>
      </c>
      <c r="AB135" s="66">
        <f>'1'!AB135</f>
        <v>289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3.4644284420669101E-2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4.3305355525836378E-2</v>
      </c>
      <c r="I136" s="4">
        <f>'1'!I136</f>
        <v>2.5983213315501824E-2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0.18825144852520609</v>
      </c>
      <c r="N136" s="4">
        <f>'1'!N136</f>
        <v>0.27197403056677172</v>
      </c>
      <c r="O136" s="4">
        <f>'1'!O136</f>
        <v>7.4276543339042975E-2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0.2353143106565076</v>
      </c>
      <c r="W136" s="4">
        <f>'1'!W136</f>
        <v>0.14118858639390458</v>
      </c>
      <c r="X136" s="4">
        <f>'1'!X136</f>
        <v>0.33996753820846465</v>
      </c>
      <c r="Y136" s="4">
        <f>'1'!Y136</f>
        <v>0.20398052292507879</v>
      </c>
      <c r="Z136" s="4">
        <f>'1'!Z136</f>
        <v>9.2845679173803722E-2</v>
      </c>
      <c r="AA136" s="4">
        <f>'1'!AA136</f>
        <v>5.5707407504282228E-2</v>
      </c>
      <c r="AB136" s="66">
        <f>'1'!AB136</f>
        <v>289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3.6004391126780298E-2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4.5005488908475375E-2</v>
      </c>
      <c r="I137" s="4">
        <f>'1'!I137</f>
        <v>2.7003293345085222E-2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0.19564204878888256</v>
      </c>
      <c r="N137" s="4">
        <f>'1'!N137</f>
        <v>0.28265151197669985</v>
      </c>
      <c r="O137" s="4">
        <f>'1'!O137</f>
        <v>7.7192580613056339E-2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0.2445525609861032</v>
      </c>
      <c r="W137" s="4">
        <f>'1'!W137</f>
        <v>0.14673153659166191</v>
      </c>
      <c r="X137" s="4">
        <f>'1'!X137</f>
        <v>0.35331438997087483</v>
      </c>
      <c r="Y137" s="4">
        <f>'1'!Y137</f>
        <v>0.21198863398252488</v>
      </c>
      <c r="Z137" s="4">
        <f>'1'!Z137</f>
        <v>9.6490725766320423E-2</v>
      </c>
      <c r="AA137" s="4">
        <f>'1'!AA137</f>
        <v>5.7894435459792254E-2</v>
      </c>
      <c r="AB137" s="66">
        <f>'1'!AB137</f>
        <v>289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3.7895064918198801E-2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4.7368831147748501E-2</v>
      </c>
      <c r="I138" s="4">
        <f>'1'!I138</f>
        <v>2.8421298688649101E-2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0.2059156649387035</v>
      </c>
      <c r="N138" s="4">
        <f>'1'!N138</f>
        <v>0.2974941961347905</v>
      </c>
      <c r="O138" s="4">
        <f>'1'!O138</f>
        <v>8.1246141428545582E-2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0.25739458117337938</v>
      </c>
      <c r="W138" s="4">
        <f>'1'!W138</f>
        <v>0.15443674870402763</v>
      </c>
      <c r="X138" s="4">
        <f>'1'!X138</f>
        <v>0.37186774516848814</v>
      </c>
      <c r="Y138" s="4">
        <f>'1'!Y138</f>
        <v>0.22312064710109286</v>
      </c>
      <c r="Z138" s="4">
        <f>'1'!Z138</f>
        <v>0.10155767678568198</v>
      </c>
      <c r="AA138" s="4">
        <f>'1'!AA138</f>
        <v>6.0934606071409186E-2</v>
      </c>
      <c r="AB138" s="66">
        <f>'1'!AB138</f>
        <v>289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3.3438057105235598E-2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4.1797571381544496E-2</v>
      </c>
      <c r="I139" s="4">
        <f>'1'!I139</f>
        <v>2.50785428289267E-2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0.18169700402799047</v>
      </c>
      <c r="N139" s="4">
        <f>'1'!N139</f>
        <v>0.26250457520799797</v>
      </c>
      <c r="O139" s="4">
        <f>'1'!O139</f>
        <v>7.1690419914363979E-2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0.22712125503498809</v>
      </c>
      <c r="W139" s="4">
        <f>'1'!W139</f>
        <v>0.13627275302099284</v>
      </c>
      <c r="X139" s="4">
        <f>'1'!X139</f>
        <v>0.32813071900999746</v>
      </c>
      <c r="Y139" s="4">
        <f>'1'!Y139</f>
        <v>0.19687843140599848</v>
      </c>
      <c r="Z139" s="4">
        <f>'1'!Z139</f>
        <v>8.9613024892954973E-2</v>
      </c>
      <c r="AA139" s="4">
        <f>'1'!AA139</f>
        <v>5.3767814935772984E-2</v>
      </c>
      <c r="AB139" s="66">
        <f>'1'!AB139</f>
        <v>289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1.7479530810173002E-2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2.1849413512716253E-2</v>
      </c>
      <c r="I140" s="4">
        <f>'1'!I140</f>
        <v>1.310964810762975E-2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9.4980948505112309E-2</v>
      </c>
      <c r="N140" s="4">
        <f>'1'!N140</f>
        <v>0.13722259028743433</v>
      </c>
      <c r="O140" s="4">
        <f>'1'!O140</f>
        <v>3.7475709182013373E-2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0.11872618563139038</v>
      </c>
      <c r="W140" s="4">
        <f>'1'!W140</f>
        <v>7.1235711378834235E-2</v>
      </c>
      <c r="X140" s="4">
        <f>'1'!X140</f>
        <v>0.17152823785929291</v>
      </c>
      <c r="Y140" s="4">
        <f>'1'!Y140</f>
        <v>0.10291694271557575</v>
      </c>
      <c r="Z140" s="4">
        <f>'1'!Z140</f>
        <v>4.6844636477516716E-2</v>
      </c>
      <c r="AA140" s="4">
        <f>'1'!AA140</f>
        <v>2.8106781886510029E-2</v>
      </c>
      <c r="AB140" s="66">
        <f>'1'!AB140</f>
        <v>289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3.2399651966224401E-2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4.0499564957780503E-2</v>
      </c>
      <c r="I141" s="4">
        <f>'1'!I141</f>
        <v>2.4299738974668299E-2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0.17605447814403108</v>
      </c>
      <c r="N141" s="4">
        <f>'1'!N141</f>
        <v>0.25435260336788601</v>
      </c>
      <c r="O141" s="4">
        <f>'1'!O141</f>
        <v>6.9464103348701733E-2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0.22006809768003885</v>
      </c>
      <c r="W141" s="4">
        <f>'1'!W141</f>
        <v>0.13204085860802331</v>
      </c>
      <c r="X141" s="4">
        <f>'1'!X141</f>
        <v>0.31794075420985751</v>
      </c>
      <c r="Y141" s="4">
        <f>'1'!Y141</f>
        <v>0.19076445252591451</v>
      </c>
      <c r="Z141" s="4">
        <f>'1'!Z141</f>
        <v>8.6830129185877167E-2</v>
      </c>
      <c r="AA141" s="4">
        <f>'1'!AA141</f>
        <v>5.20980775115263E-2</v>
      </c>
      <c r="AB141" s="66">
        <f>'1'!AB141</f>
        <v>289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3.4360052617402999E-2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4.2950065771753747E-2</v>
      </c>
      <c r="I142" s="4">
        <f>'1'!I142</f>
        <v>2.5770039463052251E-2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0.18670697879299675</v>
      </c>
      <c r="N142" s="4">
        <f>'1'!N142</f>
        <v>0.26974267637827465</v>
      </c>
      <c r="O142" s="4">
        <f>'1'!O142</f>
        <v>7.3667156936446834E-2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0.23338372349124592</v>
      </c>
      <c r="W142" s="4">
        <f>'1'!W142</f>
        <v>0.14003023409474757</v>
      </c>
      <c r="X142" s="4">
        <f>'1'!X142</f>
        <v>0.33717834547284331</v>
      </c>
      <c r="Y142" s="4">
        <f>'1'!Y142</f>
        <v>0.20230700728370599</v>
      </c>
      <c r="Z142" s="4">
        <f>'1'!Z142</f>
        <v>9.2083946170558539E-2</v>
      </c>
      <c r="AA142" s="4">
        <f>'1'!AA142</f>
        <v>5.5250367702335129E-2</v>
      </c>
      <c r="AB142" s="66">
        <f>'1'!AB142</f>
        <v>289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3.4782647837700499E-2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4.3478309797125622E-2</v>
      </c>
      <c r="I143" s="4">
        <f>'1'!I143</f>
        <v>2.6086985878275376E-2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0.18900329299579119</v>
      </c>
      <c r="N143" s="4">
        <f>'1'!N143</f>
        <v>0.2730602488807678</v>
      </c>
      <c r="O143" s="4">
        <f>'1'!O143</f>
        <v>7.4573191300273178E-2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0.23625411624473899</v>
      </c>
      <c r="W143" s="4">
        <f>'1'!W143</f>
        <v>0.14175246974684338</v>
      </c>
      <c r="X143" s="4">
        <f>'1'!X143</f>
        <v>0.34132531110095976</v>
      </c>
      <c r="Y143" s="4">
        <f>'1'!Y143</f>
        <v>0.20479518666057583</v>
      </c>
      <c r="Z143" s="4">
        <f>'1'!Z143</f>
        <v>9.3216489125341473E-2</v>
      </c>
      <c r="AA143" s="4">
        <f>'1'!AA143</f>
        <v>5.5929893475204884E-2</v>
      </c>
      <c r="AB143" s="66">
        <f>'1'!AB143</f>
        <v>289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4.0793599387052702E-2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5.099199923381588E-2</v>
      </c>
      <c r="I144" s="4">
        <f>'1'!I144</f>
        <v>3.0595199540289525E-2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0.22166583329941711</v>
      </c>
      <c r="N144" s="4">
        <f>'1'!N144</f>
        <v>0.32024906365229039</v>
      </c>
      <c r="O144" s="4">
        <f>'1'!O144</f>
        <v>8.7460532191574042E-2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0.27708229162427139</v>
      </c>
      <c r="W144" s="4">
        <f>'1'!W144</f>
        <v>0.16624937497456282</v>
      </c>
      <c r="X144" s="4">
        <f>'1'!X144</f>
        <v>0.40031132956536297</v>
      </c>
      <c r="Y144" s="4">
        <f>'1'!Y144</f>
        <v>0.24018679773921781</v>
      </c>
      <c r="Z144" s="4">
        <f>'1'!Z144</f>
        <v>0.10932566523946755</v>
      </c>
      <c r="AA144" s="4">
        <f>'1'!AA144</f>
        <v>6.5595399143680538E-2</v>
      </c>
      <c r="AB144" s="66">
        <f>'1'!AB144</f>
        <v>289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3.3446498484624498E-2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4.1808123105780623E-2</v>
      </c>
      <c r="I145" s="4">
        <f>'1'!I145</f>
        <v>2.5084873863468374E-2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0.18174287312080287</v>
      </c>
      <c r="N145" s="4">
        <f>'1'!N145</f>
        <v>0.26257084403168229</v>
      </c>
      <c r="O145" s="4">
        <f>'1'!O145</f>
        <v>7.170851803624774E-2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0.22717859140100358</v>
      </c>
      <c r="W145" s="4">
        <f>'1'!W145</f>
        <v>0.13630715484060216</v>
      </c>
      <c r="X145" s="4">
        <f>'1'!X145</f>
        <v>0.32821355503960287</v>
      </c>
      <c r="Y145" s="4">
        <f>'1'!Y145</f>
        <v>0.19692813302376172</v>
      </c>
      <c r="Z145" s="4">
        <f>'1'!Z145</f>
        <v>8.9635647545309671E-2</v>
      </c>
      <c r="AA145" s="4">
        <f>'1'!AA145</f>
        <v>5.3781388527185808E-2</v>
      </c>
      <c r="AB145" s="66">
        <f>'1'!AB145</f>
        <v>289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3.8015841103714303E-2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4.751980137964288E-2</v>
      </c>
      <c r="I146" s="4">
        <f>'1'!I146</f>
        <v>2.8511880827785725E-2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0.20657194323253594</v>
      </c>
      <c r="N146" s="4">
        <f>'1'!N146</f>
        <v>0.29844234635698219</v>
      </c>
      <c r="O146" s="4">
        <f>'1'!O146</f>
        <v>8.150508277277535E-2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0.25821492904066995</v>
      </c>
      <c r="W146" s="4">
        <f>'1'!W146</f>
        <v>0.15492895742440196</v>
      </c>
      <c r="X146" s="4">
        <f>'1'!X146</f>
        <v>0.37305293294622777</v>
      </c>
      <c r="Y146" s="4">
        <f>'1'!Y146</f>
        <v>0.22383175976773664</v>
      </c>
      <c r="Z146" s="4">
        <f>'1'!Z146</f>
        <v>0.10188135346596919</v>
      </c>
      <c r="AA146" s="4">
        <f>'1'!AA146</f>
        <v>6.1128812079581513E-2</v>
      </c>
      <c r="AB146" s="66">
        <f>'1'!AB146</f>
        <v>289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4.1632438777604003E-2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5.2040548472005003E-2</v>
      </c>
      <c r="I147" s="4">
        <f>'1'!I147</f>
        <v>3.1224329083203002E-2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0.22622395112439003</v>
      </c>
      <c r="N147" s="4">
        <f>'1'!N147</f>
        <v>0.32683434990834886</v>
      </c>
      <c r="O147" s="4">
        <f>'1'!O147</f>
        <v>8.9258984415041182E-2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0.28277993890548753</v>
      </c>
      <c r="W147" s="4">
        <f>'1'!W147</f>
        <v>0.16966796334329254</v>
      </c>
      <c r="X147" s="4">
        <f>'1'!X147</f>
        <v>0.40854293738543607</v>
      </c>
      <c r="Y147" s="4">
        <f>'1'!Y147</f>
        <v>0.24512576243126166</v>
      </c>
      <c r="Z147" s="4">
        <f>'1'!Z147</f>
        <v>0.11157373051880148</v>
      </c>
      <c r="AA147" s="4">
        <f>'1'!AA147</f>
        <v>6.6944238311280879E-2</v>
      </c>
      <c r="AB147" s="66">
        <f>'1'!AB147</f>
        <v>289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5.1660914387421E-2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6.4576142984276247E-2</v>
      </c>
      <c r="I148" s="4">
        <f>'1'!I148</f>
        <v>3.8745685790565754E-2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0.28071706857846063</v>
      </c>
      <c r="N148" s="4">
        <f>'1'!N148</f>
        <v>0.40556263013269805</v>
      </c>
      <c r="O148" s="4">
        <f>'1'!O148</f>
        <v>0.11075980383484438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0.35089633572307577</v>
      </c>
      <c r="W148" s="4">
        <f>'1'!W148</f>
        <v>0.21053780143384548</v>
      </c>
      <c r="X148" s="4">
        <f>'1'!X148</f>
        <v>0.50695328766587255</v>
      </c>
      <c r="Y148" s="4">
        <f>'1'!Y148</f>
        <v>0.30417197259952355</v>
      </c>
      <c r="Z148" s="4">
        <f>'1'!Z148</f>
        <v>0.13844975479355548</v>
      </c>
      <c r="AA148" s="4">
        <f>'1'!AA148</f>
        <v>8.3069852876133277E-2</v>
      </c>
      <c r="AB148" s="66">
        <f>'1'!AB148</f>
        <v>289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5.3491818207844301E-2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6.6864772759805374E-2</v>
      </c>
      <c r="I149" s="4">
        <f>'1'!I149</f>
        <v>4.0118863655883227E-2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0.29066590435523271</v>
      </c>
      <c r="N149" s="4">
        <f>'1'!N149</f>
        <v>0.41993609172809876</v>
      </c>
      <c r="O149" s="4">
        <f>'1'!O149</f>
        <v>0.11468521921696022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0.36333238044404087</v>
      </c>
      <c r="W149" s="4">
        <f>'1'!W149</f>
        <v>0.21799942826642454</v>
      </c>
      <c r="X149" s="4">
        <f>'1'!X149</f>
        <v>0.52492011466012345</v>
      </c>
      <c r="Y149" s="4">
        <f>'1'!Y149</f>
        <v>0.31495206879607407</v>
      </c>
      <c r="Z149" s="4">
        <f>'1'!Z149</f>
        <v>0.14335652402120028</v>
      </c>
      <c r="AA149" s="4">
        <f>'1'!AA149</f>
        <v>8.601391441272016E-2</v>
      </c>
      <c r="AB149" s="66">
        <f>'1'!AB149</f>
        <v>289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6.1325867406450199E-2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7.6657334258062745E-2</v>
      </c>
      <c r="I150" s="4">
        <f>'1'!I150</f>
        <v>4.5994400554837653E-2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0.3332348629617331</v>
      </c>
      <c r="N150" s="4">
        <f>'1'!N150</f>
        <v>0.48143708595651652</v>
      </c>
      <c r="O150" s="4">
        <f>'1'!O150</f>
        <v>0.13148123924020214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0.41654357870216641</v>
      </c>
      <c r="W150" s="4">
        <f>'1'!W150</f>
        <v>0.24992614722129983</v>
      </c>
      <c r="X150" s="4">
        <f>'1'!X150</f>
        <v>0.60179635744564564</v>
      </c>
      <c r="Y150" s="4">
        <f>'1'!Y150</f>
        <v>0.3610778144673874</v>
      </c>
      <c r="Z150" s="4">
        <f>'1'!Z150</f>
        <v>0.16435154905025268</v>
      </c>
      <c r="AA150" s="4">
        <f>'1'!AA150</f>
        <v>9.8610929430151595E-2</v>
      </c>
      <c r="AB150" s="66">
        <f>'1'!AB150</f>
        <v>289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7.1659169691840705E-2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8.9573962114800884E-2</v>
      </c>
      <c r="I151" s="4">
        <f>'1'!I151</f>
        <v>5.3744377268880525E-2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0.38938435935926946</v>
      </c>
      <c r="N151" s="4">
        <f>'1'!N151</f>
        <v>0.56255839986495981</v>
      </c>
      <c r="O151" s="4">
        <f>'1'!O151</f>
        <v>0.15363559999179349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0.48673044919908681</v>
      </c>
      <c r="W151" s="4">
        <f>'1'!W151</f>
        <v>0.29203826951945211</v>
      </c>
      <c r="X151" s="4">
        <f>'1'!X151</f>
        <v>0.70319799983119979</v>
      </c>
      <c r="Y151" s="4">
        <f>'1'!Y151</f>
        <v>0.42191879989871983</v>
      </c>
      <c r="Z151" s="4">
        <f>'1'!Z151</f>
        <v>0.19204449998974188</v>
      </c>
      <c r="AA151" s="4">
        <f>'1'!AA151</f>
        <v>0.11522669999384512</v>
      </c>
      <c r="AB151" s="66">
        <f>'1'!AB151</f>
        <v>289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8.4512279070642904E-2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0.10564034883830363</v>
      </c>
      <c r="I152" s="4">
        <f>'1'!I152</f>
        <v>6.3384209302982178E-2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0.45922608070158882</v>
      </c>
      <c r="N152" s="4">
        <f>'1'!N152</f>
        <v>0.6634613921340925</v>
      </c>
      <c r="O152" s="4">
        <f>'1'!O152</f>
        <v>0.18119236878585429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0.57403260087698604</v>
      </c>
      <c r="W152" s="4">
        <f>'1'!W152</f>
        <v>0.3444195605261916</v>
      </c>
      <c r="X152" s="4">
        <f>'1'!X152</f>
        <v>0.82932674016761565</v>
      </c>
      <c r="Y152" s="4">
        <f>'1'!Y152</f>
        <v>0.49759604410056935</v>
      </c>
      <c r="Z152" s="4">
        <f>'1'!Z152</f>
        <v>0.22649046098231787</v>
      </c>
      <c r="AA152" s="4">
        <f>'1'!AA152</f>
        <v>0.13589427658939071</v>
      </c>
      <c r="AB152" s="66">
        <f>'1'!AB152</f>
        <v>289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8.9914200907376701E-2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0.11239275113422087</v>
      </c>
      <c r="I153" s="4">
        <f>'1'!I153</f>
        <v>6.7435650680532533E-2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0.48857925186936663</v>
      </c>
      <c r="N153" s="4">
        <f>'1'!N153</f>
        <v>0.70586903539505774</v>
      </c>
      <c r="O153" s="4">
        <f>'1'!O153</f>
        <v>0.19277396408013894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0.61072406483670827</v>
      </c>
      <c r="W153" s="4">
        <f>'1'!W153</f>
        <v>0.36643443890202498</v>
      </c>
      <c r="X153" s="4">
        <f>'1'!X153</f>
        <v>0.88233629424382221</v>
      </c>
      <c r="Y153" s="4">
        <f>'1'!Y153</f>
        <v>0.52940177654629328</v>
      </c>
      <c r="Z153" s="4">
        <f>'1'!Z153</f>
        <v>0.24096745510017367</v>
      </c>
      <c r="AA153" s="4">
        <f>'1'!AA153</f>
        <v>0.14458047306010421</v>
      </c>
      <c r="AB153" s="66">
        <f>'1'!AB153</f>
        <v>289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9.4565395399702407E-2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0.11820674424962802</v>
      </c>
      <c r="I154" s="4">
        <f>'1'!I154</f>
        <v>7.0924046549776798E-2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0.51385309184599459</v>
      </c>
      <c r="N154" s="4">
        <f>'1'!N154</f>
        <v>0.74238311366746323</v>
      </c>
      <c r="O154" s="4">
        <f>'1'!O154</f>
        <v>0.20274601733696521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0.64231636480749321</v>
      </c>
      <c r="W154" s="4">
        <f>'1'!W154</f>
        <v>0.38538981888449597</v>
      </c>
      <c r="X154" s="4">
        <f>'1'!X154</f>
        <v>0.92797889208432904</v>
      </c>
      <c r="Y154" s="4">
        <f>'1'!Y154</f>
        <v>0.55678733525059743</v>
      </c>
      <c r="Z154" s="4">
        <f>'1'!Z154</f>
        <v>0.2534325216712065</v>
      </c>
      <c r="AA154" s="4">
        <f>'1'!AA154</f>
        <v>0.15205951300272391</v>
      </c>
      <c r="AB154" s="66">
        <f>'1'!AB154</f>
        <v>289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0.102837540527595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0.12854692565949374</v>
      </c>
      <c r="I155" s="4">
        <f>'1'!I155</f>
        <v>7.7128155395696257E-2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0.55880259300548285</v>
      </c>
      <c r="N155" s="4">
        <f>'1'!N155</f>
        <v>0.80732336830074924</v>
      </c>
      <c r="O155" s="4">
        <f>'1'!O155</f>
        <v>0.22048130488506637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0.69850324125685359</v>
      </c>
      <c r="W155" s="4">
        <f>'1'!W155</f>
        <v>0.41910194475411211</v>
      </c>
      <c r="X155" s="4">
        <f>'1'!X155</f>
        <v>1.0091542103759366</v>
      </c>
      <c r="Y155" s="4">
        <f>'1'!Y155</f>
        <v>0.60549252622556193</v>
      </c>
      <c r="Z155" s="4">
        <f>'1'!Z155</f>
        <v>0.27560163110633296</v>
      </c>
      <c r="AA155" s="4">
        <f>'1'!AA155</f>
        <v>0.16536097866379978</v>
      </c>
      <c r="AB155" s="66">
        <f>'1'!AB155</f>
        <v>289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0.117005984853218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0.1462574810665225</v>
      </c>
      <c r="I156" s="4">
        <f>'1'!I156</f>
        <v>8.7754488639913503E-2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0.63579163209950351</v>
      </c>
      <c r="N156" s="4">
        <f>'1'!N156</f>
        <v>0.91855236247797023</v>
      </c>
      <c r="O156" s="4">
        <f>'1'!O156</f>
        <v>0.25085812133826152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0.79473954012437942</v>
      </c>
      <c r="W156" s="4">
        <f>'1'!W156</f>
        <v>0.47684372407462761</v>
      </c>
      <c r="X156" s="4">
        <f>'1'!X156</f>
        <v>1.1481904530974627</v>
      </c>
      <c r="Y156" s="4">
        <f>'1'!Y156</f>
        <v>0.68891427185847764</v>
      </c>
      <c r="Z156" s="4">
        <f>'1'!Z156</f>
        <v>0.31357265167282689</v>
      </c>
      <c r="AA156" s="4">
        <f>'1'!AA156</f>
        <v>0.18814359100369615</v>
      </c>
      <c r="AB156" s="66">
        <f>'1'!AB156</f>
        <v>289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0.128938826230243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0.16117353278780375</v>
      </c>
      <c r="I157" s="4">
        <f>'1'!I157</f>
        <v>9.6704119672682248E-2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0.70063276568938548</v>
      </c>
      <c r="N157" s="4">
        <f>'1'!N157</f>
        <v>1.0122308153510562</v>
      </c>
      <c r="O157" s="4">
        <f>'1'!O157</f>
        <v>0.27644185685250205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0.87579095711173183</v>
      </c>
      <c r="W157" s="4">
        <f>'1'!W157</f>
        <v>0.52547457426703914</v>
      </c>
      <c r="X157" s="4">
        <f>'1'!X157</f>
        <v>1.2652885191888203</v>
      </c>
      <c r="Y157" s="4">
        <f>'1'!Y157</f>
        <v>0.75917311151329214</v>
      </c>
      <c r="Z157" s="4">
        <f>'1'!Z157</f>
        <v>0.34555232106562755</v>
      </c>
      <c r="AA157" s="4">
        <f>'1'!AA157</f>
        <v>0.20733139263937655</v>
      </c>
      <c r="AB157" s="66">
        <f>'1'!AB157</f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0.133754829921374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0.1671935374017175</v>
      </c>
      <c r="I158" s="4">
        <f>'1'!I158</f>
        <v>0.1003161224410305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0.72680215224531763</v>
      </c>
      <c r="N158" s="4">
        <f>'1'!N158</f>
        <v>1.0500387238417246</v>
      </c>
      <c r="O158" s="4">
        <f>'1'!O158</f>
        <v>0.28676725721412322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0.9085026903066471</v>
      </c>
      <c r="W158" s="4">
        <f>'1'!W158</f>
        <v>0.54510161418398817</v>
      </c>
      <c r="X158" s="4">
        <f>'1'!X158</f>
        <v>1.3125484048021558</v>
      </c>
      <c r="Y158" s="4">
        <f>'1'!Y158</f>
        <v>0.78752904288129344</v>
      </c>
      <c r="Z158" s="4">
        <f>'1'!Z158</f>
        <v>0.35845907151765399</v>
      </c>
      <c r="AA158" s="4">
        <f>'1'!AA158</f>
        <v>0.21507544291059241</v>
      </c>
      <c r="AB158" s="66">
        <f>'1'!AB158</f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0.13922680915168101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0.17403351143960127</v>
      </c>
      <c r="I159" s="4">
        <f>'1'!I159</f>
        <v>0.10442010686376076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0.75653600397961895</v>
      </c>
      <c r="N159" s="4">
        <f>'1'!N159</f>
        <v>1.0929963508018694</v>
      </c>
      <c r="O159" s="4">
        <f>'1'!O159</f>
        <v>0.29849905393750298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0.94567000497452369</v>
      </c>
      <c r="W159" s="4">
        <f>'1'!W159</f>
        <v>0.56740200298471422</v>
      </c>
      <c r="X159" s="4">
        <f>'1'!X159</f>
        <v>1.3662454385023368</v>
      </c>
      <c r="Y159" s="4">
        <f>'1'!Y159</f>
        <v>0.819747263101402</v>
      </c>
      <c r="Z159" s="4">
        <f>'1'!Z159</f>
        <v>0.37312381742187872</v>
      </c>
      <c r="AA159" s="4">
        <f>'1'!AA159</f>
        <v>0.22387429045312723</v>
      </c>
      <c r="AB159" s="66">
        <f>'1'!AB159</f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0.148250992509813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0.18531374063726624</v>
      </c>
      <c r="I160" s="4">
        <f>'1'!I160</f>
        <v>0.11118824438235975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0.80557195947223337</v>
      </c>
      <c r="N160" s="4">
        <f>'1'!N160</f>
        <v>1.1638404614979605</v>
      </c>
      <c r="O160" s="4">
        <f>'1'!O160</f>
        <v>0.31784669403192106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1.0069649493402917</v>
      </c>
      <c r="W160" s="4">
        <f>'1'!W160</f>
        <v>0.60417896960417505</v>
      </c>
      <c r="X160" s="4">
        <f>'1'!X160</f>
        <v>1.4548005768724506</v>
      </c>
      <c r="Y160" s="4">
        <f>'1'!Y160</f>
        <v>0.87288034612347043</v>
      </c>
      <c r="Z160" s="4">
        <f>'1'!Z160</f>
        <v>0.39730836753990134</v>
      </c>
      <c r="AA160" s="4">
        <f>'1'!AA160</f>
        <v>0.23838502052394078</v>
      </c>
      <c r="AB160" s="66">
        <f>'1'!AB160</f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0.158194758272276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0.197743447840345</v>
      </c>
      <c r="I161" s="4">
        <f>'1'!I161</f>
        <v>0.11864606870420699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0.85960477729144624</v>
      </c>
      <c r="N161" s="4">
        <f>'1'!N161</f>
        <v>1.2419037293256381</v>
      </c>
      <c r="O161" s="4">
        <f>'1'!O161</f>
        <v>0.33916589750111509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1.0745059716143077</v>
      </c>
      <c r="W161" s="4">
        <f>'1'!W161</f>
        <v>0.64470358296858465</v>
      </c>
      <c r="X161" s="4">
        <f>'1'!X161</f>
        <v>1.5523796616570475</v>
      </c>
      <c r="Y161" s="4">
        <f>'1'!Y161</f>
        <v>0.93142779699422862</v>
      </c>
      <c r="Z161" s="4">
        <f>'1'!Z161</f>
        <v>0.42395737187639387</v>
      </c>
      <c r="AA161" s="4">
        <f>'1'!AA161</f>
        <v>0.2543744231258363</v>
      </c>
      <c r="AB161" s="66">
        <f>'1'!AB161</f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0.16547952688130099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0.20684940860162623</v>
      </c>
      <c r="I162" s="4">
        <f>'1'!I162</f>
        <v>0.12410964516097575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0.89918903385071103</v>
      </c>
      <c r="N162" s="4">
        <f>'1'!N162</f>
        <v>1.2990926109398526</v>
      </c>
      <c r="O162" s="4">
        <f>'1'!O162</f>
        <v>0.3547842726631758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1.1239862923133888</v>
      </c>
      <c r="W162" s="4">
        <f>'1'!W162</f>
        <v>0.6743917753880333</v>
      </c>
      <c r="X162" s="4">
        <f>'1'!X162</f>
        <v>1.6238657636748157</v>
      </c>
      <c r="Y162" s="4">
        <f>'1'!Y162</f>
        <v>0.97431945820488952</v>
      </c>
      <c r="Z162" s="4">
        <f>'1'!Z162</f>
        <v>0.44348034082896975</v>
      </c>
      <c r="AA162" s="4">
        <f>'1'!AA162</f>
        <v>0.26608820449738185</v>
      </c>
      <c r="AB162" s="66">
        <f>'1'!AB162</f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0.17464862534943901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0.21831078168679877</v>
      </c>
      <c r="I163" s="4">
        <f>'1'!I163</f>
        <v>0.13098646901207925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0.94901243465582119</v>
      </c>
      <c r="N163" s="4">
        <f>'1'!N163</f>
        <v>1.3710743738408437</v>
      </c>
      <c r="O163" s="4">
        <f>'1'!O163</f>
        <v>0.37444260739680607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1.1862655433197764</v>
      </c>
      <c r="W163" s="4">
        <f>'1'!W163</f>
        <v>0.71175932599186587</v>
      </c>
      <c r="X163" s="4">
        <f>'1'!X163</f>
        <v>1.7138429673010547</v>
      </c>
      <c r="Y163" s="4">
        <f>'1'!Y163</f>
        <v>1.0283057803806328</v>
      </c>
      <c r="Z163" s="4">
        <f>'1'!Z163</f>
        <v>0.4680532592460076</v>
      </c>
      <c r="AA163" s="4">
        <f>'1'!AA163</f>
        <v>0.28083195554760454</v>
      </c>
      <c r="AB163" s="66">
        <f>'1'!AB163</f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0.17957862378269401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0.2244732797283675</v>
      </c>
      <c r="I164" s="4">
        <f>'1'!I164</f>
        <v>0.13468396783702052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0.97580125023700115</v>
      </c>
      <c r="N164" s="4">
        <f>'1'!N164</f>
        <v>1.4097771950132818</v>
      </c>
      <c r="O164" s="4">
        <f>'1'!O164</f>
        <v>0.38501240984510293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1.2197515627962514</v>
      </c>
      <c r="W164" s="4">
        <f>'1'!W164</f>
        <v>0.73185093767775089</v>
      </c>
      <c r="X164" s="4">
        <f>'1'!X164</f>
        <v>1.7622214937666023</v>
      </c>
      <c r="Y164" s="4">
        <f>'1'!Y164</f>
        <v>1.0573328962599613</v>
      </c>
      <c r="Z164" s="4">
        <f>'1'!Z164</f>
        <v>0.48126551230637865</v>
      </c>
      <c r="AA164" s="4">
        <f>'1'!AA164</f>
        <v>0.28875930738382721</v>
      </c>
      <c r="AB164" s="66">
        <f>'1'!AB164</f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0.18663600832239599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0.233295010402995</v>
      </c>
      <c r="I165" s="4">
        <f>'1'!I165</f>
        <v>0.13997700624179699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1.0141499384727339</v>
      </c>
      <c r="N165" s="4">
        <f>'1'!N165</f>
        <v>1.465181004057674</v>
      </c>
      <c r="O165" s="4">
        <f>'1'!O165</f>
        <v>0.40014327882938838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1.2676874230909174</v>
      </c>
      <c r="W165" s="4">
        <f>'1'!W165</f>
        <v>0.76061245385455045</v>
      </c>
      <c r="X165" s="4">
        <f>'1'!X165</f>
        <v>1.8314762550720927</v>
      </c>
      <c r="Y165" s="4">
        <f>'1'!Y165</f>
        <v>1.0988857530432554</v>
      </c>
      <c r="Z165" s="4">
        <f>'1'!Z165</f>
        <v>0.50017909853673548</v>
      </c>
      <c r="AA165" s="4">
        <f>'1'!AA165</f>
        <v>0.30010745912204129</v>
      </c>
      <c r="AB165" s="66">
        <f>'1'!AB165</f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0.19093406719945399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0.23866758399931748</v>
      </c>
      <c r="I166" s="4">
        <f>'1'!I166</f>
        <v>0.14320055039959051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1.0375048965266536</v>
      </c>
      <c r="N166" s="4">
        <f>'1'!N166</f>
        <v>1.4989228006037545</v>
      </c>
      <c r="O166" s="4">
        <f>'1'!O166</f>
        <v>0.40935821750669277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1.2968811206583171</v>
      </c>
      <c r="W166" s="4">
        <f>'1'!W166</f>
        <v>0.77812867239499017</v>
      </c>
      <c r="X166" s="4">
        <f>'1'!X166</f>
        <v>1.8736535007546931</v>
      </c>
      <c r="Y166" s="4">
        <f>'1'!Y166</f>
        <v>1.1241921004528159</v>
      </c>
      <c r="Z166" s="4">
        <f>'1'!Z166</f>
        <v>0.51169777188336596</v>
      </c>
      <c r="AA166" s="4">
        <f>'1'!AA166</f>
        <v>0.30701866313001958</v>
      </c>
      <c r="AB166" s="66">
        <f>'1'!AB166</f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0.19115733161985601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0.23894666452482002</v>
      </c>
      <c r="I167" s="4">
        <f>'1'!I167</f>
        <v>0.143367998714892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1.0387180793430302</v>
      </c>
      <c r="N167" s="4">
        <f>'1'!N167</f>
        <v>1.5006755319796308</v>
      </c>
      <c r="O167" s="4">
        <f>'1'!O167</f>
        <v>0.40983689125260403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1.2983975991787877</v>
      </c>
      <c r="W167" s="4">
        <f>'1'!W167</f>
        <v>0.77903855950727263</v>
      </c>
      <c r="X167" s="4">
        <f>'1'!X167</f>
        <v>1.8758444149745386</v>
      </c>
      <c r="Y167" s="4">
        <f>'1'!Y167</f>
        <v>1.125506648984723</v>
      </c>
      <c r="Z167" s="4">
        <f>'1'!Z167</f>
        <v>0.51229611406575504</v>
      </c>
      <c r="AA167" s="4">
        <f>'1'!AA167</f>
        <v>0.30737766843945302</v>
      </c>
      <c r="AB167" s="66">
        <f>'1'!AB167</f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0.19161455876582401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0.23951819845728001</v>
      </c>
      <c r="I168" s="4">
        <f>'1'!I168</f>
        <v>0.143710919074368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1.0412025778388967</v>
      </c>
      <c r="N168" s="4">
        <f>'1'!N168</f>
        <v>1.5042649814906521</v>
      </c>
      <c r="O168" s="4">
        <f>'1'!O168</f>
        <v>0.41081717566289527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1.3015032222986209</v>
      </c>
      <c r="W168" s="4">
        <f>'1'!W168</f>
        <v>0.78090193337917246</v>
      </c>
      <c r="X168" s="4">
        <f>'1'!X168</f>
        <v>1.8803312268633152</v>
      </c>
      <c r="Y168" s="4">
        <f>'1'!Y168</f>
        <v>1.128198736117989</v>
      </c>
      <c r="Z168" s="4">
        <f>'1'!Z168</f>
        <v>0.51352146957861911</v>
      </c>
      <c r="AA168" s="4">
        <f>'1'!AA168</f>
        <v>0.30811288174717144</v>
      </c>
      <c r="AB168" s="66">
        <f>'1'!AB168</f>
        <v>437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0.19813697710655301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0.24767122138319125</v>
      </c>
      <c r="I169" s="4">
        <f>'1'!I169</f>
        <v>0.14860273282991476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1.0766443461150241</v>
      </c>
      <c r="N169" s="4">
        <f>'1'!N169</f>
        <v>1.555469052662414</v>
      </c>
      <c r="O169" s="4">
        <f>'1'!O169</f>
        <v>0.42480108950790146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1.3458054326437803</v>
      </c>
      <c r="W169" s="4">
        <f>'1'!W169</f>
        <v>0.8074832595862681</v>
      </c>
      <c r="X169" s="4">
        <f>'1'!X169</f>
        <v>1.9443363158280174</v>
      </c>
      <c r="Y169" s="4">
        <f>'1'!Y169</f>
        <v>1.1666017894968106</v>
      </c>
      <c r="Z169" s="4">
        <f>'1'!Z169</f>
        <v>0.53100136188487679</v>
      </c>
      <c r="AA169" s="4">
        <f>'1'!AA169</f>
        <v>0.31860081713092608</v>
      </c>
      <c r="AB169" s="66">
        <f>'1'!AB169</f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0.203998399798624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0.25499799974827997</v>
      </c>
      <c r="I170" s="4">
        <f>'1'!I170</f>
        <v>0.152998799848968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1.1084943707483101</v>
      </c>
      <c r="N170" s="4">
        <f>'1'!N170</f>
        <v>1.6014839951291431</v>
      </c>
      <c r="O170" s="4">
        <f>'1'!O170</f>
        <v>0.43736784399269946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1.3856179634353878</v>
      </c>
      <c r="W170" s="4">
        <f>'1'!W170</f>
        <v>0.83137077806123261</v>
      </c>
      <c r="X170" s="4">
        <f>'1'!X170</f>
        <v>2.001854993911429</v>
      </c>
      <c r="Y170" s="4">
        <f>'1'!Y170</f>
        <v>1.2011129963468572</v>
      </c>
      <c r="Z170" s="4">
        <f>'1'!Z170</f>
        <v>0.54670980499087429</v>
      </c>
      <c r="AA170" s="4">
        <f>'1'!AA170</f>
        <v>0.32802588299452462</v>
      </c>
      <c r="AB170" s="66">
        <f>'1'!AB170</f>
        <v>437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0.20642827422184801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0.25803534277731</v>
      </c>
      <c r="I171" s="4">
        <f>'1'!I171</f>
        <v>0.15482120566638602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1.1216979160821361</v>
      </c>
      <c r="N171" s="4">
        <f>'1'!N171</f>
        <v>1.6205596594618452</v>
      </c>
      <c r="O171" s="4">
        <f>'1'!O171</f>
        <v>0.44257743847337955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1.40212239510267</v>
      </c>
      <c r="W171" s="4">
        <f>'1'!W171</f>
        <v>0.84127343706160207</v>
      </c>
      <c r="X171" s="4">
        <f>'1'!X171</f>
        <v>2.0256995743273065</v>
      </c>
      <c r="Y171" s="4">
        <f>'1'!Y171</f>
        <v>1.2154197445963839</v>
      </c>
      <c r="Z171" s="4">
        <f>'1'!Z171</f>
        <v>0.55322179809172445</v>
      </c>
      <c r="AA171" s="4">
        <f>'1'!AA171</f>
        <v>0.33193307885503465</v>
      </c>
      <c r="AB171" s="66">
        <f>'1'!AB171</f>
        <v>437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0.21308642379600801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0.26635802974500999</v>
      </c>
      <c r="I172" s="4">
        <f>'1'!I172</f>
        <v>0.15981481784700602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1.1578772259681072</v>
      </c>
      <c r="N172" s="4">
        <f>'1'!N172</f>
        <v>1.6728292850604725</v>
      </c>
      <c r="O172" s="4">
        <f>'1'!O172</f>
        <v>0.45685235693894544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1.447346532460134</v>
      </c>
      <c r="W172" s="4">
        <f>'1'!W172</f>
        <v>0.86840791947608031</v>
      </c>
      <c r="X172" s="4">
        <f>'1'!X172</f>
        <v>2.0910366063255905</v>
      </c>
      <c r="Y172" s="4">
        <f>'1'!Y172</f>
        <v>1.2546219637953544</v>
      </c>
      <c r="Z172" s="4">
        <f>'1'!Z172</f>
        <v>0.57106544617368182</v>
      </c>
      <c r="AA172" s="4">
        <f>'1'!AA172</f>
        <v>0.34263926770420905</v>
      </c>
      <c r="AB172" s="66">
        <f>'1'!AB172</f>
        <v>437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0.22343140604253001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0.27928925755316253</v>
      </c>
      <c r="I173" s="4">
        <f>'1'!I173</f>
        <v>0.16757355453189751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1.2140901893888045</v>
      </c>
      <c r="N173" s="4">
        <f>'1'!N173</f>
        <v>1.7540422921921679</v>
      </c>
      <c r="O173" s="4">
        <f>'1'!O173</f>
        <v>0.47903175925666208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1.5176127367360057</v>
      </c>
      <c r="W173" s="4">
        <f>'1'!W173</f>
        <v>0.91056764204160334</v>
      </c>
      <c r="X173" s="4">
        <f>'1'!X173</f>
        <v>2.1925528652402098</v>
      </c>
      <c r="Y173" s="4">
        <f>'1'!Y173</f>
        <v>1.315531719144126</v>
      </c>
      <c r="Z173" s="4">
        <f>'1'!Z173</f>
        <v>0.59878969907082757</v>
      </c>
      <c r="AA173" s="4">
        <f>'1'!AA173</f>
        <v>0.35927381944249659</v>
      </c>
      <c r="AB173" s="66">
        <f>'1'!AB173</f>
        <v>437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0.23099680691528601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0.28874600864410749</v>
      </c>
      <c r="I174" s="4">
        <f>'1'!I174</f>
        <v>0.17324760518646451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1.2551993563635591</v>
      </c>
      <c r="N174" s="4">
        <f>'1'!N174</f>
        <v>1.8134342699057917</v>
      </c>
      <c r="O174" s="4">
        <f>'1'!O174</f>
        <v>0.4952518034919311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1.5689991954544489</v>
      </c>
      <c r="W174" s="4">
        <f>'1'!W174</f>
        <v>0.94139951727266924</v>
      </c>
      <c r="X174" s="4">
        <f>'1'!X174</f>
        <v>2.2667928373822397</v>
      </c>
      <c r="Y174" s="4">
        <f>'1'!Y174</f>
        <v>1.3600757024293437</v>
      </c>
      <c r="Z174" s="4">
        <f>'1'!Z174</f>
        <v>0.61906475436491393</v>
      </c>
      <c r="AA174" s="4">
        <f>'1'!AA174</f>
        <v>0.37143885261894832</v>
      </c>
      <c r="AB174" s="66">
        <f>'1'!AB174</f>
        <v>437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0.235409493036777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0.29426186629597123</v>
      </c>
      <c r="I175" s="4">
        <f>'1'!I175</f>
        <v>0.17655711977758276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1.2791771803581615</v>
      </c>
      <c r="N175" s="4">
        <f>'1'!N175</f>
        <v>1.8480759445761434</v>
      </c>
      <c r="O175" s="4">
        <f>'1'!O175</f>
        <v>0.50471250032621107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1.5989714754477018</v>
      </c>
      <c r="W175" s="4">
        <f>'1'!W175</f>
        <v>0.95938288526862114</v>
      </c>
      <c r="X175" s="4">
        <f>'1'!X175</f>
        <v>2.3100949307201795</v>
      </c>
      <c r="Y175" s="4">
        <f>'1'!Y175</f>
        <v>1.3860569584321076</v>
      </c>
      <c r="Z175" s="4">
        <f>'1'!Z175</f>
        <v>0.63089062540776386</v>
      </c>
      <c r="AA175" s="4">
        <f>'1'!AA175</f>
        <v>0.37853437524465827</v>
      </c>
      <c r="AB175" s="66">
        <f>'1'!AB175</f>
        <v>437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0.23767733789871701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0.29709667237339626</v>
      </c>
      <c r="I176" s="4">
        <f>'1'!I176</f>
        <v>0.17825800342403775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1.2915002832142259</v>
      </c>
      <c r="N176" s="4">
        <f>'1'!N176</f>
        <v>1.8658796001607854</v>
      </c>
      <c r="O176" s="4">
        <f>'1'!O176</f>
        <v>0.50957470718055775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1.6143753540177825</v>
      </c>
      <c r="W176" s="4">
        <f>'1'!W176</f>
        <v>0.96862521241066946</v>
      </c>
      <c r="X176" s="4">
        <f>'1'!X176</f>
        <v>2.3323495002009818</v>
      </c>
      <c r="Y176" s="4">
        <f>'1'!Y176</f>
        <v>1.399409700120589</v>
      </c>
      <c r="Z176" s="4">
        <f>'1'!Z176</f>
        <v>0.63696838397569722</v>
      </c>
      <c r="AA176" s="4">
        <f>'1'!AA176</f>
        <v>0.38218103038541829</v>
      </c>
      <c r="AB176" s="66">
        <f>'1'!AB176</f>
        <v>437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0.243803624839349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0.30475453104918626</v>
      </c>
      <c r="I177" s="4">
        <f>'1'!I177</f>
        <v>0.18285271862951175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1.324789537414176</v>
      </c>
      <c r="N177" s="4">
        <f>'1'!N177</f>
        <v>1.9139738523445078</v>
      </c>
      <c r="O177" s="4">
        <f>'1'!O177</f>
        <v>0.5227093244792711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1.6559869217677201</v>
      </c>
      <c r="W177" s="4">
        <f>'1'!W177</f>
        <v>0.99359215306063198</v>
      </c>
      <c r="X177" s="4">
        <f>'1'!X177</f>
        <v>2.3924673154306348</v>
      </c>
      <c r="Y177" s="4">
        <f>'1'!Y177</f>
        <v>1.4354803892583807</v>
      </c>
      <c r="Z177" s="4">
        <f>'1'!Z177</f>
        <v>0.65338665559908882</v>
      </c>
      <c r="AA177" s="4">
        <f>'1'!AA177</f>
        <v>0.39203199335945332</v>
      </c>
      <c r="AB177" s="66">
        <f>'1'!AB177</f>
        <v>437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0.24916322829135701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0.31145403536419625</v>
      </c>
      <c r="I178" s="4">
        <f>'1'!I178</f>
        <v>0.18687242121851777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1.353912757311287</v>
      </c>
      <c r="N178" s="4">
        <f>'1'!N178</f>
        <v>1.9560492762551986</v>
      </c>
      <c r="O178" s="4">
        <f>'1'!O178</f>
        <v>0.53420019013691622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1.6923909466391087</v>
      </c>
      <c r="W178" s="4">
        <f>'1'!W178</f>
        <v>1.0154345679834653</v>
      </c>
      <c r="X178" s="4">
        <f>'1'!X178</f>
        <v>2.4450615953189985</v>
      </c>
      <c r="Y178" s="4">
        <f>'1'!Y178</f>
        <v>1.467036957191399</v>
      </c>
      <c r="Z178" s="4">
        <f>'1'!Z178</f>
        <v>0.66775023767114527</v>
      </c>
      <c r="AA178" s="4">
        <f>'1'!AA178</f>
        <v>0.40065014260268716</v>
      </c>
      <c r="AB178" s="66">
        <f>'1'!AB178</f>
        <v>437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0.252536501964855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0.31567062745606878</v>
      </c>
      <c r="I179" s="4">
        <f>'1'!I179</f>
        <v>0.18940237647364125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1.3722425818675443</v>
      </c>
      <c r="N179" s="4">
        <f>'1'!N179</f>
        <v>1.9825310712331512</v>
      </c>
      <c r="O179" s="4">
        <f>'1'!O179</f>
        <v>0.54143241075840909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1.7153032273344304</v>
      </c>
      <c r="W179" s="4">
        <f>'1'!W179</f>
        <v>1.0291819364006582</v>
      </c>
      <c r="X179" s="4">
        <f>'1'!X179</f>
        <v>2.4781638390414389</v>
      </c>
      <c r="Y179" s="4">
        <f>'1'!Y179</f>
        <v>1.4868983034248635</v>
      </c>
      <c r="Z179" s="4">
        <f>'1'!Z179</f>
        <v>0.67679051344801133</v>
      </c>
      <c r="AA179" s="4">
        <f>'1'!AA179</f>
        <v>0.40607430806880684</v>
      </c>
      <c r="AB179" s="66">
        <f>'1'!AB179</f>
        <v>437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0.26087547156283503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0.32609433945354377</v>
      </c>
      <c r="I180" s="4">
        <f>'1'!I180</f>
        <v>0.19565660367212628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1.4175551964092614</v>
      </c>
      <c r="N180" s="4">
        <f>'1'!N180</f>
        <v>2.047995929586043</v>
      </c>
      <c r="O180" s="4">
        <f>'1'!O180</f>
        <v>0.55931096842253536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1.7719439955115768</v>
      </c>
      <c r="W180" s="4">
        <f>'1'!W180</f>
        <v>1.0631663973069461</v>
      </c>
      <c r="X180" s="4">
        <f>'1'!X180</f>
        <v>2.559994911982554</v>
      </c>
      <c r="Y180" s="4">
        <f>'1'!Y180</f>
        <v>1.5359969471895323</v>
      </c>
      <c r="Z180" s="4">
        <f>'1'!Z180</f>
        <v>0.69913871052816923</v>
      </c>
      <c r="AA180" s="4">
        <f>'1'!AA180</f>
        <v>0.41948322631690149</v>
      </c>
      <c r="AB180" s="66">
        <f>'1'!AB180</f>
        <v>437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0.265168446031737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0.33146055753967124</v>
      </c>
      <c r="I181" s="4">
        <f>'1'!I181</f>
        <v>0.19887633452380277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1.4408825266100944</v>
      </c>
      <c r="N181" s="4">
        <f>'1'!N181</f>
        <v>2.0816978111215416</v>
      </c>
      <c r="O181" s="4">
        <f>'1'!O181</f>
        <v>0.5685150062465224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1.801103158262618</v>
      </c>
      <c r="W181" s="4">
        <f>'1'!W181</f>
        <v>1.0806618949575708</v>
      </c>
      <c r="X181" s="4">
        <f>'1'!X181</f>
        <v>2.602122263901927</v>
      </c>
      <c r="Y181" s="4">
        <f>'1'!Y181</f>
        <v>1.5612733583411562</v>
      </c>
      <c r="Z181" s="4">
        <f>'1'!Z181</f>
        <v>0.71064375780815303</v>
      </c>
      <c r="AA181" s="4">
        <f>'1'!AA181</f>
        <v>0.42638625468489177</v>
      </c>
      <c r="AB181" s="66">
        <f>'1'!AB181</f>
        <v>437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0.27072071489272198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0.33840089361590248</v>
      </c>
      <c r="I182" s="4">
        <f>'1'!I182</f>
        <v>0.20304053616954149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1.4710526592354412</v>
      </c>
      <c r="N182" s="4">
        <f>'1'!N182</f>
        <v>2.1252857496852702</v>
      </c>
      <c r="O182" s="4">
        <f>'1'!O182</f>
        <v>0.58041894207834244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1.8388158240443016</v>
      </c>
      <c r="W182" s="4">
        <f>'1'!W182</f>
        <v>1.1032894944265808</v>
      </c>
      <c r="X182" s="4">
        <f>'1'!X182</f>
        <v>2.6566071871065877</v>
      </c>
      <c r="Y182" s="4">
        <f>'1'!Y182</f>
        <v>1.5939643122639526</v>
      </c>
      <c r="Z182" s="4">
        <f>'1'!Z182</f>
        <v>0.72552367759792802</v>
      </c>
      <c r="AA182" s="4">
        <f>'1'!AA182</f>
        <v>0.43531420655875686</v>
      </c>
      <c r="AB182" s="67">
        <f>'1'!AB182</f>
        <v>437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0.28235857309747597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0.35294821637184498</v>
      </c>
      <c r="I183" s="4">
        <f>'1'!I183</f>
        <v>0.21176892982310697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1.5342909018896556</v>
      </c>
      <c r="N183" s="4">
        <f>'1'!N183</f>
        <v>2.2166484450343229</v>
      </c>
      <c r="O183" s="4">
        <f>'1'!O183</f>
        <v>0.60537024050387223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1.9178636273620695</v>
      </c>
      <c r="W183" s="4">
        <f>'1'!W183</f>
        <v>1.1507181764172416</v>
      </c>
      <c r="X183" s="4">
        <f>'1'!X183</f>
        <v>2.7708105562929037</v>
      </c>
      <c r="Y183" s="4">
        <f>'1'!Y183</f>
        <v>1.6624863337757421</v>
      </c>
      <c r="Z183" s="4">
        <f>'1'!Z183</f>
        <v>0.75671280062984025</v>
      </c>
      <c r="AA183" s="4">
        <f>'1'!AA183</f>
        <v>0.4540276803779042</v>
      </c>
      <c r="AB183" s="67">
        <f>'1'!AB183</f>
        <v>437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0.28757416987880102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0.35946771234850128</v>
      </c>
      <c r="I184" s="4">
        <f>'1'!I184</f>
        <v>0.21568062740910077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1.5626316127868929</v>
      </c>
      <c r="N184" s="4">
        <f>'1'!N184</f>
        <v>2.2575933484187831</v>
      </c>
      <c r="O184" s="4">
        <f>'1'!O184</f>
        <v>0.61655235919517182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1.9532895159836161</v>
      </c>
      <c r="W184" s="4">
        <f>'1'!W184</f>
        <v>1.1719737095901697</v>
      </c>
      <c r="X184" s="4">
        <f>'1'!X184</f>
        <v>2.821991685523479</v>
      </c>
      <c r="Y184" s="4">
        <f>'1'!Y184</f>
        <v>1.6931950113140872</v>
      </c>
      <c r="Z184" s="4">
        <f>'1'!Z184</f>
        <v>0.77069044899396477</v>
      </c>
      <c r="AA184" s="4">
        <f>'1'!AA184</f>
        <v>0.46241426939637886</v>
      </c>
      <c r="AB184" s="67">
        <f>'1'!AB184</f>
        <v>437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0.28881000916640798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0.36101251145800994</v>
      </c>
      <c r="I185" s="4">
        <f>'1'!I185</f>
        <v>0.21660750687480598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1.569346963960305</v>
      </c>
      <c r="N185" s="4">
        <f>'1'!N185</f>
        <v>2.2672952717750841</v>
      </c>
      <c r="O185" s="4">
        <f>'1'!O185</f>
        <v>0.61920197000229438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1.9616837049503812</v>
      </c>
      <c r="W185" s="4">
        <f>'1'!W185</f>
        <v>1.1770102229702288</v>
      </c>
      <c r="X185" s="4">
        <f>'1'!X185</f>
        <v>2.8341190897188548</v>
      </c>
      <c r="Y185" s="4">
        <f>'1'!Y185</f>
        <v>1.700471453831313</v>
      </c>
      <c r="Z185" s="4">
        <f>'1'!Z185</f>
        <v>0.77400246250286797</v>
      </c>
      <c r="AA185" s="4">
        <f>'1'!AA185</f>
        <v>0.46440147750172078</v>
      </c>
      <c r="AB185" s="67">
        <f>'1'!AB185</f>
        <v>437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0.29267038957585001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0.36583798696981251</v>
      </c>
      <c r="I186" s="4">
        <f>'1'!I186</f>
        <v>0.21950279218188751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1.59032364788056</v>
      </c>
      <c r="N186" s="4">
        <f>'1'!N186</f>
        <v>2.2976010851880049</v>
      </c>
      <c r="O186" s="4">
        <f>'1'!O186</f>
        <v>0.62747853618289195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1.9879045598506999</v>
      </c>
      <c r="W186" s="4">
        <f>'1'!W186</f>
        <v>1.1927427359104201</v>
      </c>
      <c r="X186" s="4">
        <f>'1'!X186</f>
        <v>2.872001356485006</v>
      </c>
      <c r="Y186" s="4">
        <f>'1'!Y186</f>
        <v>1.7232008138910038</v>
      </c>
      <c r="Z186" s="4">
        <f>'1'!Z186</f>
        <v>0.78434817022861492</v>
      </c>
      <c r="AA186" s="4">
        <f>'1'!AA186</f>
        <v>0.47060890213716899</v>
      </c>
      <c r="AB186" s="67">
        <f>'1'!AB186</f>
        <v>437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0.29699605971987397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0.37124507464984247</v>
      </c>
      <c r="I187" s="4">
        <f>'1'!I187</f>
        <v>0.22274704478990548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1.6138286411015752</v>
      </c>
      <c r="N187" s="4">
        <f>'1'!N187</f>
        <v>2.3315596432487582</v>
      </c>
      <c r="O187" s="4">
        <f>'1'!O187</f>
        <v>0.63675267277701686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2.017285801376969</v>
      </c>
      <c r="W187" s="4">
        <f>'1'!W187</f>
        <v>1.2103714808261814</v>
      </c>
      <c r="X187" s="4">
        <f>'1'!X187</f>
        <v>2.9144495540609476</v>
      </c>
      <c r="Y187" s="4">
        <f>'1'!Y187</f>
        <v>1.7486697324365688</v>
      </c>
      <c r="Z187" s="4">
        <f>'1'!Z187</f>
        <v>0.79594084097127105</v>
      </c>
      <c r="AA187" s="4">
        <f>'1'!AA187</f>
        <v>0.47756450458276267</v>
      </c>
      <c r="AB187" s="67">
        <f>'1'!AB187</f>
        <v>437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0.30010438226398201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0.37513047782997749</v>
      </c>
      <c r="I188" s="4">
        <f>'1'!I188</f>
        <v>0.22507828669798652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1.6307187639947698</v>
      </c>
      <c r="N188" s="4">
        <f>'1'!N188</f>
        <v>2.3559614464540877</v>
      </c>
      <c r="O188" s="4">
        <f>'1'!O188</f>
        <v>0.6434168443141095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2.0383984549934624</v>
      </c>
      <c r="W188" s="4">
        <f>'1'!W188</f>
        <v>1.2230390729960774</v>
      </c>
      <c r="X188" s="4">
        <f>'1'!X188</f>
        <v>2.9449518080676098</v>
      </c>
      <c r="Y188" s="4">
        <f>'1'!Y188</f>
        <v>1.7669710848405658</v>
      </c>
      <c r="Z188" s="4">
        <f>'1'!Z188</f>
        <v>0.80427105539263688</v>
      </c>
      <c r="AA188" s="4">
        <f>'1'!AA188</f>
        <v>0.48256263323558213</v>
      </c>
      <c r="AB188" s="67">
        <f>'1'!AB188</f>
        <v>437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0.309466533419889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0.38683316677486124</v>
      </c>
      <c r="I189" s="4">
        <f>'1'!I189</f>
        <v>0.23209990006491676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1.6815911819385487</v>
      </c>
      <c r="N189" s="4">
        <f>'1'!N189</f>
        <v>2.429458764329941</v>
      </c>
      <c r="O189" s="4">
        <f>'1'!O189</f>
        <v>0.66348907953867431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2.1019889774231859</v>
      </c>
      <c r="W189" s="4">
        <f>'1'!W189</f>
        <v>1.2611933864539115</v>
      </c>
      <c r="X189" s="4">
        <f>'1'!X189</f>
        <v>3.036823455412426</v>
      </c>
      <c r="Y189" s="4">
        <f>'1'!Y189</f>
        <v>1.8220940732474558</v>
      </c>
      <c r="Z189" s="4">
        <f>'1'!Z189</f>
        <v>0.82936134942334294</v>
      </c>
      <c r="AA189" s="4">
        <f>'1'!AA189</f>
        <v>0.49761680965400573</v>
      </c>
      <c r="AB189" s="67">
        <f>'1'!AB189</f>
        <v>437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0.317220565417071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0.39652570677133875</v>
      </c>
      <c r="I190" s="4">
        <f>'1'!I190</f>
        <v>0.23791542406280325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1.723725339990589</v>
      </c>
      <c r="N190" s="4">
        <f>'1'!N190</f>
        <v>2.4903315856533657</v>
      </c>
      <c r="O190" s="4">
        <f>'1'!O190</f>
        <v>0.68011354453548634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2.1546566749882361</v>
      </c>
      <c r="W190" s="4">
        <f>'1'!W190</f>
        <v>1.2927940049929418</v>
      </c>
      <c r="X190" s="4">
        <f>'1'!X190</f>
        <v>3.112914482066707</v>
      </c>
      <c r="Y190" s="4">
        <f>'1'!Y190</f>
        <v>1.8677486892400244</v>
      </c>
      <c r="Z190" s="4">
        <f>'1'!Z190</f>
        <v>0.85014193066935795</v>
      </c>
      <c r="AA190" s="4">
        <f>'1'!AA190</f>
        <v>0.51008515840161472</v>
      </c>
      <c r="AB190" s="67">
        <f>'1'!AB190</f>
        <v>437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0.32425350005217102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0.40531687506521374</v>
      </c>
      <c r="I191" s="4">
        <f>'1'!I191</f>
        <v>0.24319012503912826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1.761941171391938</v>
      </c>
      <c r="N191" s="4">
        <f>'1'!N191</f>
        <v>2.5455434513739816</v>
      </c>
      <c r="O191" s="4">
        <f>'1'!O191</f>
        <v>0.69519199349063365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2.2024264642399225</v>
      </c>
      <c r="W191" s="4">
        <f>'1'!W191</f>
        <v>1.3214558785439534</v>
      </c>
      <c r="X191" s="4">
        <f>'1'!X191</f>
        <v>3.1819293142174772</v>
      </c>
      <c r="Y191" s="4">
        <f>'1'!Y191</f>
        <v>1.9091575885304861</v>
      </c>
      <c r="Z191" s="4">
        <f>'1'!Z191</f>
        <v>0.86898999186329207</v>
      </c>
      <c r="AA191" s="4">
        <f>'1'!AA191</f>
        <v>0.52139399511797524</v>
      </c>
      <c r="AB191" s="67">
        <f>'1'!AB191</f>
        <v>437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0.33028852272196302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0.41286065340245376</v>
      </c>
      <c r="I192" s="4">
        <f>'1'!I192</f>
        <v>0.24771639204147228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1.7947345102779619</v>
      </c>
      <c r="N192" s="4">
        <f>'1'!N192</f>
        <v>2.5929212358343214</v>
      </c>
      <c r="O192" s="4">
        <f>'1'!O192</f>
        <v>0.70813094230660267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2.2434181378474523</v>
      </c>
      <c r="W192" s="4">
        <f>'1'!W192</f>
        <v>1.3460508827084714</v>
      </c>
      <c r="X192" s="4">
        <f>'1'!X192</f>
        <v>3.2411515447929018</v>
      </c>
      <c r="Y192" s="4">
        <f>'1'!Y192</f>
        <v>1.9446909268757411</v>
      </c>
      <c r="Z192" s="4">
        <f>'1'!Z192</f>
        <v>0.88516367788325334</v>
      </c>
      <c r="AA192" s="4">
        <f>'1'!AA192</f>
        <v>0.531098206729952</v>
      </c>
      <c r="AB192" s="67">
        <f>'1'!AB192</f>
        <v>437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0.33656908432683802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0.42071135540854754</v>
      </c>
      <c r="I193" s="4">
        <f>'1'!I193</f>
        <v>0.2524268132451285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1.8288620680971133</v>
      </c>
      <c r="N193" s="4">
        <f>'1'!N193</f>
        <v>2.6422266171537769</v>
      </c>
      <c r="O193" s="4">
        <f>'1'!O193</f>
        <v>0.72159632091201886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2.2860775851213915</v>
      </c>
      <c r="W193" s="4">
        <f>'1'!W193</f>
        <v>1.3716465510728351</v>
      </c>
      <c r="X193" s="4">
        <f>'1'!X193</f>
        <v>3.3027832714422214</v>
      </c>
      <c r="Y193" s="4">
        <f>'1'!Y193</f>
        <v>1.9816699628653327</v>
      </c>
      <c r="Z193" s="4">
        <f>'1'!Z193</f>
        <v>0.90199540114002352</v>
      </c>
      <c r="AA193" s="4">
        <f>'1'!AA193</f>
        <v>0.5411972406840142</v>
      </c>
      <c r="AB193" s="67">
        <f>'1'!AB193</f>
        <v>437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0.34507597870753798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0.43134497338442246</v>
      </c>
      <c r="I194" s="4">
        <f>'1'!I194</f>
        <v>0.2588069840306535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1.875087158798143</v>
      </c>
      <c r="N194" s="4">
        <f>'1'!N194</f>
        <v>2.7090097645333326</v>
      </c>
      <c r="O194" s="4">
        <f>'1'!O194</f>
        <v>0.73983490542068731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2.3438589484976786</v>
      </c>
      <c r="W194" s="4">
        <f>'1'!W194</f>
        <v>1.4063153690986072</v>
      </c>
      <c r="X194" s="4">
        <f>'1'!X194</f>
        <v>3.3862622056666658</v>
      </c>
      <c r="Y194" s="4">
        <f>'1'!Y194</f>
        <v>2.0317573233999995</v>
      </c>
      <c r="Z194" s="4">
        <f>'1'!Z194</f>
        <v>0.92479363177585916</v>
      </c>
      <c r="AA194" s="4">
        <f>'1'!AA194</f>
        <v>0.55487617906551545</v>
      </c>
      <c r="AB194" s="67">
        <f>'1'!AB194</f>
        <v>437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0.35669918006937101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0.44587397508671378</v>
      </c>
      <c r="I195" s="4">
        <f>'1'!I195</f>
        <v>0.26752438505202825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1.9382457585341442</v>
      </c>
      <c r="N195" s="4">
        <f>'1'!N195</f>
        <v>2.8002573967280653</v>
      </c>
      <c r="O195" s="4">
        <f>'1'!O195</f>
        <v>0.76475477991448815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2.4228071981676802</v>
      </c>
      <c r="W195" s="4">
        <f>'1'!W195</f>
        <v>1.4536843189006081</v>
      </c>
      <c r="X195" s="4">
        <f>'1'!X195</f>
        <v>3.5003217459100817</v>
      </c>
      <c r="Y195" s="4">
        <f>'1'!Y195</f>
        <v>2.1001930475460489</v>
      </c>
      <c r="Z195" s="4">
        <f>'1'!Z195</f>
        <v>0.95594347489311016</v>
      </c>
      <c r="AA195" s="4">
        <f>'1'!AA195</f>
        <v>0.57356608493586614</v>
      </c>
      <c r="AB195" s="67">
        <f>'1'!AB195</f>
        <v>437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0.361582708884502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0.45197838610562752</v>
      </c>
      <c r="I196" s="4">
        <f>'1'!I196</f>
        <v>0.27118703166337649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1.9647820657125517</v>
      </c>
      <c r="N196" s="4">
        <f>'1'!N196</f>
        <v>2.8385954094031871</v>
      </c>
      <c r="O196" s="4">
        <f>'1'!O196</f>
        <v>0.77522495257789392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2.4559775821406897</v>
      </c>
      <c r="W196" s="4">
        <f>'1'!W196</f>
        <v>1.4735865492844138</v>
      </c>
      <c r="X196" s="4">
        <f>'1'!X196</f>
        <v>3.5482442617539838</v>
      </c>
      <c r="Y196" s="4">
        <f>'1'!Y196</f>
        <v>2.1289465570523904</v>
      </c>
      <c r="Z196" s="4">
        <f>'1'!Z196</f>
        <v>0.96903119072236743</v>
      </c>
      <c r="AA196" s="4">
        <f>'1'!AA196</f>
        <v>0.58141871443342041</v>
      </c>
      <c r="AB196" s="67">
        <f>'1'!AB196</f>
        <v>437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0.368151932912758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0.46018991614094751</v>
      </c>
      <c r="I197" s="4">
        <f>'1'!I197</f>
        <v>0.27611394968456848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2.0004781685383319</v>
      </c>
      <c r="N197" s="4">
        <f>'1'!N197</f>
        <v>2.8901669273761472</v>
      </c>
      <c r="O197" s="4">
        <f>'1'!O197</f>
        <v>0.78930921673280685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2.5005977106729151</v>
      </c>
      <c r="W197" s="4">
        <f>'1'!W197</f>
        <v>1.500358626403749</v>
      </c>
      <c r="X197" s="4">
        <f>'1'!X197</f>
        <v>3.6127086592201838</v>
      </c>
      <c r="Y197" s="4">
        <f>'1'!Y197</f>
        <v>2.1676251955321106</v>
      </c>
      <c r="Z197" s="4">
        <f>'1'!Z197</f>
        <v>0.98663652091600862</v>
      </c>
      <c r="AA197" s="4">
        <f>'1'!AA197</f>
        <v>0.59198191254960508</v>
      </c>
      <c r="AB197" s="67">
        <f>'1'!AB197</f>
        <v>437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0.37613991403396302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0.47017489254245376</v>
      </c>
      <c r="I198" s="4">
        <f>'1'!I198</f>
        <v>0.28210493552547228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2.0438835683612733</v>
      </c>
      <c r="N198" s="4">
        <f>'1'!N198</f>
        <v>2.9528763600561669</v>
      </c>
      <c r="O198" s="4">
        <f>'1'!O198</f>
        <v>0.80643526323260584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2.5548544604515917</v>
      </c>
      <c r="W198" s="4">
        <f>'1'!W198</f>
        <v>1.5329126762709548</v>
      </c>
      <c r="X198" s="4">
        <f>'1'!X198</f>
        <v>3.6910954500702085</v>
      </c>
      <c r="Y198" s="4">
        <f>'1'!Y198</f>
        <v>2.2146572700421254</v>
      </c>
      <c r="Z198" s="4">
        <f>'1'!Z198</f>
        <v>1.0080440790407572</v>
      </c>
      <c r="AA198" s="4">
        <f>'1'!AA198</f>
        <v>0.60482644742445435</v>
      </c>
      <c r="AB198" s="67">
        <f>'1'!AB198</f>
        <v>437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0.379588840120551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0.47448605015068873</v>
      </c>
      <c r="I199" s="4">
        <f>'1'!I199</f>
        <v>0.28469163009041326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2.0626244759168411</v>
      </c>
      <c r="N199" s="4">
        <f>'1'!N199</f>
        <v>2.9799520622847453</v>
      </c>
      <c r="O199" s="4">
        <f>'1'!O199</f>
        <v>0.81382968087544139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2.5782805948960514</v>
      </c>
      <c r="W199" s="4">
        <f>'1'!W199</f>
        <v>1.5469683569376307</v>
      </c>
      <c r="X199" s="4">
        <f>'1'!X199</f>
        <v>3.7249400778559316</v>
      </c>
      <c r="Y199" s="4">
        <f>'1'!Y199</f>
        <v>2.234964046713559</v>
      </c>
      <c r="Z199" s="4">
        <f>'1'!Z199</f>
        <v>1.0172871010943016</v>
      </c>
      <c r="AA199" s="4">
        <f>'1'!AA199</f>
        <v>0.61037226065658101</v>
      </c>
      <c r="AB199" s="67">
        <f>'1'!AB199</f>
        <v>437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0.387068870862318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0.48383608857789751</v>
      </c>
      <c r="I200" s="4">
        <f>'1'!I200</f>
        <v>0.2903016531467385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2.1032697553820623</v>
      </c>
      <c r="N200" s="4">
        <f>'1'!N200</f>
        <v>3.0386738440626369</v>
      </c>
      <c r="O200" s="4">
        <f>'1'!O200</f>
        <v>0.82986669352728193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2.6290871942275778</v>
      </c>
      <c r="W200" s="4">
        <f>'1'!W200</f>
        <v>1.5774523165365468</v>
      </c>
      <c r="X200" s="4">
        <f>'1'!X200</f>
        <v>3.7983423050782958</v>
      </c>
      <c r="Y200" s="4">
        <f>'1'!Y200</f>
        <v>2.2790053830469779</v>
      </c>
      <c r="Z200" s="4">
        <f>'1'!Z200</f>
        <v>1.0373333669091025</v>
      </c>
      <c r="AA200" s="4">
        <f>'1'!AA200</f>
        <v>0.62240002014546147</v>
      </c>
      <c r="AB200" s="67">
        <f>'1'!AB200</f>
        <v>437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0.39253764217501502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0.49067205271876879</v>
      </c>
      <c r="I201" s="4">
        <f>'1'!I201</f>
        <v>0.29440323163126125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2.1329861758099611</v>
      </c>
      <c r="N201" s="4">
        <f>'1'!N201</f>
        <v>3.0816062873511685</v>
      </c>
      <c r="O201" s="4">
        <f>'1'!O201</f>
        <v>0.84159161254961024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2.6662327197624514</v>
      </c>
      <c r="W201" s="4">
        <f>'1'!W201</f>
        <v>1.5997396318574708</v>
      </c>
      <c r="X201" s="4">
        <f>'1'!X201</f>
        <v>3.8520078591889604</v>
      </c>
      <c r="Y201" s="4">
        <f>'1'!Y201</f>
        <v>2.3112047155133766</v>
      </c>
      <c r="Z201" s="4">
        <f>'1'!Z201</f>
        <v>1.0519895156870127</v>
      </c>
      <c r="AA201" s="4">
        <f>'1'!AA201</f>
        <v>0.63119370941220765</v>
      </c>
      <c r="AB201" s="67">
        <f>'1'!AB201</f>
        <v>437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0.39596682346873402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0.49495852933591755</v>
      </c>
      <c r="I202" s="4">
        <f>'1'!I202</f>
        <v>0.29697511760155049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2.1516197933487033</v>
      </c>
      <c r="N202" s="4">
        <f>'1'!N202</f>
        <v>3.1085269836101022</v>
      </c>
      <c r="O202" s="4">
        <f>'1'!O202</f>
        <v>0.84894369781387946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2.6895247416858794</v>
      </c>
      <c r="W202" s="4">
        <f>'1'!W202</f>
        <v>1.6137148450115275</v>
      </c>
      <c r="X202" s="4">
        <f>'1'!X202</f>
        <v>3.8856587295126275</v>
      </c>
      <c r="Y202" s="4">
        <f>'1'!Y202</f>
        <v>2.3313952377075768</v>
      </c>
      <c r="Z202" s="4">
        <f>'1'!Z202</f>
        <v>1.0611796222673493</v>
      </c>
      <c r="AA202" s="4">
        <f>'1'!AA202</f>
        <v>0.63670777336040962</v>
      </c>
      <c r="AB202" s="67">
        <f>'1'!AB202</f>
        <v>437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0.40280990475559098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0.50351238094448869</v>
      </c>
      <c r="I203" s="4">
        <f>'1'!I203</f>
        <v>0.30210742856669326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2.188803992305862</v>
      </c>
      <c r="N203" s="4">
        <f>'1'!N203</f>
        <v>3.1622484106854483</v>
      </c>
      <c r="O203" s="4">
        <f>'1'!O203</f>
        <v>0.86361510558793009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2.7360049903823276</v>
      </c>
      <c r="W203" s="4">
        <f>'1'!W203</f>
        <v>1.6416029942293964</v>
      </c>
      <c r="X203" s="4">
        <f>'1'!X203</f>
        <v>3.9528105133568103</v>
      </c>
      <c r="Y203" s="4">
        <f>'1'!Y203</f>
        <v>2.3716863080140862</v>
      </c>
      <c r="Z203" s="4">
        <f>'1'!Z203</f>
        <v>1.0795188819849126</v>
      </c>
      <c r="AA203" s="4">
        <f>'1'!AA203</f>
        <v>0.64771132919094754</v>
      </c>
      <c r="AB203" s="67">
        <f>'1'!AB203</f>
        <v>437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0.406490203147575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0.50811275393446875</v>
      </c>
      <c r="I204" s="4">
        <f>'1'!I204</f>
        <v>0.30486765236068125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2.2088021396159165</v>
      </c>
      <c r="N204" s="4">
        <f>'1'!N204</f>
        <v>3.191140495024738</v>
      </c>
      <c r="O204" s="4">
        <f>'1'!O204</f>
        <v>0.87150558009430268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2.7610026745198955</v>
      </c>
      <c r="W204" s="4">
        <f>'1'!W204</f>
        <v>1.6566016047119374</v>
      </c>
      <c r="X204" s="4">
        <f>'1'!X204</f>
        <v>3.9889256187809226</v>
      </c>
      <c r="Y204" s="4">
        <f>'1'!Y204</f>
        <v>2.3933553712685534</v>
      </c>
      <c r="Z204" s="4">
        <f>'1'!Z204</f>
        <v>1.0893819751178784</v>
      </c>
      <c r="AA204" s="4">
        <f>'1'!AA204</f>
        <v>0.65362918507072698</v>
      </c>
      <c r="AB204" s="67">
        <f>'1'!AB204</f>
        <v>437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0.41184657456270701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0.51480821820338374</v>
      </c>
      <c r="I205" s="4">
        <f>'1'!I205</f>
        <v>0.30888493092203029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2.2379077971464274</v>
      </c>
      <c r="N205" s="4">
        <f>'1'!N205</f>
        <v>3.2331905459161616</v>
      </c>
      <c r="O205" s="4">
        <f>'1'!O205</f>
        <v>0.88298951633974876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2.7973847464330341</v>
      </c>
      <c r="W205" s="4">
        <f>'1'!W205</f>
        <v>1.6784308478598207</v>
      </c>
      <c r="X205" s="4">
        <f>'1'!X205</f>
        <v>4.0414881823952022</v>
      </c>
      <c r="Y205" s="4">
        <f>'1'!Y205</f>
        <v>2.424892909437121</v>
      </c>
      <c r="Z205" s="4">
        <f>'1'!Z205</f>
        <v>1.103736895424686</v>
      </c>
      <c r="AA205" s="4">
        <f>'1'!AA205</f>
        <v>0.66224213725481151</v>
      </c>
      <c r="AB205" s="67">
        <f>'1'!AB205</f>
        <v>437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0.41597973777104902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0.51997467221381122</v>
      </c>
      <c r="I206" s="4">
        <f>'1'!I206</f>
        <v>0.31198480332828676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2.2603667387575079</v>
      </c>
      <c r="N206" s="4">
        <f>'1'!N206</f>
        <v>3.2656378334142522</v>
      </c>
      <c r="O206" s="4">
        <f>'1'!O206</f>
        <v>0.89185092252277254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2.8254584234468849</v>
      </c>
      <c r="W206" s="4">
        <f>'1'!W206</f>
        <v>1.6952750540681309</v>
      </c>
      <c r="X206" s="4">
        <f>'1'!X206</f>
        <v>4.0820472917678154</v>
      </c>
      <c r="Y206" s="4">
        <f>'1'!Y206</f>
        <v>2.4492283750606889</v>
      </c>
      <c r="Z206" s="4">
        <f>'1'!Z206</f>
        <v>1.1148136531534656</v>
      </c>
      <c r="AA206" s="4">
        <f>'1'!AA206</f>
        <v>0.66888819189207938</v>
      </c>
      <c r="AB206" s="67">
        <f>'1'!AB206</f>
        <v>437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0.41826382237091703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0.52282977796364627</v>
      </c>
      <c r="I207" s="4">
        <f>'1'!I207</f>
        <v>0.31369786677818778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2.2727780857277096</v>
      </c>
      <c r="N207" s="4">
        <f>'1'!N207</f>
        <v>3.2835689786282365</v>
      </c>
      <c r="O207" s="4">
        <f>'1'!O207</f>
        <v>0.896747946999079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2.8409726071596371</v>
      </c>
      <c r="W207" s="4">
        <f>'1'!W207</f>
        <v>1.7045835642957821</v>
      </c>
      <c r="X207" s="4">
        <f>'1'!X207</f>
        <v>4.1044612232852957</v>
      </c>
      <c r="Y207" s="4">
        <f>'1'!Y207</f>
        <v>2.4626767339711773</v>
      </c>
      <c r="Z207" s="4">
        <f>'1'!Z207</f>
        <v>1.1209349337488488</v>
      </c>
      <c r="AA207" s="4">
        <f>'1'!AA207</f>
        <v>0.67256096024930923</v>
      </c>
      <c r="AB207" s="67">
        <f>'1'!AB207</f>
        <v>437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0.42113278169897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0.52641597712371246</v>
      </c>
      <c r="I208" s="4">
        <f>'1'!I208</f>
        <v>0.31584958627422749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2.2883675475479586</v>
      </c>
      <c r="N208" s="4">
        <f>'1'!N208</f>
        <v>3.3060916672919163</v>
      </c>
      <c r="O208" s="4">
        <f>'1'!O208</f>
        <v>0.90289892934527349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2.8604594344349481</v>
      </c>
      <c r="W208" s="4">
        <f>'1'!W208</f>
        <v>1.716275660660969</v>
      </c>
      <c r="X208" s="4">
        <f>'1'!X208</f>
        <v>4.1326145841148954</v>
      </c>
      <c r="Y208" s="4">
        <f>'1'!Y208</f>
        <v>2.4795687504689372</v>
      </c>
      <c r="Z208" s="4">
        <f>'1'!Z208</f>
        <v>1.1286236616815919</v>
      </c>
      <c r="AA208" s="4">
        <f>'1'!AA208</f>
        <v>0.67717419700895509</v>
      </c>
      <c r="AB208" s="67">
        <f>'1'!AB208</f>
        <v>437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0.42166654623675898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0.52708318279594868</v>
      </c>
      <c r="I209" s="4">
        <f>'1'!I209</f>
        <v>0.31624990967756922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2.2912679378746876</v>
      </c>
      <c r="N209" s="4">
        <f>'1'!N209</f>
        <v>3.3102819715554812</v>
      </c>
      <c r="O209" s="4">
        <f>'1'!O209</f>
        <v>0.90404330815080813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2.8640849223433595</v>
      </c>
      <c r="W209" s="4">
        <f>'1'!W209</f>
        <v>1.7184509534060157</v>
      </c>
      <c r="X209" s="4">
        <f>'1'!X209</f>
        <v>4.137852464444352</v>
      </c>
      <c r="Y209" s="4">
        <f>'1'!Y209</f>
        <v>2.4827114786666109</v>
      </c>
      <c r="Z209" s="4">
        <f>'1'!Z209</f>
        <v>1.1300541351885101</v>
      </c>
      <c r="AA209" s="4">
        <f>'1'!AA209</f>
        <v>0.6780324811131061</v>
      </c>
      <c r="AB209" s="67">
        <f>'1'!AB209</f>
        <v>437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0.42331517571452998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0.52914396964316246</v>
      </c>
      <c r="I210" s="4">
        <f>'1'!I210</f>
        <v>0.3174863817858975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2.3002263243000858</v>
      </c>
      <c r="N210" s="4">
        <f>'1'!N210</f>
        <v>3.3232244932868018</v>
      </c>
      <c r="O210" s="4">
        <f>'1'!O210</f>
        <v>0.90757793156426281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2.8752829053751072</v>
      </c>
      <c r="W210" s="4">
        <f>'1'!W210</f>
        <v>1.7251697432250643</v>
      </c>
      <c r="X210" s="4">
        <f>'1'!X210</f>
        <v>4.1540306166085026</v>
      </c>
      <c r="Y210" s="4">
        <f>'1'!Y210</f>
        <v>2.4924183699651015</v>
      </c>
      <c r="Z210" s="4">
        <f>'1'!Z210</f>
        <v>1.1344724144553284</v>
      </c>
      <c r="AA210" s="4">
        <f>'1'!AA210</f>
        <v>0.68068344867319708</v>
      </c>
      <c r="AB210" s="67">
        <f>'1'!AB210</f>
        <v>437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0.42810184875195401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0.53512731093994248</v>
      </c>
      <c r="I211" s="4">
        <f>'1'!I211</f>
        <v>0.32107638656396553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2.3262363328189517</v>
      </c>
      <c r="N211" s="4">
        <f>'1'!N211</f>
        <v>3.3608021422630587</v>
      </c>
      <c r="O211" s="4">
        <f>'1'!O211</f>
        <v>0.91784044768371653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2.9077954160236894</v>
      </c>
      <c r="W211" s="4">
        <f>'1'!W211</f>
        <v>1.7446772496142138</v>
      </c>
      <c r="X211" s="4">
        <f>'1'!X211</f>
        <v>4.2010026778288232</v>
      </c>
      <c r="Y211" s="4">
        <f>'1'!Y211</f>
        <v>2.5206016066972943</v>
      </c>
      <c r="Z211" s="4">
        <f>'1'!Z211</f>
        <v>1.1473005596046457</v>
      </c>
      <c r="AA211" s="4">
        <f>'1'!AA211</f>
        <v>0.68838033576278734</v>
      </c>
      <c r="AB211" s="67">
        <f>'1'!AB211</f>
        <v>437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0.43066915463373201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0.53833644329216501</v>
      </c>
      <c r="I212" s="4">
        <f>'1'!I212</f>
        <v>0.32300186597529901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2.340186658511453</v>
      </c>
      <c r="N212" s="4">
        <f>'1'!N212</f>
        <v>3.380956708594594</v>
      </c>
      <c r="O212" s="4">
        <f>'1'!O212</f>
        <v>0.9233446920282381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2.9252333231393162</v>
      </c>
      <c r="W212" s="4">
        <f>'1'!W212</f>
        <v>1.7551399938835899</v>
      </c>
      <c r="X212" s="4">
        <f>'1'!X212</f>
        <v>4.2261958857432429</v>
      </c>
      <c r="Y212" s="4">
        <f>'1'!Y212</f>
        <v>2.5357175314459455</v>
      </c>
      <c r="Z212" s="4">
        <f>'1'!Z212</f>
        <v>1.1541808650352976</v>
      </c>
      <c r="AA212" s="4">
        <f>'1'!AA212</f>
        <v>0.6925085190211786</v>
      </c>
      <c r="AB212" s="67">
        <f>'1'!AB212</f>
        <v>437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0.43469600055161001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0.54337000068951247</v>
      </c>
      <c r="I213" s="4">
        <f>'1'!I213</f>
        <v>0.32602200041370749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2.3620678891301488</v>
      </c>
      <c r="N213" s="4">
        <f>'1'!N213</f>
        <v>3.4125693550403442</v>
      </c>
      <c r="O213" s="4">
        <f>'1'!O213</f>
        <v>0.93197815640311388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2.9525848614126859</v>
      </c>
      <c r="W213" s="4">
        <f>'1'!W213</f>
        <v>1.7715509168476116</v>
      </c>
      <c r="X213" s="4">
        <f>'1'!X213</f>
        <v>4.26571169380043</v>
      </c>
      <c r="Y213" s="4">
        <f>'1'!Y213</f>
        <v>2.5594270162802584</v>
      </c>
      <c r="Z213" s="4">
        <f>'1'!Z213</f>
        <v>1.1649726955038924</v>
      </c>
      <c r="AA213" s="4">
        <f>'1'!AA213</f>
        <v>0.69898361730233538</v>
      </c>
      <c r="AB213" s="67">
        <f>'1'!AB213</f>
        <v>437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0.43529844926394901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0.54412306157993628</v>
      </c>
      <c r="I214" s="4">
        <f>'1'!I214</f>
        <v>0.32647383694796173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2.3653414981729237</v>
      </c>
      <c r="N214" s="4">
        <f>'1'!N214</f>
        <v>3.4172988625837832</v>
      </c>
      <c r="O214" s="4">
        <f>'1'!O214</f>
        <v>0.93326979248796549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2.9566768727161548</v>
      </c>
      <c r="W214" s="4">
        <f>'1'!W214</f>
        <v>1.7740061236296927</v>
      </c>
      <c r="X214" s="4">
        <f>'1'!X214</f>
        <v>4.2716235782297289</v>
      </c>
      <c r="Y214" s="4">
        <f>'1'!Y214</f>
        <v>2.5629741469378375</v>
      </c>
      <c r="Z214" s="4">
        <f>'1'!Z214</f>
        <v>1.1665872406099569</v>
      </c>
      <c r="AA214" s="4">
        <f>'1'!AA214</f>
        <v>0.69995234436597409</v>
      </c>
      <c r="AB214" s="67">
        <f>'1'!AB214</f>
        <v>437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0.435566787109047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0.5444584838863088</v>
      </c>
      <c r="I215" s="4">
        <f>'1'!I215</f>
        <v>0.32667509033178527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2.3667996027023879</v>
      </c>
      <c r="N215" s="4">
        <f>'1'!N215</f>
        <v>3.4194054416777178</v>
      </c>
      <c r="O215" s="4">
        <f>'1'!O215</f>
        <v>0.93384510261239795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2.9584995033779848</v>
      </c>
      <c r="W215" s="4">
        <f>'1'!W215</f>
        <v>1.7750997020267909</v>
      </c>
      <c r="X215" s="4">
        <f>'1'!X215</f>
        <v>4.2742568020971472</v>
      </c>
      <c r="Y215" s="4">
        <f>'1'!Y215</f>
        <v>2.5645540812582883</v>
      </c>
      <c r="Z215" s="4">
        <f>'1'!Z215</f>
        <v>1.1673063782654975</v>
      </c>
      <c r="AA215" s="4">
        <f>'1'!AA215</f>
        <v>0.70038382695929846</v>
      </c>
      <c r="AB215" s="67">
        <f>'1'!AB215</f>
        <v>437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0.43719205625623198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0.54649007032028996</v>
      </c>
      <c r="I216" s="4">
        <f>'1'!I216</f>
        <v>0.327894042192174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2.3756310528627025</v>
      </c>
      <c r="N216" s="4">
        <f>'1'!N216</f>
        <v>3.4321645737570052</v>
      </c>
      <c r="O216" s="4">
        <f>'1'!O216</f>
        <v>0.93732964201816704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2.9695388160783782</v>
      </c>
      <c r="W216" s="4">
        <f>'1'!W216</f>
        <v>1.7817232896470268</v>
      </c>
      <c r="X216" s="4">
        <f>'1'!X216</f>
        <v>4.2902057171962564</v>
      </c>
      <c r="Y216" s="4">
        <f>'1'!Y216</f>
        <v>2.574123430317754</v>
      </c>
      <c r="Z216" s="4">
        <f>'1'!Z216</f>
        <v>1.1716620525227088</v>
      </c>
      <c r="AA216" s="4">
        <f>'1'!AA216</f>
        <v>0.70299723151362525</v>
      </c>
      <c r="AB216" s="67">
        <f>'1'!AB216</f>
        <v>437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0.43847691191411597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0.54809613989264494</v>
      </c>
      <c r="I217" s="4">
        <f>'1'!I217</f>
        <v>0.32885768393558701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2.3826127510789359</v>
      </c>
      <c r="N217" s="4">
        <f>'1'!N217</f>
        <v>3.4422512988204543</v>
      </c>
      <c r="O217" s="4">
        <f>'1'!O217</f>
        <v>0.94008434278780673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2.9782659388486699</v>
      </c>
      <c r="W217" s="4">
        <f>'1'!W217</f>
        <v>1.7869595633092019</v>
      </c>
      <c r="X217" s="4">
        <f>'1'!X217</f>
        <v>4.3028141235255681</v>
      </c>
      <c r="Y217" s="4">
        <f>'1'!Y217</f>
        <v>2.5816884741153405</v>
      </c>
      <c r="Z217" s="4">
        <f>'1'!Z217</f>
        <v>1.1751054284847584</v>
      </c>
      <c r="AA217" s="4">
        <f>'1'!AA217</f>
        <v>0.70506325709085504</v>
      </c>
      <c r="AB217" s="67">
        <f>'1'!AB217</f>
        <v>437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0.43947409291192802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0.54934261613990998</v>
      </c>
      <c r="I218" s="4">
        <f>'1'!I218</f>
        <v>0.329605569683946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2.3880312716348961</v>
      </c>
      <c r="N218" s="4">
        <f>'1'!N218</f>
        <v>3.4500796416399049</v>
      </c>
      <c r="O218" s="4">
        <f>'1'!O218</f>
        <v>0.94222227574960482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2.9850390895436201</v>
      </c>
      <c r="W218" s="4">
        <f>'1'!W218</f>
        <v>1.7910234537261722</v>
      </c>
      <c r="X218" s="4">
        <f>'1'!X218</f>
        <v>4.312599552049881</v>
      </c>
      <c r="Y218" s="4">
        <f>'1'!Y218</f>
        <v>2.5875597312299288</v>
      </c>
      <c r="Z218" s="4">
        <f>'1'!Z218</f>
        <v>1.177777844687006</v>
      </c>
      <c r="AA218" s="4">
        <f>'1'!AA218</f>
        <v>0.70666670681220367</v>
      </c>
      <c r="AB218" s="67">
        <f>'1'!AB218</f>
        <v>437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0.43964983855546103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0.54956229819432623</v>
      </c>
      <c r="I219" s="4">
        <f>'1'!I219</f>
        <v>0.32973737891659577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2.3889862450892574</v>
      </c>
      <c r="N219" s="4">
        <f>'1'!N219</f>
        <v>3.4514593281257282</v>
      </c>
      <c r="O219" s="4">
        <f>'1'!O219</f>
        <v>0.94259907033857726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2.9862328063615715</v>
      </c>
      <c r="W219" s="4">
        <f>'1'!W219</f>
        <v>1.791739683816943</v>
      </c>
      <c r="X219" s="4">
        <f>'1'!X219</f>
        <v>4.3143241601571605</v>
      </c>
      <c r="Y219" s="4">
        <f>'1'!Y219</f>
        <v>2.5885944960942959</v>
      </c>
      <c r="Z219" s="4">
        <f>'1'!Z219</f>
        <v>1.1782488379232217</v>
      </c>
      <c r="AA219" s="4">
        <f>'1'!AA219</f>
        <v>0.70694930275393297</v>
      </c>
      <c r="AB219" s="67">
        <f>'1'!AB219</f>
        <v>437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0.44362464967494603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0.55453081209368249</v>
      </c>
      <c r="I220" s="4">
        <f>'1'!I220</f>
        <v>0.33271848725620951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2.4105847270140486</v>
      </c>
      <c r="N220" s="4">
        <f>'1'!N220</f>
        <v>3.4826634767749352</v>
      </c>
      <c r="O220" s="4">
        <f>'1'!O220</f>
        <v>0.95112097331097045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3.0132309087675608</v>
      </c>
      <c r="W220" s="4">
        <f>'1'!W220</f>
        <v>1.8079385452605363</v>
      </c>
      <c r="X220" s="4">
        <f>'1'!X220</f>
        <v>4.3533293459686693</v>
      </c>
      <c r="Y220" s="4">
        <f>'1'!Y220</f>
        <v>2.6119976075812015</v>
      </c>
      <c r="Z220" s="4">
        <f>'1'!Z220</f>
        <v>1.1889012166387132</v>
      </c>
      <c r="AA220" s="4">
        <f>'1'!AA220</f>
        <v>0.71334072998322784</v>
      </c>
      <c r="AB220" s="67">
        <f>'1'!AB220</f>
        <v>437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0.444605006772263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0.55575625846532872</v>
      </c>
      <c r="I221" s="4">
        <f>'1'!I221</f>
        <v>0.33345375507919728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2.4159118292107902</v>
      </c>
      <c r="N221" s="4">
        <f>'1'!N221</f>
        <v>3.490359744012395</v>
      </c>
      <c r="O221" s="4">
        <f>'1'!O221</f>
        <v>0.95322283621979587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3.0198897865134877</v>
      </c>
      <c r="W221" s="4">
        <f>'1'!W221</f>
        <v>1.8119338719080926</v>
      </c>
      <c r="X221" s="4">
        <f>'1'!X221</f>
        <v>4.3629496800154941</v>
      </c>
      <c r="Y221" s="4">
        <f>'1'!Y221</f>
        <v>2.6177698080092964</v>
      </c>
      <c r="Z221" s="4">
        <f>'1'!Z221</f>
        <v>1.1915285452747448</v>
      </c>
      <c r="AA221" s="4">
        <f>'1'!AA221</f>
        <v>0.7149171271648469</v>
      </c>
      <c r="AB221" s="67">
        <f>'1'!AB221</f>
        <v>437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0.44455914078415298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0.55569892598019122</v>
      </c>
      <c r="I222" s="4">
        <f>'1'!I222</f>
        <v>0.33341935558811475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2.4156626008360629</v>
      </c>
      <c r="N222" s="4">
        <f>'1'!N222</f>
        <v>3.4899996742963997</v>
      </c>
      <c r="O222" s="4">
        <f>'1'!O222</f>
        <v>0.95312450060367304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3.0195782510450786</v>
      </c>
      <c r="W222" s="4">
        <f>'1'!W222</f>
        <v>1.8117469506270472</v>
      </c>
      <c r="X222" s="4">
        <f>'1'!X222</f>
        <v>4.3624995928704999</v>
      </c>
      <c r="Y222" s="4">
        <f>'1'!Y222</f>
        <v>2.6174997557222999</v>
      </c>
      <c r="Z222" s="4">
        <f>'1'!Z222</f>
        <v>1.1914056257545913</v>
      </c>
      <c r="AA222" s="4">
        <f>'1'!AA222</f>
        <v>0.71484337545275478</v>
      </c>
      <c r="AB222" s="67">
        <f>'1'!AB222</f>
        <v>437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0.44428145151277898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0.5553518143909737</v>
      </c>
      <c r="I223" s="4">
        <f>'1'!I223</f>
        <v>0.33321108863458426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2.4141536821659209</v>
      </c>
      <c r="N223" s="4">
        <f>'1'!N223</f>
        <v>3.4878196820799729</v>
      </c>
      <c r="O223" s="4">
        <f>'1'!O223</f>
        <v>0.9525291412379101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3.0176921027074011</v>
      </c>
      <c r="W223" s="4">
        <f>'1'!W223</f>
        <v>1.8106152616244406</v>
      </c>
      <c r="X223" s="4">
        <f>'1'!X223</f>
        <v>4.3597746025999662</v>
      </c>
      <c r="Y223" s="4">
        <f>'1'!Y223</f>
        <v>2.6158647615599797</v>
      </c>
      <c r="Z223" s="4">
        <f>'1'!Z223</f>
        <v>1.1906614265473876</v>
      </c>
      <c r="AA223" s="4">
        <f>'1'!AA223</f>
        <v>0.71439685592843261</v>
      </c>
      <c r="AB223" s="67">
        <f>'1'!AB223</f>
        <v>437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0.44735814448236599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0.55919768060295749</v>
      </c>
      <c r="I224" s="4">
        <f>'1'!I224</f>
        <v>0.3355186083617745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2.4308719350574863</v>
      </c>
      <c r="N224" s="4">
        <f>'1'!N224</f>
        <v>3.5119731781543728</v>
      </c>
      <c r="O224" s="4">
        <f>'1'!O224</f>
        <v>0.9591254996998595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3.0385899188218577</v>
      </c>
      <c r="W224" s="4">
        <f>'1'!W224</f>
        <v>1.8231539512931147</v>
      </c>
      <c r="X224" s="4">
        <f>'1'!X224</f>
        <v>4.3899664726929659</v>
      </c>
      <c r="Y224" s="4">
        <f>'1'!Y224</f>
        <v>2.6339798836157797</v>
      </c>
      <c r="Z224" s="4">
        <f>'1'!Z224</f>
        <v>1.1989068746248244</v>
      </c>
      <c r="AA224" s="4">
        <f>'1'!AA224</f>
        <v>0.71934412477489462</v>
      </c>
      <c r="AB224" s="67">
        <f>'1'!AB224</f>
        <v>437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0.44617805029120999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0.55772256286401245</v>
      </c>
      <c r="I225" s="4">
        <f>'1'!I225</f>
        <v>0.33463353771840748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2.4244594937386306</v>
      </c>
      <c r="N225" s="4">
        <f>'1'!N225</f>
        <v>3.5027088801905322</v>
      </c>
      <c r="O225" s="4">
        <f>'1'!O225</f>
        <v>0.95659540508831487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3.0305743671732883</v>
      </c>
      <c r="W225" s="4">
        <f>'1'!W225</f>
        <v>1.8183446203039728</v>
      </c>
      <c r="X225" s="4">
        <f>'1'!X225</f>
        <v>4.3783861002381652</v>
      </c>
      <c r="Y225" s="4">
        <f>'1'!Y225</f>
        <v>2.6270316601428991</v>
      </c>
      <c r="Z225" s="4">
        <f>'1'!Z225</f>
        <v>1.1957442563603935</v>
      </c>
      <c r="AA225" s="4">
        <f>'1'!AA225</f>
        <v>0.71744655381623612</v>
      </c>
      <c r="AB225" s="67">
        <f>'1'!AB225</f>
        <v>437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0.449151303882804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0.56143912985350497</v>
      </c>
      <c r="I226" s="4">
        <f>'1'!I226</f>
        <v>0.33686347791210303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2.4406156737495648</v>
      </c>
      <c r="N226" s="4">
        <f>'1'!N226</f>
        <v>3.5260503281876656</v>
      </c>
      <c r="O226" s="4">
        <f>'1'!O226</f>
        <v>0.96296999191979349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3.0507695921869562</v>
      </c>
      <c r="W226" s="4">
        <f>'1'!W226</f>
        <v>1.8304617553121736</v>
      </c>
      <c r="X226" s="4">
        <f>'1'!X226</f>
        <v>4.4075629102345824</v>
      </c>
      <c r="Y226" s="4">
        <f>'1'!Y226</f>
        <v>2.6445377461407493</v>
      </c>
      <c r="Z226" s="4">
        <f>'1'!Z226</f>
        <v>1.2037124898997418</v>
      </c>
      <c r="AA226" s="4">
        <f>'1'!AA226</f>
        <v>0.72222749393984509</v>
      </c>
      <c r="AB226" s="67">
        <f>'1'!AB226</f>
        <v>437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0.45332167432422299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0.56665209290527874</v>
      </c>
      <c r="I227" s="4">
        <f>'1'!I227</f>
        <v>0.33999125574316724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2.4632767934584034</v>
      </c>
      <c r="N227" s="4">
        <f>'1'!N227</f>
        <v>3.5587897100763719</v>
      </c>
      <c r="O227" s="4">
        <f>'1'!O227</f>
        <v>0.97191116954871049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3.0790959918230043</v>
      </c>
      <c r="W227" s="4">
        <f>'1'!W227</f>
        <v>1.8474575950938026</v>
      </c>
      <c r="X227" s="4">
        <f>'1'!X227</f>
        <v>4.4484871375954649</v>
      </c>
      <c r="Y227" s="4">
        <f>'1'!Y227</f>
        <v>2.6690922825572789</v>
      </c>
      <c r="Z227" s="4">
        <f>'1'!Z227</f>
        <v>1.214888961935888</v>
      </c>
      <c r="AA227" s="4">
        <f>'1'!AA227</f>
        <v>0.72893337716153284</v>
      </c>
      <c r="AB227" s="67">
        <f>'1'!AB227</f>
        <v>437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0.45346617918484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0.56683272398105</v>
      </c>
      <c r="I228" s="4">
        <f>'1'!I228</f>
        <v>0.34009963438863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2.4640620095419501</v>
      </c>
      <c r="N228" s="4">
        <f>'1'!N228</f>
        <v>3.5599241416293887</v>
      </c>
      <c r="O228" s="4">
        <f>'1'!O228</f>
        <v>0.9722209846227351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3.0800775119274375</v>
      </c>
      <c r="W228" s="4">
        <f>'1'!W228</f>
        <v>1.8480465071564627</v>
      </c>
      <c r="X228" s="4">
        <f>'1'!X228</f>
        <v>4.4499051770367357</v>
      </c>
      <c r="Y228" s="4">
        <f>'1'!Y228</f>
        <v>2.6699431062220418</v>
      </c>
      <c r="Z228" s="4">
        <f>'1'!Z228</f>
        <v>1.2152762307784188</v>
      </c>
      <c r="AA228" s="4">
        <f>'1'!AA228</f>
        <v>0.72916573846705135</v>
      </c>
      <c r="AB228" s="67">
        <f>'1'!AB228</f>
        <v>437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0.45256476289375203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0.56570595361719</v>
      </c>
      <c r="I229" s="4">
        <f>'1'!I229</f>
        <v>0.33942357217031405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2.4591638589419542</v>
      </c>
      <c r="N229" s="4">
        <f>'1'!N229</f>
        <v>3.5528475970851616</v>
      </c>
      <c r="O229" s="4">
        <f>'1'!O229</f>
        <v>0.97028836897397408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3.0739548236774428</v>
      </c>
      <c r="W229" s="4">
        <f>'1'!W229</f>
        <v>1.8443728942064657</v>
      </c>
      <c r="X229" s="4">
        <f>'1'!X229</f>
        <v>4.441059496356452</v>
      </c>
      <c r="Y229" s="4">
        <f>'1'!Y229</f>
        <v>2.6646356978138712</v>
      </c>
      <c r="Z229" s="4">
        <f>'1'!Z229</f>
        <v>1.2128604612174676</v>
      </c>
      <c r="AA229" s="4">
        <f>'1'!AA229</f>
        <v>0.72771627673048056</v>
      </c>
      <c r="AB229" s="67">
        <f>'1'!AB229</f>
        <v>437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0.45239038995297498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0.56548798744121875</v>
      </c>
      <c r="I230" s="4">
        <f>'1'!I230</f>
        <v>0.33929279246473121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2.4582163445327581</v>
      </c>
      <c r="N230" s="4">
        <f>'1'!N230</f>
        <v>3.5514786869657011</v>
      </c>
      <c r="O230" s="4">
        <f>'1'!O230</f>
        <v>0.96991451742791479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3.0727704306659476</v>
      </c>
      <c r="W230" s="4">
        <f>'1'!W230</f>
        <v>1.8436622583995685</v>
      </c>
      <c r="X230" s="4">
        <f>'1'!X230</f>
        <v>4.4393483587071261</v>
      </c>
      <c r="Y230" s="4">
        <f>'1'!Y230</f>
        <v>2.6636090152242757</v>
      </c>
      <c r="Z230" s="4">
        <f>'1'!Z230</f>
        <v>1.2123931467848934</v>
      </c>
      <c r="AA230" s="4">
        <f>'1'!AA230</f>
        <v>0.72743588807093607</v>
      </c>
      <c r="AB230" s="67">
        <f>'1'!AB230</f>
        <v>437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0.45358000255811898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0.56697500319764871</v>
      </c>
      <c r="I231" s="4">
        <f>'1'!I231</f>
        <v>0.34018500191858925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2.4646805073765603</v>
      </c>
      <c r="N231" s="4">
        <f>'1'!N231</f>
        <v>3.5608177089846125</v>
      </c>
      <c r="O231" s="4">
        <f>'1'!O231</f>
        <v>0.97246501929857643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3.0808506342207003</v>
      </c>
      <c r="W231" s="4">
        <f>'1'!W231</f>
        <v>1.8485103805324203</v>
      </c>
      <c r="X231" s="4">
        <f>'1'!X231</f>
        <v>4.4510221362307654</v>
      </c>
      <c r="Y231" s="4">
        <f>'1'!Y231</f>
        <v>2.6706132817384596</v>
      </c>
      <c r="Z231" s="4">
        <f>'1'!Z231</f>
        <v>1.2155812741232206</v>
      </c>
      <c r="AA231" s="4">
        <f>'1'!AA231</f>
        <v>0.72934876447393227</v>
      </c>
      <c r="AB231" s="67">
        <f>'1'!AB231</f>
        <v>437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0.45402825380559603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0.56753531725699502</v>
      </c>
      <c r="I232" s="4">
        <f>'1'!I232</f>
        <v>0.34052119035419703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2.4671162322891069</v>
      </c>
      <c r="N232" s="4">
        <f>'1'!N232</f>
        <v>3.5643366934439995</v>
      </c>
      <c r="O232" s="4">
        <f>'1'!O232</f>
        <v>0.97342605959041018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3.0838952903613839</v>
      </c>
      <c r="W232" s="4">
        <f>'1'!W232</f>
        <v>1.8503371742168302</v>
      </c>
      <c r="X232" s="4">
        <f>'1'!X232</f>
        <v>4.4554208668049995</v>
      </c>
      <c r="Y232" s="4">
        <f>'1'!Y232</f>
        <v>2.6732525200829995</v>
      </c>
      <c r="Z232" s="4">
        <f>'1'!Z232</f>
        <v>1.2167825744880127</v>
      </c>
      <c r="AA232" s="4">
        <f>'1'!AA232</f>
        <v>0.7300695446928076</v>
      </c>
      <c r="AB232" s="67">
        <f>'1'!AB232</f>
        <v>437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0.45728235951837798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0.57160294939797252</v>
      </c>
      <c r="I233" s="4">
        <f>'1'!I233</f>
        <v>0.3429617696387835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2.4847985173854585</v>
      </c>
      <c r="N233" s="4">
        <f>'1'!N233</f>
        <v>3.5898829635256422</v>
      </c>
      <c r="O233" s="4">
        <f>'1'!O233</f>
        <v>0.9804027868643922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3.1059981467318232</v>
      </c>
      <c r="W233" s="4">
        <f>'1'!W233</f>
        <v>1.8635988880390939</v>
      </c>
      <c r="X233" s="4">
        <f>'1'!X233</f>
        <v>4.4873537044070524</v>
      </c>
      <c r="Y233" s="4">
        <f>'1'!Y233</f>
        <v>2.6924122226442315</v>
      </c>
      <c r="Z233" s="4">
        <f>'1'!Z233</f>
        <v>1.2255034835804903</v>
      </c>
      <c r="AA233" s="4">
        <f>'1'!AA233</f>
        <v>0.73530209014829417</v>
      </c>
      <c r="AB233" s="67">
        <f>'1'!AB233</f>
        <v>437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0.45742910017431698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0.57178637521789621</v>
      </c>
      <c r="I234" s="4">
        <f>'1'!I234</f>
        <v>0.34307182513073775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2.4855958824198354</v>
      </c>
      <c r="N234" s="4">
        <f>'1'!N234</f>
        <v>3.5910349471301855</v>
      </c>
      <c r="O234" s="4">
        <f>'1'!O234</f>
        <v>0.98071739543180003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3.1069948530247942</v>
      </c>
      <c r="W234" s="4">
        <f>'1'!W234</f>
        <v>1.8641969118148767</v>
      </c>
      <c r="X234" s="4">
        <f>'1'!X234</f>
        <v>4.488793683912732</v>
      </c>
      <c r="Y234" s="4">
        <f>'1'!Y234</f>
        <v>2.6932762103476389</v>
      </c>
      <c r="Z234" s="4">
        <f>'1'!Z234</f>
        <v>1.2258967442897499</v>
      </c>
      <c r="AA234" s="4">
        <f>'1'!AA234</f>
        <v>0.73553804657385002</v>
      </c>
      <c r="AB234" s="67">
        <f>'1'!AB234</f>
        <v>437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0.457149023211818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0.57143627901477245</v>
      </c>
      <c r="I235" s="4">
        <f>'1'!I235</f>
        <v>0.34286176740886348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2.4840739894215917</v>
      </c>
      <c r="N235" s="4">
        <f>'1'!N235</f>
        <v>3.5888362104082834</v>
      </c>
      <c r="O235" s="4">
        <f>'1'!O235</f>
        <v>0.98011691691157077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3.1050924867769898</v>
      </c>
      <c r="W235" s="4">
        <f>'1'!W235</f>
        <v>1.8630554920661937</v>
      </c>
      <c r="X235" s="4">
        <f>'1'!X235</f>
        <v>4.4860452630103538</v>
      </c>
      <c r="Y235" s="4">
        <f>'1'!Y235</f>
        <v>2.6916271578062125</v>
      </c>
      <c r="Z235" s="4">
        <f>'1'!Z235</f>
        <v>1.2251461461394635</v>
      </c>
      <c r="AA235" s="4">
        <f>'1'!AA235</f>
        <v>0.73508768768367805</v>
      </c>
      <c r="AB235" s="67">
        <f>'1'!AB235</f>
        <v>437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0.45789100327038001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0.57236375408797502</v>
      </c>
      <c r="I236" s="4">
        <f>'1'!I236</f>
        <v>0.34341825245278501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2.4881057892736269</v>
      </c>
      <c r="N236" s="4">
        <f>'1'!N236</f>
        <v>3.594661105062678</v>
      </c>
      <c r="O236" s="4">
        <f>'1'!O236</f>
        <v>0.98170770497078685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3.1101322365920336</v>
      </c>
      <c r="W236" s="4">
        <f>'1'!W236</f>
        <v>1.8660793419552202</v>
      </c>
      <c r="X236" s="4">
        <f>'1'!X236</f>
        <v>4.4933263813283473</v>
      </c>
      <c r="Y236" s="4">
        <f>'1'!Y236</f>
        <v>2.6959958287970087</v>
      </c>
      <c r="Z236" s="4">
        <f>'1'!Z236</f>
        <v>1.2271346312134837</v>
      </c>
      <c r="AA236" s="4">
        <f>'1'!AA236</f>
        <v>0.73628077872809017</v>
      </c>
      <c r="AB236" s="67">
        <f>'1'!AB236</f>
        <v>437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0.45714257671935299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0.57142822089919121</v>
      </c>
      <c r="I237" s="4">
        <f>'1'!I237</f>
        <v>0.34285693253951477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2.484038960222267</v>
      </c>
      <c r="N237" s="4">
        <f>'1'!N237</f>
        <v>3.5887856023911731</v>
      </c>
      <c r="O237" s="4">
        <f>'1'!O237</f>
        <v>0.9801030957810446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3.105048700277834</v>
      </c>
      <c r="W237" s="4">
        <f>'1'!W237</f>
        <v>1.8630292201667003</v>
      </c>
      <c r="X237" s="4">
        <f>'1'!X237</f>
        <v>4.4859820029889663</v>
      </c>
      <c r="Y237" s="4">
        <f>'1'!Y237</f>
        <v>2.6915892017933798</v>
      </c>
      <c r="Z237" s="4">
        <f>'1'!Z237</f>
        <v>1.2251288697263059</v>
      </c>
      <c r="AA237" s="4">
        <f>'1'!AA237</f>
        <v>0.73507732183578345</v>
      </c>
      <c r="AB237" s="67">
        <f>'1'!AB237</f>
        <v>437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0.45837252363543302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0.57296565454429127</v>
      </c>
      <c r="I238" s="4">
        <f>'1'!I238</f>
        <v>0.34377939272657476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2.4907222932000734</v>
      </c>
      <c r="N238" s="4">
        <f>'1'!N238</f>
        <v>3.5984412678420052</v>
      </c>
      <c r="O238" s="4">
        <f>'1'!O238</f>
        <v>0.98274007348009729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3.1134028665000919</v>
      </c>
      <c r="W238" s="4">
        <f>'1'!W238</f>
        <v>1.868041719900055</v>
      </c>
      <c r="X238" s="4">
        <f>'1'!X238</f>
        <v>4.4980515848025062</v>
      </c>
      <c r="Y238" s="4">
        <f>'1'!Y238</f>
        <v>2.6988309508815038</v>
      </c>
      <c r="Z238" s="4">
        <f>'1'!Z238</f>
        <v>1.2284250918501216</v>
      </c>
      <c r="AA238" s="4">
        <f>'1'!AA238</f>
        <v>0.73705505511007297</v>
      </c>
      <c r="AB238" s="67">
        <f>'1'!AB238</f>
        <v>437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0.460406448169555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0.57550806021194378</v>
      </c>
      <c r="I239" s="4">
        <f>'1'!I239</f>
        <v>0.34530483612716623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2.5017743107591657</v>
      </c>
      <c r="N239" s="4">
        <f>'1'!N239</f>
        <v>3.6144085381338913</v>
      </c>
      <c r="O239" s="4">
        <f>'1'!O239</f>
        <v>0.98710076056985352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3.127217888448957</v>
      </c>
      <c r="W239" s="4">
        <f>'1'!W239</f>
        <v>1.8763307330693744</v>
      </c>
      <c r="X239" s="4">
        <f>'1'!X239</f>
        <v>4.5180106726673639</v>
      </c>
      <c r="Y239" s="4">
        <f>'1'!Y239</f>
        <v>2.7108064036004187</v>
      </c>
      <c r="Z239" s="4">
        <f>'1'!Z239</f>
        <v>1.2338759507123169</v>
      </c>
      <c r="AA239" s="4">
        <f>'1'!AA239</f>
        <v>0.74032557042739011</v>
      </c>
      <c r="AB239" s="67">
        <f>'1'!AB239</f>
        <v>437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0.45965454527985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0.57456818159981249</v>
      </c>
      <c r="I240" s="4">
        <f>'1'!I240</f>
        <v>0.34474090895988752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2.4976885918446539</v>
      </c>
      <c r="N240" s="4">
        <f>'1'!N240</f>
        <v>3.6085057445583408</v>
      </c>
      <c r="O240" s="4">
        <f>'1'!O240</f>
        <v>0.98548869819050744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3.1221107398058172</v>
      </c>
      <c r="W240" s="4">
        <f>'1'!W240</f>
        <v>1.8732664438834905</v>
      </c>
      <c r="X240" s="4">
        <f>'1'!X240</f>
        <v>4.5106321806979262</v>
      </c>
      <c r="Y240" s="4">
        <f>'1'!Y240</f>
        <v>2.7063793084187555</v>
      </c>
      <c r="Z240" s="4">
        <f>'1'!Z240</f>
        <v>1.2318608727381344</v>
      </c>
      <c r="AA240" s="4">
        <f>'1'!AA240</f>
        <v>0.73911652364288061</v>
      </c>
      <c r="AB240" s="67">
        <f>'1'!AB240</f>
        <v>437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0.460991101612794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0.57623887701599252</v>
      </c>
      <c r="I241" s="4">
        <f>'1'!I241</f>
        <v>0.34574332620959547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2.5049512231825415</v>
      </c>
      <c r="N241" s="4">
        <f>'1'!N241</f>
        <v>3.6189983443920224</v>
      </c>
      <c r="O241" s="4">
        <f>'1'!O241</f>
        <v>0.98835424400994309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3.1311890289781767</v>
      </c>
      <c r="W241" s="4">
        <f>'1'!W241</f>
        <v>1.8787134173869062</v>
      </c>
      <c r="X241" s="4">
        <f>'1'!X241</f>
        <v>4.5237479304900283</v>
      </c>
      <c r="Y241" s="4">
        <f>'1'!Y241</f>
        <v>2.7142487582940169</v>
      </c>
      <c r="Z241" s="4">
        <f>'1'!Z241</f>
        <v>1.2354428050124289</v>
      </c>
      <c r="AA241" s="4">
        <f>'1'!AA241</f>
        <v>0.74126568300745732</v>
      </c>
      <c r="AB241" s="67">
        <f>'1'!AB241</f>
        <v>437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0.46373638091450198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0.5796704761431275</v>
      </c>
      <c r="I242" s="4">
        <f>'1'!I242</f>
        <v>0.34780228568587646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2.5198686277066908</v>
      </c>
      <c r="N242" s="4">
        <f>'1'!N242</f>
        <v>3.6405500863085503</v>
      </c>
      <c r="O242" s="4">
        <f>'1'!O242</f>
        <v>0.99424005924443049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3.1498357846333636</v>
      </c>
      <c r="W242" s="4">
        <f>'1'!W242</f>
        <v>1.8899014707800181</v>
      </c>
      <c r="X242" s="4">
        <f>'1'!X242</f>
        <v>4.5506876078856875</v>
      </c>
      <c r="Y242" s="4">
        <f>'1'!Y242</f>
        <v>2.7304125647314126</v>
      </c>
      <c r="Z242" s="4">
        <f>'1'!Z242</f>
        <v>1.2428000740555381</v>
      </c>
      <c r="AA242" s="4">
        <f>'1'!AA242</f>
        <v>0.74568004443332292</v>
      </c>
      <c r="AB242" s="67">
        <f>'1'!AB242</f>
        <v>437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0.46424654031094498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0.58030817538868118</v>
      </c>
      <c r="I243" s="4">
        <f>'1'!I243</f>
        <v>0.34818490523320872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2.5226407515061893</v>
      </c>
      <c r="N243" s="4">
        <f>'1'!N243</f>
        <v>3.6445550790397419</v>
      </c>
      <c r="O243" s="4">
        <f>'1'!O243</f>
        <v>0.99533382917368074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3.1533009393827367</v>
      </c>
      <c r="W243" s="4">
        <f>'1'!W243</f>
        <v>1.8919805636296418</v>
      </c>
      <c r="X243" s="4">
        <f>'1'!X243</f>
        <v>4.5556938487996774</v>
      </c>
      <c r="Y243" s="4">
        <f>'1'!Y243</f>
        <v>2.7334163092798063</v>
      </c>
      <c r="Z243" s="4">
        <f>'1'!Z243</f>
        <v>1.244167286467101</v>
      </c>
      <c r="AA243" s="4">
        <f>'1'!AA243</f>
        <v>0.74650037188026053</v>
      </c>
      <c r="AB243" s="67">
        <f>'1'!AB243</f>
        <v>437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0.46275915026689102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0.57844893783361373</v>
      </c>
      <c r="I244" s="4">
        <f>'1'!I244</f>
        <v>0.34706936270016825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2.5145585141329136</v>
      </c>
      <c r="N244" s="4">
        <f>'1'!N244</f>
        <v>3.6328783631810966</v>
      </c>
      <c r="O244" s="4">
        <f>'1'!O244</f>
        <v>0.99214489937135741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3.1431981426661419</v>
      </c>
      <c r="W244" s="4">
        <f>'1'!W244</f>
        <v>1.8859188855996853</v>
      </c>
      <c r="X244" s="4">
        <f>'1'!X244</f>
        <v>4.5410979539763705</v>
      </c>
      <c r="Y244" s="4">
        <f>'1'!Y244</f>
        <v>2.7246587723858227</v>
      </c>
      <c r="Z244" s="4">
        <f>'1'!Z244</f>
        <v>1.2401811242141967</v>
      </c>
      <c r="AA244" s="4">
        <f>'1'!AA244</f>
        <v>0.74410867452851803</v>
      </c>
      <c r="AB244" s="67">
        <f>'1'!AB244</f>
        <v>437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0.46193933885317101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0.57742417356646381</v>
      </c>
      <c r="I245" s="4">
        <f>'1'!I245</f>
        <v>0.34645450413987827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2.5101037912621416</v>
      </c>
      <c r="N245" s="4">
        <f>'1'!N245</f>
        <v>3.6264424555495034</v>
      </c>
      <c r="O245" s="4">
        <f>'1'!O245</f>
        <v>0.9903872426894752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3.1376297390776768</v>
      </c>
      <c r="W245" s="4">
        <f>'1'!W245</f>
        <v>1.8825778434466063</v>
      </c>
      <c r="X245" s="4">
        <f>'1'!X245</f>
        <v>4.5330530694368791</v>
      </c>
      <c r="Y245" s="4">
        <f>'1'!Y245</f>
        <v>2.7198318416621277</v>
      </c>
      <c r="Z245" s="4">
        <f>'1'!Z245</f>
        <v>1.237984053361844</v>
      </c>
      <c r="AA245" s="4">
        <f>'1'!AA245</f>
        <v>0.74279043201710637</v>
      </c>
      <c r="AB245" s="67">
        <f>'1'!AB245</f>
        <v>437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0.46260227853195302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0.57825284816494127</v>
      </c>
      <c r="I246" s="4">
        <f>'1'!I246</f>
        <v>0.34695170889896476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2.5137060984508302</v>
      </c>
      <c r="N246" s="4">
        <f>'1'!N246</f>
        <v>3.6316468458111597</v>
      </c>
      <c r="O246" s="4">
        <f>'1'!O246</f>
        <v>0.99180857000524003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3.1421326230635378</v>
      </c>
      <c r="W246" s="4">
        <f>'1'!W246</f>
        <v>1.8852795738381225</v>
      </c>
      <c r="X246" s="4">
        <f>'1'!X246</f>
        <v>4.5395585572639501</v>
      </c>
      <c r="Y246" s="4">
        <f>'1'!Y246</f>
        <v>2.7237351343583698</v>
      </c>
      <c r="Z246" s="4">
        <f>'1'!Z246</f>
        <v>1.23976071250655</v>
      </c>
      <c r="AA246" s="4">
        <f>'1'!AA246</f>
        <v>0.74385642750393</v>
      </c>
      <c r="AB246" s="67">
        <f>'1'!AB246</f>
        <v>437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0.46365919104860698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0.57957398881075872</v>
      </c>
      <c r="I247" s="4">
        <f>'1'!I247</f>
        <v>0.34774439328645523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2.519449190437046</v>
      </c>
      <c r="N247" s="4">
        <f>'1'!N247</f>
        <v>3.6399441093256963</v>
      </c>
      <c r="O247" s="4">
        <f>'1'!O247</f>
        <v>0.99407456595988564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3.1493114880463073</v>
      </c>
      <c r="W247" s="4">
        <f>'1'!W247</f>
        <v>1.8895868928277846</v>
      </c>
      <c r="X247" s="4">
        <f>'1'!X247</f>
        <v>4.5499301366571201</v>
      </c>
      <c r="Y247" s="4">
        <f>'1'!Y247</f>
        <v>2.7299580819942721</v>
      </c>
      <c r="Z247" s="4">
        <f>'1'!Z247</f>
        <v>1.2425932074498571</v>
      </c>
      <c r="AA247" s="4">
        <f>'1'!AA247</f>
        <v>0.74555592446991426</v>
      </c>
      <c r="AB247" s="67">
        <f>'1'!AB247</f>
        <v>437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0.46387782765511598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0.57984728456889501</v>
      </c>
      <c r="I248" s="4">
        <f>'1'!I248</f>
        <v>0.34790837074133696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2.520637226459848</v>
      </c>
      <c r="N248" s="4">
        <f>'1'!N248</f>
        <v>3.6416605101720712</v>
      </c>
      <c r="O248" s="4">
        <f>'1'!O248</f>
        <v>0.99454331778000338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3.1507965330748098</v>
      </c>
      <c r="W248" s="4">
        <f>'1'!W248</f>
        <v>1.890477919844886</v>
      </c>
      <c r="X248" s="4">
        <f>'1'!X248</f>
        <v>4.5520756377150891</v>
      </c>
      <c r="Y248" s="4">
        <f>'1'!Y248</f>
        <v>2.7312453826290533</v>
      </c>
      <c r="Z248" s="4">
        <f>'1'!Z248</f>
        <v>1.2431791472250042</v>
      </c>
      <c r="AA248" s="4">
        <f>'1'!AA248</f>
        <v>0.74590748833500253</v>
      </c>
      <c r="AB248" s="67">
        <f>'1'!AB248</f>
        <v>437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0.46411245596186301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0.58014056995232877</v>
      </c>
      <c r="I249" s="4">
        <f>'1'!I249</f>
        <v>0.34808434197139726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2.5219121588000233</v>
      </c>
      <c r="N249" s="4">
        <f>'1'!N249</f>
        <v>3.6435024534345213</v>
      </c>
      <c r="O249" s="4">
        <f>'1'!O249</f>
        <v>0.99504635543501885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3.1523901985000293</v>
      </c>
      <c r="W249" s="4">
        <f>'1'!W249</f>
        <v>1.8914341191000175</v>
      </c>
      <c r="X249" s="4">
        <f>'1'!X249</f>
        <v>4.5543780667931513</v>
      </c>
      <c r="Y249" s="4">
        <f>'1'!Y249</f>
        <v>2.7326268400758909</v>
      </c>
      <c r="Z249" s="4">
        <f>'1'!Z249</f>
        <v>1.2438079442937735</v>
      </c>
      <c r="AA249" s="4">
        <f>'1'!AA249</f>
        <v>0.74628476657626419</v>
      </c>
      <c r="AB249" s="67">
        <f>'1'!AB249</f>
        <v>437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0.46333889844479997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0.57917362305599995</v>
      </c>
      <c r="I250" s="4">
        <f>'1'!I250</f>
        <v>0.34750417383359999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2.5177087721363982</v>
      </c>
      <c r="N250" s="4">
        <f>'1'!N250</f>
        <v>3.6374296607846217</v>
      </c>
      <c r="O250" s="4">
        <f>'1'!O250</f>
        <v>0.99338786603619911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3.1471359651704978</v>
      </c>
      <c r="W250" s="4">
        <f>'1'!W250</f>
        <v>1.8882815791022987</v>
      </c>
      <c r="X250" s="4">
        <f>'1'!X250</f>
        <v>4.5467870759807774</v>
      </c>
      <c r="Y250" s="4">
        <f>'1'!Y250</f>
        <v>2.7280722455884661</v>
      </c>
      <c r="Z250" s="4">
        <f>'1'!Z250</f>
        <v>1.2417348325452489</v>
      </c>
      <c r="AA250" s="4">
        <f>'1'!AA250</f>
        <v>0.74504089952714936</v>
      </c>
      <c r="AB250" s="67">
        <f>'1'!AB250</f>
        <v>437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0.46315980472742402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0.57894975590927999</v>
      </c>
      <c r="I251" s="4">
        <f>'1'!I251</f>
        <v>0.34736985354556804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2.5167356057892913</v>
      </c>
      <c r="N251" s="4">
        <f>'1'!N251</f>
        <v>3.6360236903344179</v>
      </c>
      <c r="O251" s="4">
        <f>'1'!O251</f>
        <v>0.99300389325445826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3.1459195072366142</v>
      </c>
      <c r="W251" s="4">
        <f>'1'!W251</f>
        <v>1.8875517043419685</v>
      </c>
      <c r="X251" s="4">
        <f>'1'!X251</f>
        <v>4.5450296129180225</v>
      </c>
      <c r="Y251" s="4">
        <f>'1'!Y251</f>
        <v>2.7270177677508132</v>
      </c>
      <c r="Z251" s="4">
        <f>'1'!Z251</f>
        <v>1.2412548665680729</v>
      </c>
      <c r="AA251" s="4">
        <f>'1'!AA251</f>
        <v>0.74475291994084369</v>
      </c>
      <c r="AB251" s="67">
        <f>'1'!AB251</f>
        <v>437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0.46604554357234301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0.58255692946542881</v>
      </c>
      <c r="I252" s="4">
        <f>'1'!I252</f>
        <v>0.34953415767925727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2.5324162447952845</v>
      </c>
      <c r="N252" s="4">
        <f>'1'!N252</f>
        <v>3.6586781061475921</v>
      </c>
      <c r="O252" s="4">
        <f>'1'!O252</f>
        <v>0.99919085049615286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3.1655203059941055</v>
      </c>
      <c r="W252" s="4">
        <f>'1'!W252</f>
        <v>1.8993121835964635</v>
      </c>
      <c r="X252" s="4">
        <f>'1'!X252</f>
        <v>4.5733476326844897</v>
      </c>
      <c r="Y252" s="4">
        <f>'1'!Y252</f>
        <v>2.7440085796106941</v>
      </c>
      <c r="Z252" s="4">
        <f>'1'!Z252</f>
        <v>1.2489885631201911</v>
      </c>
      <c r="AA252" s="4">
        <f>'1'!AA252</f>
        <v>0.74939313787211459</v>
      </c>
      <c r="AB252" s="67">
        <f>'1'!AB252</f>
        <v>437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0.46642294947049001</v>
      </c>
      <c r="D253" s="3" t="e">
        <f>'1'!D253</f>
        <v>#N/A</v>
      </c>
      <c r="E253" s="41" t="e">
        <f>'1'!E253</f>
        <v>#N/A</v>
      </c>
      <c r="F253" s="3">
        <f>'1'!F253</f>
        <v>0.46642294947049001</v>
      </c>
      <c r="G253" s="41">
        <f>'1'!G253</f>
        <v>437</v>
      </c>
      <c r="H253" s="4">
        <f>'1'!H253</f>
        <v>0.58302868683811249</v>
      </c>
      <c r="I253" s="4">
        <f>'1'!I253</f>
        <v>0.34981721210286754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2.534467007516934</v>
      </c>
      <c r="N253" s="4">
        <f>'1'!N253</f>
        <v>3.6616409210821526</v>
      </c>
      <c r="O253" s="4">
        <f>'1'!O253</f>
        <v>1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>
        <f>'1'!U253</f>
        <v>1</v>
      </c>
      <c r="V253" s="4">
        <f>'1'!V253</f>
        <v>3.1680837593961675</v>
      </c>
      <c r="W253" s="4">
        <f>'1'!W253</f>
        <v>1.9008502556377005</v>
      </c>
      <c r="X253" s="4">
        <f>'1'!X253</f>
        <v>4.5770511513526904</v>
      </c>
      <c r="Y253" s="4">
        <f>'1'!Y253</f>
        <v>2.7462306908116143</v>
      </c>
      <c r="Z253" s="4">
        <f>'1'!Z253</f>
        <v>1.25</v>
      </c>
      <c r="AA253" s="4">
        <f>'1'!AA253</f>
        <v>0.75</v>
      </c>
      <c r="AB253" s="67">
        <f>'1'!AB253</f>
        <v>437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0.46359963918326103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0.5794995489790763</v>
      </c>
      <c r="I254" s="4">
        <f>'1'!I254</f>
        <v>0.34769972938744576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2.5191255952148839</v>
      </c>
      <c r="N254" s="4">
        <f>'1'!N254</f>
        <v>3.6394765989955871</v>
      </c>
      <c r="O254" s="4">
        <f>'1'!O254</f>
        <v>0.99394688813997223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3.148906994018605</v>
      </c>
      <c r="W254" s="4">
        <f>'1'!W254</f>
        <v>1.8893441964111628</v>
      </c>
      <c r="X254" s="4">
        <f>'1'!X254</f>
        <v>4.5493457487444839</v>
      </c>
      <c r="Y254" s="4">
        <f>'1'!Y254</f>
        <v>2.7296074492466902</v>
      </c>
      <c r="Z254" s="4">
        <f>'1'!Z254</f>
        <v>1.2424336101749653</v>
      </c>
      <c r="AA254" s="4">
        <f>'1'!AA254</f>
        <v>0.74546016610497912</v>
      </c>
      <c r="AB254" s="67">
        <f>'1'!AB254</f>
        <v>437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0.46232742628928802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0.57790928286161003</v>
      </c>
      <c r="I255" s="4">
        <f>'1'!I255</f>
        <v>0.34674556971696602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2.512212595736679</v>
      </c>
      <c r="N255" s="4">
        <f>'1'!N255</f>
        <v>3.6294891256129236</v>
      </c>
      <c r="O255" s="4">
        <f>'1'!O255</f>
        <v>0.99121929316331581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3.1402657446708488</v>
      </c>
      <c r="W255" s="4">
        <f>'1'!W255</f>
        <v>1.8841594468025091</v>
      </c>
      <c r="X255" s="4">
        <f>'1'!X255</f>
        <v>4.5368614070161541</v>
      </c>
      <c r="Y255" s="4">
        <f>'1'!Y255</f>
        <v>2.7221168442096926</v>
      </c>
      <c r="Z255" s="4">
        <f>'1'!Z255</f>
        <v>1.2390241164541447</v>
      </c>
      <c r="AA255" s="4">
        <f>'1'!AA255</f>
        <v>0.74341446987248683</v>
      </c>
      <c r="AB255" s="67">
        <f>'1'!AB255</f>
        <v>437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0.46276201256734101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0.57845251570917622</v>
      </c>
      <c r="I256" s="4">
        <f>'1'!I256</f>
        <v>0.34707150942550574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2.5145740674114654</v>
      </c>
      <c r="N256" s="4">
        <f>'1'!N256</f>
        <v>3.6329008335944155</v>
      </c>
      <c r="O256" s="4">
        <f>'1'!O256</f>
        <v>0.99215103607722333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3.143217584264332</v>
      </c>
      <c r="W256" s="4">
        <f>'1'!W256</f>
        <v>1.885930550558599</v>
      </c>
      <c r="X256" s="4">
        <f>'1'!X256</f>
        <v>4.5411260419930191</v>
      </c>
      <c r="Y256" s="4">
        <f>'1'!Y256</f>
        <v>2.7246756251958115</v>
      </c>
      <c r="Z256" s="4">
        <f>'1'!Z256</f>
        <v>1.2401887950965291</v>
      </c>
      <c r="AA256" s="4">
        <f>'1'!AA256</f>
        <v>0.74411327705791752</v>
      </c>
      <c r="AB256" s="67">
        <f>'1'!AB256</f>
        <v>437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0.46263829512322202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0.57829786890402757</v>
      </c>
      <c r="I257" s="4">
        <f>'1'!I257</f>
        <v>0.34697872134241653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2.5139018067932222</v>
      </c>
      <c r="N257" s="4">
        <f>'1'!N257</f>
        <v>3.6319295931000273</v>
      </c>
      <c r="O257" s="4">
        <f>'1'!O257</f>
        <v>0.99188578874267552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3.1423772584915275</v>
      </c>
      <c r="W257" s="4">
        <f>'1'!W257</f>
        <v>1.8854263550949166</v>
      </c>
      <c r="X257" s="4">
        <f>'1'!X257</f>
        <v>4.5399119913750337</v>
      </c>
      <c r="Y257" s="4">
        <f>'1'!Y257</f>
        <v>2.7239471948250205</v>
      </c>
      <c r="Z257" s="4">
        <f>'1'!Z257</f>
        <v>1.2398572359283444</v>
      </c>
      <c r="AA257" s="4">
        <f>'1'!AA257</f>
        <v>0.74391434155700664</v>
      </c>
      <c r="AB257" s="67">
        <f>'1'!AB257</f>
        <v>437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0.46245077308591898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0.57806346635739869</v>
      </c>
      <c r="I258" s="4">
        <f>'1'!I258</f>
        <v>0.34683807981443926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2.5128828423163103</v>
      </c>
      <c r="N258" s="4">
        <f>'1'!N258</f>
        <v>3.6304574563490957</v>
      </c>
      <c r="O258" s="4">
        <f>'1'!O258</f>
        <v>0.99148374583823451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3.1411035528953879</v>
      </c>
      <c r="W258" s="4">
        <f>'1'!W258</f>
        <v>1.8846621317372327</v>
      </c>
      <c r="X258" s="4">
        <f>'1'!X258</f>
        <v>4.5380718204363699</v>
      </c>
      <c r="Y258" s="4">
        <f>'1'!Y258</f>
        <v>2.7228430922618219</v>
      </c>
      <c r="Z258" s="4">
        <f>'1'!Z258</f>
        <v>1.2393546822977932</v>
      </c>
      <c r="AA258" s="4">
        <f>'1'!AA258</f>
        <v>0.74361280937867591</v>
      </c>
      <c r="AB258" s="67">
        <f>'1'!AB258</f>
        <v>437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0.46051535490073597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0.57564419362592001</v>
      </c>
      <c r="I259" s="4">
        <f>'1'!I259</f>
        <v>0.34538651617555199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2.502366092354364</v>
      </c>
      <c r="N259" s="4">
        <f>'1'!N259</f>
        <v>3.6152635075214961</v>
      </c>
      <c r="O259" s="4">
        <f>'1'!O259</f>
        <v>0.98733425407891995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3.1279576154429551</v>
      </c>
      <c r="W259" s="4">
        <f>'1'!W259</f>
        <v>1.8767745692657729</v>
      </c>
      <c r="X259" s="4">
        <f>'1'!X259</f>
        <v>4.51907938440187</v>
      </c>
      <c r="Y259" s="4">
        <f>'1'!Y259</f>
        <v>2.7114476306411222</v>
      </c>
      <c r="Z259" s="4">
        <f>'1'!Z259</f>
        <v>1.2341678175986499</v>
      </c>
      <c r="AA259" s="4">
        <f>'1'!AA259</f>
        <v>0.74050069055918999</v>
      </c>
      <c r="AB259" s="67">
        <f>'1'!AB259</f>
        <v>437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0.45905832765674498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0.57382290957093118</v>
      </c>
      <c r="I260" s="4">
        <f>'1'!I260</f>
        <v>0.34429374574255872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2.494448841534822</v>
      </c>
      <c r="N260" s="4">
        <f>'1'!N260</f>
        <v>3.6038251540146935</v>
      </c>
      <c r="O260" s="4">
        <f>'1'!O260</f>
        <v>0.98421042141664394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3.1180610519185277</v>
      </c>
      <c r="W260" s="4">
        <f>'1'!W260</f>
        <v>1.8708366311511164</v>
      </c>
      <c r="X260" s="4">
        <f>'1'!X260</f>
        <v>4.5047814425183672</v>
      </c>
      <c r="Y260" s="4">
        <f>'1'!Y260</f>
        <v>2.7028688655110202</v>
      </c>
      <c r="Z260" s="4">
        <f>'1'!Z260</f>
        <v>1.230263026770805</v>
      </c>
      <c r="AA260" s="4">
        <f>'1'!AA260</f>
        <v>0.73815781606248299</v>
      </c>
      <c r="AB260" s="67">
        <f>'1'!AB260</f>
        <v>437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0.45759030688799801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0.57198788360999753</v>
      </c>
      <c r="I261" s="4">
        <f>'1'!I261</f>
        <v>0.34319273016599849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2.486471853676564</v>
      </c>
      <c r="N261" s="4">
        <f>'1'!N261</f>
        <v>3.5923004961350915</v>
      </c>
      <c r="O261" s="4">
        <f>'1'!O261</f>
        <v>0.98106301889193215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3.108089817095705</v>
      </c>
      <c r="W261" s="4">
        <f>'1'!W261</f>
        <v>1.864853890257423</v>
      </c>
      <c r="X261" s="4">
        <f>'1'!X261</f>
        <v>4.490375620168864</v>
      </c>
      <c r="Y261" s="4">
        <f>'1'!Y261</f>
        <v>2.6942253721013185</v>
      </c>
      <c r="Z261" s="4">
        <f>'1'!Z261</f>
        <v>1.2263287736149151</v>
      </c>
      <c r="AA261" s="4">
        <f>'1'!AA261</f>
        <v>0.73579726416894908</v>
      </c>
      <c r="AB261" s="67">
        <f>'1'!AB261</f>
        <v>437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0.45909276136340399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0.57386595170425503</v>
      </c>
      <c r="I262" s="4">
        <f>'1'!I262</f>
        <v>0.34431957102255301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2.4946359487377863</v>
      </c>
      <c r="N262" s="4">
        <f>'1'!N262</f>
        <v>3.6040954749101606</v>
      </c>
      <c r="O262" s="4">
        <f>'1'!O262</f>
        <v>0.98428424648613955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3.1182949359222327</v>
      </c>
      <c r="W262" s="4">
        <f>'1'!W262</f>
        <v>1.8709769615533398</v>
      </c>
      <c r="X262" s="4">
        <f>'1'!X262</f>
        <v>4.5051193436377011</v>
      </c>
      <c r="Y262" s="4">
        <f>'1'!Y262</f>
        <v>2.7030716061826205</v>
      </c>
      <c r="Z262" s="4">
        <f>'1'!Z262</f>
        <v>1.2303553081076744</v>
      </c>
      <c r="AA262" s="4">
        <f>'1'!AA262</f>
        <v>0.73821318486460463</v>
      </c>
      <c r="AB262" s="67">
        <f>'1'!AB262</f>
        <v>437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0.45708646267491199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0.57135807834363994</v>
      </c>
      <c r="I263" s="4">
        <f>'1'!I263</f>
        <v>0.34281484700618398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2.4837340455638963</v>
      </c>
      <c r="N263" s="4">
        <f>'1'!N263</f>
        <v>3.5883450805823602</v>
      </c>
      <c r="O263" s="4">
        <f>'1'!O263</f>
        <v>0.97998278856952192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3.1046675569548703</v>
      </c>
      <c r="W263" s="4">
        <f>'1'!W263</f>
        <v>1.8628005341729224</v>
      </c>
      <c r="X263" s="4">
        <f>'1'!X263</f>
        <v>4.48543135072795</v>
      </c>
      <c r="Y263" s="4">
        <f>'1'!Y263</f>
        <v>2.6912588104367701</v>
      </c>
      <c r="Z263" s="4">
        <f>'1'!Z263</f>
        <v>1.2249784857119024</v>
      </c>
      <c r="AA263" s="4">
        <f>'1'!AA263</f>
        <v>0.73498709142714147</v>
      </c>
      <c r="AB263" s="67">
        <f>'1'!AB263</f>
        <v>437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0.45620367406678602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0.57025459258348254</v>
      </c>
      <c r="I264" s="4">
        <f>'1'!I264</f>
        <v>0.3421527555500895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2.4789371147858392</v>
      </c>
      <c r="N264" s="4">
        <f>'1'!N264</f>
        <v>3.5814147721662568</v>
      </c>
      <c r="O264" s="4">
        <f>'1'!O264</f>
        <v>0.97809011024156201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3.0986713934822991</v>
      </c>
      <c r="W264" s="4">
        <f>'1'!W264</f>
        <v>1.8592028360893793</v>
      </c>
      <c r="X264" s="4">
        <f>'1'!X264</f>
        <v>4.4767684652078206</v>
      </c>
      <c r="Y264" s="4">
        <f>'1'!Y264</f>
        <v>2.6860610791246926</v>
      </c>
      <c r="Z264" s="4">
        <f>'1'!Z264</f>
        <v>1.2226126378019524</v>
      </c>
      <c r="AA264" s="4">
        <f>'1'!AA264</f>
        <v>0.7335675826811715</v>
      </c>
      <c r="AB264" s="67">
        <f>'1'!AB264</f>
        <v>437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0.45520338563578799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0.56900423204473505</v>
      </c>
      <c r="I265" s="4">
        <f>'1'!I265</f>
        <v>0.341402539226841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2.4735017089396143</v>
      </c>
      <c r="N265" s="4">
        <f>'1'!N265</f>
        <v>3.5735620345254833</v>
      </c>
      <c r="O265" s="4">
        <f>'1'!O265</f>
        <v>0.97594551501498994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3.0918771361745181</v>
      </c>
      <c r="W265" s="4">
        <f>'1'!W265</f>
        <v>1.8551262817047107</v>
      </c>
      <c r="X265" s="4">
        <f>'1'!X265</f>
        <v>4.4669525431568537</v>
      </c>
      <c r="Y265" s="4">
        <f>'1'!Y265</f>
        <v>2.6801715258941123</v>
      </c>
      <c r="Z265" s="4">
        <f>'1'!Z265</f>
        <v>1.2199318937687373</v>
      </c>
      <c r="AA265" s="4">
        <f>'1'!AA265</f>
        <v>0.73195913626124243</v>
      </c>
      <c r="AB265" s="67">
        <f>'1'!AB265</f>
        <v>437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0.45456016357109702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0.56820020446387132</v>
      </c>
      <c r="I266" s="4">
        <f>'1'!I266</f>
        <v>0.34092012267832278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2.47000654408266</v>
      </c>
      <c r="N266" s="4">
        <f>'1'!N266</f>
        <v>3.5685124368672008</v>
      </c>
      <c r="O266" s="4">
        <f>'1'!O266</f>
        <v>0.97456646180712103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3.0875081801033248</v>
      </c>
      <c r="W266" s="4">
        <f>'1'!W266</f>
        <v>1.8525049080619951</v>
      </c>
      <c r="X266" s="4">
        <f>'1'!X266</f>
        <v>4.4606405460840008</v>
      </c>
      <c r="Y266" s="4">
        <f>'1'!Y266</f>
        <v>2.6763843276504007</v>
      </c>
      <c r="Z266" s="4">
        <f>'1'!Z266</f>
        <v>1.2182080772589012</v>
      </c>
      <c r="AA266" s="4">
        <f>'1'!AA266</f>
        <v>0.73092484635534083</v>
      </c>
      <c r="AB266" s="67">
        <f>'1'!AB266</f>
        <v>437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0.45454155164314503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0.56817693955393134</v>
      </c>
      <c r="I267" s="4">
        <f>'1'!I267</f>
        <v>0.34090616373235877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2.4699054098709019</v>
      </c>
      <c r="N267" s="4">
        <f>'1'!N267</f>
        <v>3.568366324423363</v>
      </c>
      <c r="O267" s="4">
        <f>'1'!O267</f>
        <v>0.97452655826469647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3.0873817623386275</v>
      </c>
      <c r="W267" s="4">
        <f>'1'!W267</f>
        <v>1.8524290574031763</v>
      </c>
      <c r="X267" s="4">
        <f>'1'!X267</f>
        <v>4.4604579055292035</v>
      </c>
      <c r="Y267" s="4">
        <f>'1'!Y267</f>
        <v>2.6762747433175225</v>
      </c>
      <c r="Z267" s="4">
        <f>'1'!Z267</f>
        <v>1.2181581978308706</v>
      </c>
      <c r="AA267" s="4">
        <f>'1'!AA267</f>
        <v>0.7308949186985223</v>
      </c>
      <c r="AB267" s="67">
        <f>'1'!AB267</f>
        <v>437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0.44976576426537801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0.56220720533172253</v>
      </c>
      <c r="I268" s="4">
        <f>'1'!I268</f>
        <v>0.33732432319903349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2.4439545522692177</v>
      </c>
      <c r="N268" s="4">
        <f>'1'!N268</f>
        <v>3.5308741330278242</v>
      </c>
      <c r="O268" s="4">
        <f>'1'!O268</f>
        <v>0.96428738074740494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3.0549431903365223</v>
      </c>
      <c r="W268" s="4">
        <f>'1'!W268</f>
        <v>1.8329659142019132</v>
      </c>
      <c r="X268" s="4">
        <f>'1'!X268</f>
        <v>4.4135926662847798</v>
      </c>
      <c r="Y268" s="4">
        <f>'1'!Y268</f>
        <v>2.6481555997708681</v>
      </c>
      <c r="Z268" s="4">
        <f>'1'!Z268</f>
        <v>1.2053592259342563</v>
      </c>
      <c r="AA268" s="4">
        <f>'1'!AA268</f>
        <v>0.72321553556055374</v>
      </c>
      <c r="AB268" s="67">
        <f>'1'!AB268</f>
        <v>437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0.446954575919491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0.55869321989936371</v>
      </c>
      <c r="I269" s="4">
        <f>'1'!I269</f>
        <v>0.33521593193961824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2.4286790086394383</v>
      </c>
      <c r="N269" s="4">
        <f>'1'!N269</f>
        <v>3.5088049739183615</v>
      </c>
      <c r="O269" s="4">
        <f>'1'!O269</f>
        <v>0.95826025804883619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3.0358487607992979</v>
      </c>
      <c r="W269" s="4">
        <f>'1'!W269</f>
        <v>1.8215092564795787</v>
      </c>
      <c r="X269" s="4">
        <f>'1'!X269</f>
        <v>4.3860062173979522</v>
      </c>
      <c r="Y269" s="4">
        <f>'1'!Y269</f>
        <v>2.6316037304387709</v>
      </c>
      <c r="Z269" s="4">
        <f>'1'!Z269</f>
        <v>1.1978253225610453</v>
      </c>
      <c r="AA269" s="4">
        <f>'1'!AA269</f>
        <v>0.71869519353662714</v>
      </c>
      <c r="AB269" s="67">
        <f>'1'!AB269</f>
        <v>437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0.44734630491501498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0.55918288114376868</v>
      </c>
      <c r="I270" s="4">
        <f>'1'!I270</f>
        <v>0.33550972868626122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2.4308076007598958</v>
      </c>
      <c r="N270" s="4">
        <f>'1'!N270</f>
        <v>3.5118802319467526</v>
      </c>
      <c r="O270" s="4">
        <f>'1'!O270</f>
        <v>0.95910011594169653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3.0385095009498695</v>
      </c>
      <c r="W270" s="4">
        <f>'1'!W270</f>
        <v>1.8231057005699218</v>
      </c>
      <c r="X270" s="4">
        <f>'1'!X270</f>
        <v>4.3898502899334408</v>
      </c>
      <c r="Y270" s="4">
        <f>'1'!Y270</f>
        <v>2.6339101739600643</v>
      </c>
      <c r="Z270" s="4">
        <f>'1'!Z270</f>
        <v>1.1988751449271207</v>
      </c>
      <c r="AA270" s="4">
        <f>'1'!AA270</f>
        <v>0.7193250869562724</v>
      </c>
      <c r="AB270" s="67">
        <f>'1'!AB270</f>
        <v>437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0.44905847782379599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0.56132309727974494</v>
      </c>
      <c r="I271" s="4">
        <f>'1'!I271</f>
        <v>0.33679385836784698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2.4401112719308706</v>
      </c>
      <c r="N271" s="4">
        <f>'1'!N271</f>
        <v>3.525321599687937</v>
      </c>
      <c r="O271" s="4">
        <f>'1'!O271</f>
        <v>0.96277097499939246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3.0501390899135883</v>
      </c>
      <c r="W271" s="4">
        <f>'1'!W271</f>
        <v>1.830083453948153</v>
      </c>
      <c r="X271" s="4">
        <f>'1'!X271</f>
        <v>4.4066519996099212</v>
      </c>
      <c r="Y271" s="4">
        <f>'1'!Y271</f>
        <v>2.6439911997659529</v>
      </c>
      <c r="Z271" s="4">
        <f>'1'!Z271</f>
        <v>1.2034637187492405</v>
      </c>
      <c r="AA271" s="4">
        <f>'1'!AA271</f>
        <v>0.7220782312495444</v>
      </c>
      <c r="AB271" s="67">
        <f>'1'!AB271</f>
        <v>437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0.44827481270184699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0.56034351587730868</v>
      </c>
      <c r="I272" s="4">
        <f>'1'!I272</f>
        <v>0.33620610952638524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2.4358529621740797</v>
      </c>
      <c r="N272" s="4">
        <f>'1'!N272</f>
        <v>3.5191694575555421</v>
      </c>
      <c r="O272" s="4">
        <f>'1'!O272</f>
        <v>0.96109081512981775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3.0448162027175996</v>
      </c>
      <c r="W272" s="4">
        <f>'1'!W272</f>
        <v>1.8268897216305597</v>
      </c>
      <c r="X272" s="4">
        <f>'1'!X272</f>
        <v>4.398961821944428</v>
      </c>
      <c r="Y272" s="4">
        <f>'1'!Y272</f>
        <v>2.6393770931666567</v>
      </c>
      <c r="Z272" s="4">
        <f>'1'!Z272</f>
        <v>1.2013635189122722</v>
      </c>
      <c r="AA272" s="4">
        <f>'1'!AA272</f>
        <v>0.72081811134736329</v>
      </c>
      <c r="AB272" s="67">
        <f>'1'!AB272</f>
        <v>437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0.445838057859618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0.55729757232452248</v>
      </c>
      <c r="I273" s="4">
        <f>'1'!I273</f>
        <v>0.33437854339471351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2.422612029754164</v>
      </c>
      <c r="N273" s="4">
        <f>'1'!N273</f>
        <v>3.5000397786770048</v>
      </c>
      <c r="O273" s="4">
        <f>'1'!O273</f>
        <v>0.95586646919016072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3.0282650371927051</v>
      </c>
      <c r="W273" s="4">
        <f>'1'!W273</f>
        <v>1.8169590223156229</v>
      </c>
      <c r="X273" s="4">
        <f>'1'!X273</f>
        <v>4.3750497233462564</v>
      </c>
      <c r="Y273" s="4">
        <f>'1'!Y273</f>
        <v>2.6250298340077536</v>
      </c>
      <c r="Z273" s="4">
        <f>'1'!Z273</f>
        <v>1.1948330864877008</v>
      </c>
      <c r="AA273" s="4">
        <f>'1'!AA273</f>
        <v>0.71689985189262051</v>
      </c>
      <c r="AB273" s="67">
        <f>'1'!AB273</f>
        <v>437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0.44585190594142798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0.55731488242678495</v>
      </c>
      <c r="I274" s="4">
        <f>'1'!I274</f>
        <v>0.33438892945607102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2.4226872779950677</v>
      </c>
      <c r="N274" s="4">
        <f>'1'!N274</f>
        <v>3.5001484926737998</v>
      </c>
      <c r="O274" s="4">
        <f>'1'!O274</f>
        <v>0.95589615915680093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3.0283590974938344</v>
      </c>
      <c r="W274" s="4">
        <f>'1'!W274</f>
        <v>1.8170154584963008</v>
      </c>
      <c r="X274" s="4">
        <f>'1'!X274</f>
        <v>4.3751856158422502</v>
      </c>
      <c r="Y274" s="4">
        <f>'1'!Y274</f>
        <v>2.6251113695053498</v>
      </c>
      <c r="Z274" s="4">
        <f>'1'!Z274</f>
        <v>1.1948701989460011</v>
      </c>
      <c r="AA274" s="4">
        <f>'1'!AA274</f>
        <v>0.71692211936760075</v>
      </c>
      <c r="AB274" s="67">
        <f>'1'!AB274</f>
        <v>437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0.44588671624713599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0.55735839530891995</v>
      </c>
      <c r="I275" s="4">
        <f>'1'!I275</f>
        <v>0.33441503718535198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2.4228764315764657</v>
      </c>
      <c r="N275" s="4">
        <f>'1'!N275</f>
        <v>3.5004217700500537</v>
      </c>
      <c r="O275" s="4">
        <f>'1'!O275</f>
        <v>0.95597079164593446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3.0285955394705821</v>
      </c>
      <c r="W275" s="4">
        <f>'1'!W275</f>
        <v>1.8171573236823493</v>
      </c>
      <c r="X275" s="4">
        <f>'1'!X275</f>
        <v>4.3755272125625675</v>
      </c>
      <c r="Y275" s="4">
        <f>'1'!Y275</f>
        <v>2.6253163275375404</v>
      </c>
      <c r="Z275" s="4">
        <f>'1'!Z275</f>
        <v>1.1949634895574182</v>
      </c>
      <c r="AA275" s="4">
        <f>'1'!AA275</f>
        <v>0.71697809373445087</v>
      </c>
      <c r="AB275" s="67">
        <f>'1'!AB275</f>
        <v>437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0.444246098346674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0.55530762293334246</v>
      </c>
      <c r="I276" s="4">
        <f>'1'!I276</f>
        <v>0.33318457376000549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2.4139615787687658</v>
      </c>
      <c r="N276" s="4">
        <f>'1'!N276</f>
        <v>3.4875421429926559</v>
      </c>
      <c r="O276" s="4">
        <f>'1'!O276</f>
        <v>0.95245334486865962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3.0174519734609575</v>
      </c>
      <c r="W276" s="4">
        <f>'1'!W276</f>
        <v>1.8104711840765744</v>
      </c>
      <c r="X276" s="4">
        <f>'1'!X276</f>
        <v>4.3594276787408202</v>
      </c>
      <c r="Y276" s="4">
        <f>'1'!Y276</f>
        <v>2.615656607244492</v>
      </c>
      <c r="Z276" s="4">
        <f>'1'!Z276</f>
        <v>1.1905666810858246</v>
      </c>
      <c r="AA276" s="4">
        <f>'1'!AA276</f>
        <v>0.71434000865149472</v>
      </c>
      <c r="AB276" s="67">
        <f>'1'!AB276</f>
        <v>437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0.44389871746298998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0.55487339682873749</v>
      </c>
      <c r="I277" s="4">
        <f>'1'!I277</f>
        <v>0.33292403809724247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2.4120739671284324</v>
      </c>
      <c r="N277" s="4">
        <f>'1'!N277</f>
        <v>3.4848150386330974</v>
      </c>
      <c r="O277" s="4">
        <f>'1'!O277</f>
        <v>0.95170856830035744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3.0150924589105403</v>
      </c>
      <c r="W277" s="4">
        <f>'1'!W277</f>
        <v>1.8090554753463244</v>
      </c>
      <c r="X277" s="4">
        <f>'1'!X277</f>
        <v>4.3560187982913714</v>
      </c>
      <c r="Y277" s="4">
        <f>'1'!Y277</f>
        <v>2.6136112789748229</v>
      </c>
      <c r="Z277" s="4">
        <f>'1'!Z277</f>
        <v>1.1896357103754469</v>
      </c>
      <c r="AA277" s="4">
        <f>'1'!AA277</f>
        <v>0.71378142622526808</v>
      </c>
      <c r="AB277" s="67">
        <f>'1'!AB277</f>
        <v>437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0.44107216710297198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0.55134020887871493</v>
      </c>
      <c r="I278" s="4">
        <f>'1'!I278</f>
        <v>0.33080412532722897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2.3967149487939281</v>
      </c>
      <c r="N278" s="4">
        <f>'1'!N278</f>
        <v>3.4626252804415438</v>
      </c>
      <c r="O278" s="4">
        <f>'1'!O278</f>
        <v>0.94564850979931914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2.9958936859924101</v>
      </c>
      <c r="W278" s="4">
        <f>'1'!W278</f>
        <v>1.7975362115954461</v>
      </c>
      <c r="X278" s="4">
        <f>'1'!X278</f>
        <v>4.3282816005519296</v>
      </c>
      <c r="Y278" s="4">
        <f>'1'!Y278</f>
        <v>2.5969689603311581</v>
      </c>
      <c r="Z278" s="4">
        <f>'1'!Z278</f>
        <v>1.1820606372491489</v>
      </c>
      <c r="AA278" s="4">
        <f>'1'!AA278</f>
        <v>0.70923638234948938</v>
      </c>
      <c r="AB278" s="67">
        <f>'1'!AB278</f>
        <v>437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0.43933671107625299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0.54917088884531629</v>
      </c>
      <c r="I279" s="4">
        <f>'1'!I279</f>
        <v>0.32950253330718976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2.3872847609189338</v>
      </c>
      <c r="N279" s="4">
        <f>'1'!N279</f>
        <v>3.4490011292041594</v>
      </c>
      <c r="O279" s="4">
        <f>'1'!O279</f>
        <v>0.94192773227606652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2.9841059511486674</v>
      </c>
      <c r="W279" s="4">
        <f>'1'!W279</f>
        <v>1.7904635706892003</v>
      </c>
      <c r="X279" s="4">
        <f>'1'!X279</f>
        <v>4.3112514115051992</v>
      </c>
      <c r="Y279" s="4">
        <f>'1'!Y279</f>
        <v>2.5867508469031195</v>
      </c>
      <c r="Z279" s="4">
        <f>'1'!Z279</f>
        <v>1.1774096653450832</v>
      </c>
      <c r="AA279" s="4">
        <f>'1'!AA279</f>
        <v>0.70644579920704986</v>
      </c>
      <c r="AB279" s="67">
        <f>'1'!AB279</f>
        <v>437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0.43859192844032902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0.54823991055041121</v>
      </c>
      <c r="I280" s="4">
        <f>'1'!I280</f>
        <v>0.32894394633024676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2.3832377323139653</v>
      </c>
      <c r="N280" s="4">
        <f>'1'!N280</f>
        <v>3.4431542329909548</v>
      </c>
      <c r="O280" s="4">
        <f>'1'!O280</f>
        <v>0.94033093555590197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2.9790471653924566</v>
      </c>
      <c r="W280" s="4">
        <f>'1'!W280</f>
        <v>1.787428299235474</v>
      </c>
      <c r="X280" s="4">
        <f>'1'!X280</f>
        <v>4.3039427912386934</v>
      </c>
      <c r="Y280" s="4">
        <f>'1'!Y280</f>
        <v>2.5823656747432162</v>
      </c>
      <c r="Z280" s="4">
        <f>'1'!Z280</f>
        <v>1.1754136694448776</v>
      </c>
      <c r="AA280" s="4">
        <f>'1'!AA280</f>
        <v>0.70524820166692648</v>
      </c>
      <c r="AB280" s="67">
        <f>'1'!AB280</f>
        <v>437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0.43527909844235901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0.54409887305294879</v>
      </c>
      <c r="I281" s="4">
        <f>'1'!I281</f>
        <v>0.32645932383176923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2.3652363489324246</v>
      </c>
      <c r="N281" s="4">
        <f>'1'!N281</f>
        <v>3.417146949475153</v>
      </c>
      <c r="O281" s="4">
        <f>'1'!O281</f>
        <v>0.93322830477469587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2.9565454361655306</v>
      </c>
      <c r="W281" s="4">
        <f>'1'!W281</f>
        <v>1.7739272616993185</v>
      </c>
      <c r="X281" s="4">
        <f>'1'!X281</f>
        <v>4.2714336868439409</v>
      </c>
      <c r="Y281" s="4">
        <f>'1'!Y281</f>
        <v>2.5628602121063646</v>
      </c>
      <c r="Z281" s="4">
        <f>'1'!Z281</f>
        <v>1.1665353809683698</v>
      </c>
      <c r="AA281" s="4">
        <f>'1'!AA281</f>
        <v>0.6999212285810219</v>
      </c>
      <c r="AB281" s="67">
        <f>'1'!AB281</f>
        <v>437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0.434525938778551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0.54315742347318874</v>
      </c>
      <c r="I282" s="4">
        <f>'1'!I282</f>
        <v>0.32589445408391327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2.361143800910332</v>
      </c>
      <c r="N282" s="4">
        <f>'1'!N282</f>
        <v>3.4112342896280365</v>
      </c>
      <c r="O282" s="4">
        <f>'1'!O282</f>
        <v>0.93161354790078343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2.9514297511379151</v>
      </c>
      <c r="W282" s="4">
        <f>'1'!W282</f>
        <v>1.770857850682749</v>
      </c>
      <c r="X282" s="4">
        <f>'1'!X282</f>
        <v>4.2640428620350459</v>
      </c>
      <c r="Y282" s="4">
        <f>'1'!Y282</f>
        <v>2.5584257172210272</v>
      </c>
      <c r="Z282" s="4">
        <f>'1'!Z282</f>
        <v>1.1645169348759792</v>
      </c>
      <c r="AA282" s="4">
        <f>'1'!AA282</f>
        <v>0.69871016092558758</v>
      </c>
      <c r="AB282" s="67">
        <f>'1'!AB282</f>
        <v>437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0.43404099008091002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0.54255123760113755</v>
      </c>
      <c r="I283" s="4">
        <f>'1'!I283</f>
        <v>0.32553074256068248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2.3585086679780769</v>
      </c>
      <c r="N283" s="4">
        <f>'1'!N283</f>
        <v>3.4074272128151919</v>
      </c>
      <c r="O283" s="4">
        <f>'1'!O283</f>
        <v>0.93057382912581421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2.9481358349725961</v>
      </c>
      <c r="W283" s="4">
        <f>'1'!W283</f>
        <v>1.7688815009835577</v>
      </c>
      <c r="X283" s="4">
        <f>'1'!X283</f>
        <v>4.2592840160189898</v>
      </c>
      <c r="Y283" s="4">
        <f>'1'!Y283</f>
        <v>2.555570409611394</v>
      </c>
      <c r="Z283" s="4">
        <f>'1'!Z283</f>
        <v>1.1632172864072678</v>
      </c>
      <c r="AA283" s="4">
        <f>'1'!AA283</f>
        <v>0.69793037184436069</v>
      </c>
      <c r="AB283" s="67">
        <f>'1'!AB283</f>
        <v>437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0.43349218201471001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0.5418652275183875</v>
      </c>
      <c r="I284" s="4">
        <f>'1'!I284</f>
        <v>0.32511913651103252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2.355526533546608</v>
      </c>
      <c r="N284" s="4">
        <f>'1'!N284</f>
        <v>3.4031188097331837</v>
      </c>
      <c r="O284" s="4">
        <f>'1'!O284</f>
        <v>0.92939719734381665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2.9444081669332602</v>
      </c>
      <c r="W284" s="4">
        <f>'1'!W284</f>
        <v>1.766644900159956</v>
      </c>
      <c r="X284" s="4">
        <f>'1'!X284</f>
        <v>4.2538985121664794</v>
      </c>
      <c r="Y284" s="4">
        <f>'1'!Y284</f>
        <v>2.552339107299888</v>
      </c>
      <c r="Z284" s="4">
        <f>'1'!Z284</f>
        <v>1.1617464966797708</v>
      </c>
      <c r="AA284" s="4">
        <f>'1'!AA284</f>
        <v>0.69704789800786249</v>
      </c>
      <c r="AB284" s="67">
        <f>'1'!AB284</f>
        <v>437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0.43421388502691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0.54276735628363748</v>
      </c>
      <c r="I285" s="4">
        <f>'1'!I285</f>
        <v>0.32566041377018251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2.3594481512022636</v>
      </c>
      <c r="N285" s="4">
        <f>'1'!N285</f>
        <v>3.408784519976086</v>
      </c>
      <c r="O285" s="4">
        <f>'1'!O285</f>
        <v>0.93094451188530591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2.9493101890028295</v>
      </c>
      <c r="W285" s="4">
        <f>'1'!W285</f>
        <v>1.7695861134016977</v>
      </c>
      <c r="X285" s="4">
        <f>'1'!X285</f>
        <v>4.2609806499701079</v>
      </c>
      <c r="Y285" s="4">
        <f>'1'!Y285</f>
        <v>2.5565883899820645</v>
      </c>
      <c r="Z285" s="4">
        <f>'1'!Z285</f>
        <v>1.1636806398566324</v>
      </c>
      <c r="AA285" s="4">
        <f>'1'!AA285</f>
        <v>0.69820838391397944</v>
      </c>
      <c r="AB285" s="67">
        <f>'1'!AB285</f>
        <v>437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0.43159360731343799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0.53949200914179751</v>
      </c>
      <c r="I286" s="4">
        <f>'1'!I286</f>
        <v>0.32369520548507846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2.345209985128176</v>
      </c>
      <c r="N286" s="4">
        <f>'1'!N286</f>
        <v>3.388214099693077</v>
      </c>
      <c r="O286" s="4">
        <f>'1'!O286</f>
        <v>0.92532669716060878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2.9315124814102198</v>
      </c>
      <c r="W286" s="4">
        <f>'1'!W286</f>
        <v>1.758907488846132</v>
      </c>
      <c r="X286" s="4">
        <f>'1'!X286</f>
        <v>4.2352676246163465</v>
      </c>
      <c r="Y286" s="4">
        <f>'1'!Y286</f>
        <v>2.5411605747698078</v>
      </c>
      <c r="Z286" s="4">
        <f>'1'!Z286</f>
        <v>1.156658371450761</v>
      </c>
      <c r="AA286" s="4">
        <f>'1'!AA286</f>
        <v>0.69399502287045656</v>
      </c>
      <c r="AB286" s="67">
        <f>'1'!AB286</f>
        <v>437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0.43154456212922099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0.53943070266152626</v>
      </c>
      <c r="I287" s="4">
        <f>'1'!I287</f>
        <v>0.32365842159691571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2.3449434815150569</v>
      </c>
      <c r="N287" s="4">
        <f>'1'!N287</f>
        <v>3.3878290717828619</v>
      </c>
      <c r="O287" s="4">
        <f>'1'!O287</f>
        <v>0.92522154542167157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2.931179351893821</v>
      </c>
      <c r="W287" s="4">
        <f>'1'!W287</f>
        <v>1.7587076111362927</v>
      </c>
      <c r="X287" s="4">
        <f>'1'!X287</f>
        <v>4.2347863397285774</v>
      </c>
      <c r="Y287" s="4">
        <f>'1'!Y287</f>
        <v>2.5408718038371463</v>
      </c>
      <c r="Z287" s="4">
        <f>'1'!Z287</f>
        <v>1.1565269317770894</v>
      </c>
      <c r="AA287" s="4">
        <f>'1'!AA287</f>
        <v>0.6939161590662537</v>
      </c>
      <c r="AB287" s="67">
        <f>'1'!AB287</f>
        <v>437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0.431500657320739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0.53937582165092379</v>
      </c>
      <c r="I288" s="4">
        <f>'1'!I288</f>
        <v>0.32362549299055426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2.3447049098738129</v>
      </c>
      <c r="N288" s="4">
        <f>'1'!N288</f>
        <v>3.3874843982552143</v>
      </c>
      <c r="O288" s="4">
        <f>'1'!O288</f>
        <v>0.92512741452924485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2.9308811373422659</v>
      </c>
      <c r="W288" s="4">
        <f>'1'!W288</f>
        <v>1.7585286824053596</v>
      </c>
      <c r="X288" s="4">
        <f>'1'!X288</f>
        <v>4.2343554978190179</v>
      </c>
      <c r="Y288" s="4">
        <f>'1'!Y288</f>
        <v>2.5406132986914107</v>
      </c>
      <c r="Z288" s="4">
        <f>'1'!Z288</f>
        <v>1.1564092681615561</v>
      </c>
      <c r="AA288" s="4">
        <f>'1'!AA288</f>
        <v>0.69384556089693361</v>
      </c>
      <c r="AB288" s="67">
        <f>'1'!AB288</f>
        <v>437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0.43104263468840198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0.53880329336050248</v>
      </c>
      <c r="I289" s="4">
        <f>'1'!I289</f>
        <v>0.32328197601630149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2.3422160888334416</v>
      </c>
      <c r="N289" s="4">
        <f>'1'!N289</f>
        <v>3.3838887037996757</v>
      </c>
      <c r="O289" s="4">
        <f>'1'!O289</f>
        <v>0.92414542461460403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2.9277701110418022</v>
      </c>
      <c r="W289" s="4">
        <f>'1'!W289</f>
        <v>1.7566620666250812</v>
      </c>
      <c r="X289" s="4">
        <f>'1'!X289</f>
        <v>4.2298608797495945</v>
      </c>
      <c r="Y289" s="4">
        <f>'1'!Y289</f>
        <v>2.5379165278497569</v>
      </c>
      <c r="Z289" s="4">
        <f>'1'!Z289</f>
        <v>1.155181780768255</v>
      </c>
      <c r="AA289" s="4">
        <f>'1'!AA289</f>
        <v>0.69310906846095299</v>
      </c>
      <c r="AB289" s="67">
        <f>'1'!AB289</f>
        <v>437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0.43078816773304901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0.5384852096663113</v>
      </c>
      <c r="I290" s="4">
        <f>'1'!I290</f>
        <v>0.32309112579978677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2.3408333564795178</v>
      </c>
      <c r="N290" s="4">
        <f>'1'!N290</f>
        <v>3.3818910177556218</v>
      </c>
      <c r="O290" s="4">
        <f>'1'!O290</f>
        <v>0.9235998533564963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2.9260416955993973</v>
      </c>
      <c r="W290" s="4">
        <f>'1'!W290</f>
        <v>1.7556250173596384</v>
      </c>
      <c r="X290" s="4">
        <f>'1'!X290</f>
        <v>4.2273637721945274</v>
      </c>
      <c r="Y290" s="4">
        <f>'1'!Y290</f>
        <v>2.5364182633167163</v>
      </c>
      <c r="Z290" s="4">
        <f>'1'!Z290</f>
        <v>1.1544998166956204</v>
      </c>
      <c r="AA290" s="4">
        <f>'1'!AA290</f>
        <v>0.6926998900173722</v>
      </c>
      <c r="AB290" s="67">
        <f>'1'!AB290</f>
        <v>437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0.42933803528547698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0.53667254410684628</v>
      </c>
      <c r="I291" s="4">
        <f>'1'!I291</f>
        <v>0.32200352646410774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2.3329535708706119</v>
      </c>
      <c r="N291" s="4">
        <f>'1'!N291</f>
        <v>3.3705067916641593</v>
      </c>
      <c r="O291" s="4">
        <f>'1'!O291</f>
        <v>0.92049080297803976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2.9161919635882647</v>
      </c>
      <c r="W291" s="4">
        <f>'1'!W291</f>
        <v>1.749715178152959</v>
      </c>
      <c r="X291" s="4">
        <f>'1'!X291</f>
        <v>4.2131334895801995</v>
      </c>
      <c r="Y291" s="4">
        <f>'1'!Y291</f>
        <v>2.5278800937481196</v>
      </c>
      <c r="Z291" s="4">
        <f>'1'!Z291</f>
        <v>1.1506135037225498</v>
      </c>
      <c r="AA291" s="4">
        <f>'1'!AA291</f>
        <v>0.69036810223352985</v>
      </c>
      <c r="AB291" s="67">
        <f>'1'!AB291</f>
        <v>437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0.427897182034988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0.53487147754373499</v>
      </c>
      <c r="I292" s="4">
        <f>'1'!I292</f>
        <v>0.32092288652624101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2.3251242069206097</v>
      </c>
      <c r="N292" s="4">
        <f>'1'!N292</f>
        <v>3.3591954116618372</v>
      </c>
      <c r="O292" s="4">
        <f>'1'!O292</f>
        <v>0.91740164698319704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2.906405258650762</v>
      </c>
      <c r="W292" s="4">
        <f>'1'!W292</f>
        <v>1.7438431551904574</v>
      </c>
      <c r="X292" s="4">
        <f>'1'!X292</f>
        <v>4.1989942645772969</v>
      </c>
      <c r="Y292" s="4">
        <f>'1'!Y292</f>
        <v>2.519396558746378</v>
      </c>
      <c r="Z292" s="4">
        <f>'1'!Z292</f>
        <v>1.1467520587289963</v>
      </c>
      <c r="AA292" s="4">
        <f>'1'!AA292</f>
        <v>0.68805123523739775</v>
      </c>
      <c r="AB292" s="67">
        <f>'1'!AB292</f>
        <v>437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0.42671366895447899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0.53339208619309875</v>
      </c>
      <c r="I293" s="4">
        <f>'1'!I293</f>
        <v>0.32003525171585923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2.3186931879089592</v>
      </c>
      <c r="N293" s="4">
        <f>'1'!N293</f>
        <v>3.3499042737983431</v>
      </c>
      <c r="O293" s="4">
        <f>'1'!O293</f>
        <v>0.91486422235207077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2.898366484886199</v>
      </c>
      <c r="W293" s="4">
        <f>'1'!W293</f>
        <v>1.7390198909317194</v>
      </c>
      <c r="X293" s="4">
        <f>'1'!X293</f>
        <v>4.1873803422479288</v>
      </c>
      <c r="Y293" s="4">
        <f>'1'!Y293</f>
        <v>2.5124282053487574</v>
      </c>
      <c r="Z293" s="4">
        <f>'1'!Z293</f>
        <v>1.1435802779400885</v>
      </c>
      <c r="AA293" s="4">
        <f>'1'!AA293</f>
        <v>0.6861481667640531</v>
      </c>
      <c r="AB293" s="67">
        <f>'1'!AB293</f>
        <v>437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0.42603195218720402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0.53253994023400497</v>
      </c>
      <c r="I294" s="4">
        <f>'1'!I294</f>
        <v>0.31952396414040302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2.3149888490527966</v>
      </c>
      <c r="N294" s="4">
        <f>'1'!N294</f>
        <v>3.3445524745044284</v>
      </c>
      <c r="O294" s="4">
        <f>'1'!O294</f>
        <v>0.91340263739350702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2.8937360613159955</v>
      </c>
      <c r="W294" s="4">
        <f>'1'!W294</f>
        <v>1.7362416367895974</v>
      </c>
      <c r="X294" s="4">
        <f>'1'!X294</f>
        <v>4.1806905931305351</v>
      </c>
      <c r="Y294" s="4">
        <f>'1'!Y294</f>
        <v>2.5084143558783212</v>
      </c>
      <c r="Z294" s="4">
        <f>'1'!Z294</f>
        <v>1.1417532967418837</v>
      </c>
      <c r="AA294" s="4">
        <f>'1'!AA294</f>
        <v>0.68505197804513029</v>
      </c>
      <c r="AB294" s="67">
        <f>'1'!AB294</f>
        <v>437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0.425987873300399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0.53248484162549881</v>
      </c>
      <c r="I295" s="4">
        <f>'1'!I295</f>
        <v>0.31949090497529925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2.314749331498049</v>
      </c>
      <c r="N295" s="4">
        <f>'1'!N295</f>
        <v>3.3442064343795499</v>
      </c>
      <c r="O295" s="4">
        <f>'1'!O295</f>
        <v>0.91330813328118787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2.8934366643725613</v>
      </c>
      <c r="W295" s="4">
        <f>'1'!W295</f>
        <v>1.7360619986235366</v>
      </c>
      <c r="X295" s="4">
        <f>'1'!X295</f>
        <v>4.1802580429744376</v>
      </c>
      <c r="Y295" s="4">
        <f>'1'!Y295</f>
        <v>2.5081548257846622</v>
      </c>
      <c r="Z295" s="4">
        <f>'1'!Z295</f>
        <v>1.1416351666014848</v>
      </c>
      <c r="AA295" s="4">
        <f>'1'!AA295</f>
        <v>0.68498109996089096</v>
      </c>
      <c r="AB295" s="67">
        <f>'1'!AB295</f>
        <v>437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0.424117232316429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0.53014654039553621</v>
      </c>
      <c r="I296" s="4">
        <f>'1'!I296</f>
        <v>0.31808792423732174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2.3045845703897818</v>
      </c>
      <c r="N296" s="4">
        <f>'1'!N296</f>
        <v>3.3295210172418765</v>
      </c>
      <c r="O296" s="4">
        <f>'1'!O296</f>
        <v>0.90929752234085215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2.8807307129872273</v>
      </c>
      <c r="W296" s="4">
        <f>'1'!W296</f>
        <v>1.7284384277923364</v>
      </c>
      <c r="X296" s="4">
        <f>'1'!X296</f>
        <v>4.1619012715523453</v>
      </c>
      <c r="Y296" s="4">
        <f>'1'!Y296</f>
        <v>2.4971407629314073</v>
      </c>
      <c r="Z296" s="4">
        <f>'1'!Z296</f>
        <v>1.1366219029260651</v>
      </c>
      <c r="AA296" s="4">
        <f>'1'!AA296</f>
        <v>0.68197314175563917</v>
      </c>
      <c r="AB296" s="67">
        <f>'1'!AB296</f>
        <v>437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0.42359070381570801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0.52948837976963503</v>
      </c>
      <c r="I297" s="4">
        <f>'1'!I297</f>
        <v>0.317693027861781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2.3017234995202851</v>
      </c>
      <c r="N297" s="4">
        <f>'1'!N297</f>
        <v>3.3253875192942632</v>
      </c>
      <c r="O297" s="4">
        <f>'1'!O297</f>
        <v>0.90816865743118436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2.8771543744003565</v>
      </c>
      <c r="W297" s="4">
        <f>'1'!W297</f>
        <v>1.7262926246402137</v>
      </c>
      <c r="X297" s="4">
        <f>'1'!X297</f>
        <v>4.1567343991178287</v>
      </c>
      <c r="Y297" s="4">
        <f>'1'!Y297</f>
        <v>2.4940406394706973</v>
      </c>
      <c r="Z297" s="4">
        <f>'1'!Z297</f>
        <v>1.1352108217889805</v>
      </c>
      <c r="AA297" s="4">
        <f>'1'!AA297</f>
        <v>0.68112649307338824</v>
      </c>
      <c r="AB297" s="67">
        <f>'1'!AB297</f>
        <v>437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0.42409392310291999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0.53011740387865003</v>
      </c>
      <c r="I298" s="4">
        <f>'1'!I298</f>
        <v>0.31807044232719001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2.3044579118866424</v>
      </c>
      <c r="N298" s="4">
        <f>'1'!N298</f>
        <v>3.3293380288830927</v>
      </c>
      <c r="O298" s="4">
        <f>'1'!O298</f>
        <v>0.90924754792699558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2.8805723898583029</v>
      </c>
      <c r="W298" s="4">
        <f>'1'!W298</f>
        <v>1.7283434339149819</v>
      </c>
      <c r="X298" s="4">
        <f>'1'!X298</f>
        <v>4.1616725361038656</v>
      </c>
      <c r="Y298" s="4">
        <f>'1'!Y298</f>
        <v>2.4970035216623194</v>
      </c>
      <c r="Z298" s="4">
        <f>'1'!Z298</f>
        <v>1.1365594349087444</v>
      </c>
      <c r="AA298" s="4">
        <f>'1'!AA298</f>
        <v>0.68193566094524671</v>
      </c>
      <c r="AB298" s="67">
        <f>'1'!AB298</f>
        <v>437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0.42423148347336698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0.53028935434170876</v>
      </c>
      <c r="I299" s="4">
        <f>'1'!I299</f>
        <v>0.31817361260502525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2.3052053927317324</v>
      </c>
      <c r="N299" s="4">
        <f>'1'!N299</f>
        <v>3.3304179429013026</v>
      </c>
      <c r="O299" s="4">
        <f>'1'!O299</f>
        <v>0.9095424741749496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2.8815067409146655</v>
      </c>
      <c r="W299" s="4">
        <f>'1'!W299</f>
        <v>1.7289040445487993</v>
      </c>
      <c r="X299" s="4">
        <f>'1'!X299</f>
        <v>4.1630224286266282</v>
      </c>
      <c r="Y299" s="4">
        <f>'1'!Y299</f>
        <v>2.4978134571759769</v>
      </c>
      <c r="Z299" s="4">
        <f>'1'!Z299</f>
        <v>1.1369280927186871</v>
      </c>
      <c r="AA299" s="4">
        <f>'1'!AA299</f>
        <v>0.6821568556312122</v>
      </c>
      <c r="AB299" s="67">
        <f>'1'!AB299</f>
        <v>437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0.42430508946247603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0.53038136182809503</v>
      </c>
      <c r="I300" s="4">
        <f>'1'!I300</f>
        <v>0.31822881709685702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2.3056053557935079</v>
      </c>
      <c r="N300" s="4">
        <f>'1'!N300</f>
        <v>3.3309957847550629</v>
      </c>
      <c r="O300" s="4">
        <f>'1'!O300</f>
        <v>0.90970028371067813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2.882006694741885</v>
      </c>
      <c r="W300" s="4">
        <f>'1'!W300</f>
        <v>1.7292040168451308</v>
      </c>
      <c r="X300" s="4">
        <f>'1'!X300</f>
        <v>4.1637447309438285</v>
      </c>
      <c r="Y300" s="4">
        <f>'1'!Y300</f>
        <v>2.4982468385662973</v>
      </c>
      <c r="Z300" s="4">
        <f>'1'!Z300</f>
        <v>1.1371253546383477</v>
      </c>
      <c r="AA300" s="4">
        <f>'1'!AA300</f>
        <v>0.68227521278300862</v>
      </c>
      <c r="AB300" s="67">
        <f>'1'!AB300</f>
        <v>437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0.42338828670065798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0.52923535837582247</v>
      </c>
      <c r="I301" s="4">
        <f>'1'!I301</f>
        <v>0.31754121502549348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2.300623597595576</v>
      </c>
      <c r="N301" s="4">
        <f>'1'!N301</f>
        <v>3.323798449132866</v>
      </c>
      <c r="O301" s="4">
        <f>'1'!O301</f>
        <v>0.90773467982506562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2.8757794969944701</v>
      </c>
      <c r="W301" s="4">
        <f>'1'!W301</f>
        <v>1.7254676981966819</v>
      </c>
      <c r="X301" s="4">
        <f>'1'!X301</f>
        <v>4.1547480614160825</v>
      </c>
      <c r="Y301" s="4">
        <f>'1'!Y301</f>
        <v>2.4928488368496495</v>
      </c>
      <c r="Z301" s="4">
        <f>'1'!Z301</f>
        <v>1.1346683497813319</v>
      </c>
      <c r="AA301" s="4">
        <f>'1'!AA301</f>
        <v>0.68080100986879921</v>
      </c>
      <c r="AB301" s="67">
        <f>'1'!AB301</f>
        <v>437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0.42091147790737299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0.52613934738421619</v>
      </c>
      <c r="I302" s="4">
        <f>'1'!I302</f>
        <v>0.31568360843052973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2.2871650184719821</v>
      </c>
      <c r="N302" s="4">
        <f>'1'!N302</f>
        <v>3.3043543277801661</v>
      </c>
      <c r="O302" s="4">
        <f>'1'!O302</f>
        <v>0.90242445914210645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2.8589562730899774</v>
      </c>
      <c r="W302" s="4">
        <f>'1'!W302</f>
        <v>1.7153737638539865</v>
      </c>
      <c r="X302" s="4">
        <f>'1'!X302</f>
        <v>4.1304429097252076</v>
      </c>
      <c r="Y302" s="4">
        <f>'1'!Y302</f>
        <v>2.4782657458351247</v>
      </c>
      <c r="Z302" s="4">
        <f>'1'!Z302</f>
        <v>1.1280305739276331</v>
      </c>
      <c r="AA302" s="4">
        <f>'1'!AA302</f>
        <v>0.67681834435657984</v>
      </c>
      <c r="AB302" s="67">
        <f>'1'!AB302</f>
        <v>437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0.42094861267894101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0.52618576584867627</v>
      </c>
      <c r="I303" s="4">
        <f>'1'!I303</f>
        <v>0.31571145950920576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2.2873668028255985</v>
      </c>
      <c r="N303" s="4">
        <f>'1'!N303</f>
        <v>3.3046458533136391</v>
      </c>
      <c r="O303" s="4">
        <f>'1'!O303</f>
        <v>0.90250407523220277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2.8592085035319981</v>
      </c>
      <c r="W303" s="4">
        <f>'1'!W303</f>
        <v>1.7155251021191988</v>
      </c>
      <c r="X303" s="4">
        <f>'1'!X303</f>
        <v>4.1308073166420485</v>
      </c>
      <c r="Y303" s="4">
        <f>'1'!Y303</f>
        <v>2.4784843899852294</v>
      </c>
      <c r="Z303" s="4">
        <f>'1'!Z303</f>
        <v>1.1281300940402534</v>
      </c>
      <c r="AA303" s="4">
        <f>'1'!AA303</f>
        <v>0.67687805642415211</v>
      </c>
      <c r="AB303" s="67">
        <f>'1'!AB303</f>
        <v>437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0.41911898217918098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0.52389872772397617</v>
      </c>
      <c r="I304" s="4">
        <f>'1'!I304</f>
        <v>0.31433923663438573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2.2774248860677444</v>
      </c>
      <c r="N304" s="4">
        <f>'1'!N304</f>
        <v>3.2902823878881344</v>
      </c>
      <c r="O304" s="4">
        <f>'1'!O304</f>
        <v>0.89858138982009528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2.8467811075846807</v>
      </c>
      <c r="W304" s="4">
        <f>'1'!W304</f>
        <v>1.7080686645508083</v>
      </c>
      <c r="X304" s="4">
        <f>'1'!X304</f>
        <v>4.1128529848601678</v>
      </c>
      <c r="Y304" s="4">
        <f>'1'!Y304</f>
        <v>2.467711790916101</v>
      </c>
      <c r="Z304" s="4">
        <f>'1'!Z304</f>
        <v>1.123226737275119</v>
      </c>
      <c r="AA304" s="4">
        <f>'1'!AA304</f>
        <v>0.67393604236507143</v>
      </c>
      <c r="AB304" s="67">
        <f>'1'!AB304</f>
        <v>437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0.41765629297408702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0.52207036621760872</v>
      </c>
      <c r="I305" s="4">
        <f>'1'!I305</f>
        <v>0.31324221973056526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2.2694768690656426</v>
      </c>
      <c r="N305" s="4">
        <f>'1'!N305</f>
        <v>3.2787995853067491</v>
      </c>
      <c r="O305" s="4">
        <f>'1'!O305</f>
        <v>0.89544541804436151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2.836846086332053</v>
      </c>
      <c r="W305" s="4">
        <f>'1'!W305</f>
        <v>1.702107651799232</v>
      </c>
      <c r="X305" s="4">
        <f>'1'!X305</f>
        <v>4.0984994816334366</v>
      </c>
      <c r="Y305" s="4">
        <f>'1'!Y305</f>
        <v>2.4590996889800616</v>
      </c>
      <c r="Z305" s="4">
        <f>'1'!Z305</f>
        <v>1.119306772555452</v>
      </c>
      <c r="AA305" s="4">
        <f>'1'!AA305</f>
        <v>0.67158406353327116</v>
      </c>
      <c r="AB305" s="67">
        <f>'1'!AB305</f>
        <v>437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0.41952373905316098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0.52440467381645117</v>
      </c>
      <c r="I306" s="4">
        <f>'1'!I306</f>
        <v>0.31464280428987074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2.2796242695764946</v>
      </c>
      <c r="N306" s="4">
        <f>'1'!N306</f>
        <v>3.2934599209287727</v>
      </c>
      <c r="O306" s="4">
        <f>'1'!O306</f>
        <v>0.89944917918260314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2.8495303369706182</v>
      </c>
      <c r="W306" s="4">
        <f>'1'!W306</f>
        <v>1.7097182021823709</v>
      </c>
      <c r="X306" s="4">
        <f>'1'!X306</f>
        <v>4.1168249011609657</v>
      </c>
      <c r="Y306" s="4">
        <f>'1'!Y306</f>
        <v>2.4700949406965798</v>
      </c>
      <c r="Z306" s="4">
        <f>'1'!Z306</f>
        <v>1.124311473978254</v>
      </c>
      <c r="AA306" s="4">
        <f>'1'!AA306</f>
        <v>0.67458688438695236</v>
      </c>
      <c r="AB306" s="67">
        <f>'1'!AB306</f>
        <v>437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0.41992313603828502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0.52490392004785624</v>
      </c>
      <c r="I307" s="4">
        <f>'1'!I307</f>
        <v>0.31494235202871379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2.2817945283145082</v>
      </c>
      <c r="N307" s="4">
        <f>'1'!N307</f>
        <v>3.296595376304944</v>
      </c>
      <c r="O307" s="4">
        <f>'1'!O307</f>
        <v>0.90030547706755382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2.8522431603931353</v>
      </c>
      <c r="W307" s="4">
        <f>'1'!W307</f>
        <v>1.7113458962358812</v>
      </c>
      <c r="X307" s="4">
        <f>'1'!X307</f>
        <v>4.1207442203811802</v>
      </c>
      <c r="Y307" s="4">
        <f>'1'!Y307</f>
        <v>2.4724465322287079</v>
      </c>
      <c r="Z307" s="4">
        <f>'1'!Z307</f>
        <v>1.1253818463344423</v>
      </c>
      <c r="AA307" s="4">
        <f>'1'!AA307</f>
        <v>0.67522910780066536</v>
      </c>
      <c r="AB307" s="67">
        <f>'1'!AB307</f>
        <v>437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0.41793418070868799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0.52241772588586</v>
      </c>
      <c r="I308" s="4">
        <f>'1'!I308</f>
        <v>0.31345063553151598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2.2709868661529202</v>
      </c>
      <c r="N308" s="4">
        <f>'1'!N308</f>
        <v>3.2809811355534442</v>
      </c>
      <c r="O308" s="4">
        <f>'1'!O308</f>
        <v>0.89604120291068612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2.8387335826911504</v>
      </c>
      <c r="W308" s="4">
        <f>'1'!W308</f>
        <v>1.7032401496146901</v>
      </c>
      <c r="X308" s="4">
        <f>'1'!X308</f>
        <v>4.1012264194418053</v>
      </c>
      <c r="Y308" s="4">
        <f>'1'!Y308</f>
        <v>2.460735851665083</v>
      </c>
      <c r="Z308" s="4">
        <f>'1'!Z308</f>
        <v>1.1200515036383576</v>
      </c>
      <c r="AA308" s="4">
        <f>'1'!AA308</f>
        <v>0.67203090218301464</v>
      </c>
      <c r="AB308" s="67">
        <f>'1'!AB308</f>
        <v>437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0.41631797278510202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0.52039746598137748</v>
      </c>
      <c r="I309" s="4">
        <f>'1'!I309</f>
        <v>0.3122384795888265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2.2622046532187872</v>
      </c>
      <c r="N309" s="4">
        <f>'1'!N309</f>
        <v>3.2682931383682758</v>
      </c>
      <c r="O309" s="4">
        <f>'1'!O309</f>
        <v>0.8925760905584299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2.8277558165234842</v>
      </c>
      <c r="W309" s="4">
        <f>'1'!W309</f>
        <v>1.6966534899140904</v>
      </c>
      <c r="X309" s="4">
        <f>'1'!X309</f>
        <v>4.0853664229603446</v>
      </c>
      <c r="Y309" s="4">
        <f>'1'!Y309</f>
        <v>2.4512198537762071</v>
      </c>
      <c r="Z309" s="4">
        <f>'1'!Z309</f>
        <v>1.1157201131980374</v>
      </c>
      <c r="AA309" s="4">
        <f>'1'!AA309</f>
        <v>0.66943206791882237</v>
      </c>
      <c r="AB309" s="67">
        <f>'1'!AB309</f>
        <v>437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0.41643373607836198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0.52054217009795245</v>
      </c>
      <c r="I310" s="4">
        <f>'1'!I310</f>
        <v>0.31232530205877151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2.2628336922653909</v>
      </c>
      <c r="N310" s="4">
        <f>'1'!N310</f>
        <v>3.2692019350135548</v>
      </c>
      <c r="O310" s="4">
        <f>'1'!O310</f>
        <v>0.89282428437777639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2.8285421153317385</v>
      </c>
      <c r="W310" s="4">
        <f>'1'!W310</f>
        <v>1.6971252691990433</v>
      </c>
      <c r="X310" s="4">
        <f>'1'!X310</f>
        <v>4.0865024187669432</v>
      </c>
      <c r="Y310" s="4">
        <f>'1'!Y310</f>
        <v>2.451901451260166</v>
      </c>
      <c r="Z310" s="4">
        <f>'1'!Z310</f>
        <v>1.1160303554722204</v>
      </c>
      <c r="AA310" s="4">
        <f>'1'!AA310</f>
        <v>0.66961821328333226</v>
      </c>
      <c r="AB310" s="67">
        <f>'1'!AB310</f>
        <v>437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0.41625057898318102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0.52031322372897626</v>
      </c>
      <c r="I311" s="4">
        <f>'1'!I311</f>
        <v>0.31218793423738578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2.2618384461792886</v>
      </c>
      <c r="N311" s="4">
        <f>'1'!N311</f>
        <v>3.2677640651242994</v>
      </c>
      <c r="O311" s="4">
        <f>'1'!O311</f>
        <v>0.89243159980814091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2.8272980577241107</v>
      </c>
      <c r="W311" s="4">
        <f>'1'!W311</f>
        <v>1.6963788346344666</v>
      </c>
      <c r="X311" s="4">
        <f>'1'!X311</f>
        <v>4.0847050814053745</v>
      </c>
      <c r="Y311" s="4">
        <f>'1'!Y311</f>
        <v>2.4508230488432243</v>
      </c>
      <c r="Z311" s="4">
        <f>'1'!Z311</f>
        <v>1.1155394997601762</v>
      </c>
      <c r="AA311" s="4">
        <f>'1'!AA311</f>
        <v>0.66932369985610563</v>
      </c>
      <c r="AB311" s="67">
        <f>'1'!AB311</f>
        <v>437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0.41696381235315599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0.52120476544144501</v>
      </c>
      <c r="I312" s="4">
        <f>'1'!I312</f>
        <v>0.31272285926486698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2.2657140411664431</v>
      </c>
      <c r="N312" s="4">
        <f>'1'!N312</f>
        <v>3.273363284666877</v>
      </c>
      <c r="O312" s="4">
        <f>'1'!O312</f>
        <v>0.89396075563288036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2.832142551458054</v>
      </c>
      <c r="W312" s="4">
        <f>'1'!W312</f>
        <v>1.6992855308748323</v>
      </c>
      <c r="X312" s="4">
        <f>'1'!X312</f>
        <v>4.0917041058335961</v>
      </c>
      <c r="Y312" s="4">
        <f>'1'!Y312</f>
        <v>2.4550224635001578</v>
      </c>
      <c r="Z312" s="4">
        <f>'1'!Z312</f>
        <v>1.1174509445411005</v>
      </c>
      <c r="AA312" s="4">
        <f>'1'!AA312</f>
        <v>0.67047056672466021</v>
      </c>
      <c r="AB312" s="67">
        <f>'1'!AB312</f>
        <v>437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0.41711182772441702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0.52138978465552133</v>
      </c>
      <c r="I313" s="4">
        <f>'1'!I313</f>
        <v>0.31283387079331276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2.2665183327980882</v>
      </c>
      <c r="N313" s="4">
        <f>'1'!N313</f>
        <v>3.2745252753900473</v>
      </c>
      <c r="O313" s="4">
        <f>'1'!O313</f>
        <v>0.89427809716041251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2.8331479159976105</v>
      </c>
      <c r="W313" s="4">
        <f>'1'!W313</f>
        <v>1.6998887495985662</v>
      </c>
      <c r="X313" s="4">
        <f>'1'!X313</f>
        <v>4.0931565942375592</v>
      </c>
      <c r="Y313" s="4">
        <f>'1'!Y313</f>
        <v>2.4558939565425355</v>
      </c>
      <c r="Z313" s="4">
        <f>'1'!Z313</f>
        <v>1.1178476214505157</v>
      </c>
      <c r="AA313" s="4">
        <f>'1'!AA313</f>
        <v>0.67070857287030938</v>
      </c>
      <c r="AB313" s="67">
        <f>'1'!AB313</f>
        <v>437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0.41649215200723999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0.52061519000904999</v>
      </c>
      <c r="I314" s="4">
        <f>'1'!I314</f>
        <v>0.31236911400542999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2.2631511149921733</v>
      </c>
      <c r="N314" s="4">
        <f>'1'!N314</f>
        <v>3.2696605277047284</v>
      </c>
      <c r="O314" s="4">
        <f>'1'!O314</f>
        <v>0.89294952677621398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2.8289388937402165</v>
      </c>
      <c r="W314" s="4">
        <f>'1'!W314</f>
        <v>1.69736333624413</v>
      </c>
      <c r="X314" s="4">
        <f>'1'!X314</f>
        <v>4.0870756596309104</v>
      </c>
      <c r="Y314" s="4">
        <f>'1'!Y314</f>
        <v>2.4522453957785464</v>
      </c>
      <c r="Z314" s="4">
        <f>'1'!Z314</f>
        <v>1.1161869084702674</v>
      </c>
      <c r="AA314" s="4">
        <f>'1'!AA314</f>
        <v>0.66971214508216048</v>
      </c>
      <c r="AB314" s="67">
        <f>'1'!AB314</f>
        <v>437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0.41586283876110097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0.51982854845137627</v>
      </c>
      <c r="I315" s="4">
        <f>'1'!I315</f>
        <v>0.31189712907082573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2.2597315284097732</v>
      </c>
      <c r="N315" s="4">
        <f>'1'!N315</f>
        <v>3.2647201208554133</v>
      </c>
      <c r="O315" s="4">
        <f>'1'!O315</f>
        <v>0.89160029375315319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2.8246644105122165</v>
      </c>
      <c r="W315" s="4">
        <f>'1'!W315</f>
        <v>1.6947986463073299</v>
      </c>
      <c r="X315" s="4">
        <f>'1'!X315</f>
        <v>4.0809001510692671</v>
      </c>
      <c r="Y315" s="4">
        <f>'1'!Y315</f>
        <v>2.44854009064156</v>
      </c>
      <c r="Z315" s="4">
        <f>'1'!Z315</f>
        <v>1.1145003671914415</v>
      </c>
      <c r="AA315" s="4">
        <f>'1'!AA315</f>
        <v>0.66870022031486487</v>
      </c>
      <c r="AB315" s="67">
        <f>'1'!AB315</f>
        <v>437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0.41571350940552299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0.5196418867569037</v>
      </c>
      <c r="I316" s="4">
        <f>'1'!I316</f>
        <v>0.31178513205414227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2.2589200967994807</v>
      </c>
      <c r="N316" s="4">
        <f>'1'!N316</f>
        <v>3.2635478147334185</v>
      </c>
      <c r="O316" s="4">
        <f>'1'!O316</f>
        <v>0.89128013507368098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2.8236501209993508</v>
      </c>
      <c r="W316" s="4">
        <f>'1'!W316</f>
        <v>1.6941900725996106</v>
      </c>
      <c r="X316" s="4">
        <f>'1'!X316</f>
        <v>4.0794347684167729</v>
      </c>
      <c r="Y316" s="4">
        <f>'1'!Y316</f>
        <v>2.4476608610500641</v>
      </c>
      <c r="Z316" s="4">
        <f>'1'!Z316</f>
        <v>1.1141001688421013</v>
      </c>
      <c r="AA316" s="4">
        <f>'1'!AA316</f>
        <v>0.66846010130526068</v>
      </c>
      <c r="AB316" s="67">
        <f>'1'!AB316</f>
        <v>437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0.41583372926273898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0.51979216157842378</v>
      </c>
      <c r="I317" s="5">
        <f>'1'!I317</f>
        <v>0.31187529694705424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2.2595733520951478</v>
      </c>
      <c r="N317" s="4">
        <f>'1'!N317</f>
        <v>0</v>
      </c>
      <c r="O317" s="4">
        <f>'1'!O317</f>
        <v>0.89153788366292275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1.1144223545786534</v>
      </c>
      <c r="AA317" s="4">
        <f>'1'!AA317</f>
        <v>0.66865341274719203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0.41465337412009701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0.51831671765012122</v>
      </c>
      <c r="I318" s="5">
        <f>'1'!I318</f>
        <v>0.31099003059007274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2.2531594928080456</v>
      </c>
      <c r="N318" s="4">
        <f>'1'!N318</f>
        <v>0</v>
      </c>
      <c r="O318" s="4">
        <f>'1'!O318</f>
        <v>0.88900722957743661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1.1112590369717958</v>
      </c>
      <c r="AA318" s="4">
        <f>'1'!AA318</f>
        <v>0.66675542218307748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0.41333601629198402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0.51667002036498</v>
      </c>
      <c r="I319" s="5">
        <f>'1'!I319</f>
        <v>0.31000201221898804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2.246001183045979</v>
      </c>
      <c r="N319" s="4">
        <f>'1'!N319</f>
        <v>0</v>
      </c>
      <c r="O319" s="4">
        <f>'1'!O319</f>
        <v>0.88618284490766741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1.1077285561345842</v>
      </c>
      <c r="AA319" s="4">
        <f>'1'!AA319</f>
        <v>0.66463713368075061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0.41300319659549301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0.51625399574436626</v>
      </c>
      <c r="I320" s="5">
        <f>'1'!I320</f>
        <v>0.30975239744661975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2.2441926945460757</v>
      </c>
      <c r="N320" s="4">
        <f>'1'!N320</f>
        <v>0</v>
      </c>
      <c r="O320" s="4">
        <f>'1'!O320</f>
        <v>0.88546928718742901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1.1068366089842863</v>
      </c>
      <c r="AA320" s="4">
        <f>'1'!AA320</f>
        <v>0.66410196539057176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0.41281589677306602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0.51601987096633251</v>
      </c>
      <c r="I321" s="5">
        <f>'1'!I321</f>
        <v>0.30961192257979953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2.2431749375489254</v>
      </c>
      <c r="N321" s="4">
        <f>'1'!N321</f>
        <v>0</v>
      </c>
      <c r="O321" s="4">
        <f>'1'!O321</f>
        <v>0.88506772070653528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1.1063346508831691</v>
      </c>
      <c r="AA321" s="4">
        <f>'1'!AA321</f>
        <v>0.66380079052990149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0.41363985242905299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0.51704981553631624</v>
      </c>
      <c r="I322" s="5">
        <f>'1'!I322</f>
        <v>0.31022988932178974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2.2476521795631248</v>
      </c>
      <c r="N322" s="4">
        <f>'1'!N322</f>
        <v>0</v>
      </c>
      <c r="O322" s="4">
        <f>'1'!O322</f>
        <v>0.88683426254784548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1.1085428281848069</v>
      </c>
      <c r="AA322" s="4">
        <f>'1'!AA322</f>
        <v>0.66512569691088408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0.41376543193281201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0.51720678991601499</v>
      </c>
      <c r="I323" s="5">
        <f>'1'!I323</f>
        <v>0.31032407394960904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2.2483345583128389</v>
      </c>
      <c r="N323" s="4">
        <f>'1'!N323</f>
        <v>0</v>
      </c>
      <c r="O323" s="4">
        <f>'1'!O323</f>
        <v>0.887103502095131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1.1088793776189139</v>
      </c>
      <c r="AA323" s="4">
        <f>'1'!AA323</f>
        <v>0.66532762657134825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0.41385116546137302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0.51731395682671621</v>
      </c>
      <c r="I324" s="5">
        <f>'1'!I324</f>
        <v>0.31038837409602976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2.2488004204661109</v>
      </c>
      <c r="N324" s="4">
        <f>'1'!N324</f>
        <v>0</v>
      </c>
      <c r="O324" s="4">
        <f>'1'!O324</f>
        <v>0.88728731279453665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1.1091091409931708</v>
      </c>
      <c r="AA324" s="4">
        <f>'1'!AA324</f>
        <v>0.66546548459590249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0.41394377738141303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0.51742972172676627</v>
      </c>
      <c r="I325" s="5">
        <f>'1'!I325</f>
        <v>0.31045783303605978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2.2493036586882238</v>
      </c>
      <c r="N325" s="4">
        <f>'1'!N325</f>
        <v>0</v>
      </c>
      <c r="O325" s="4">
        <f>'1'!O325</f>
        <v>0.88748587060595041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1.109357338257438</v>
      </c>
      <c r="AA325" s="4">
        <f>'1'!AA325</f>
        <v>0.66561440295446284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0.41343646524144401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0.51679558155180505</v>
      </c>
      <c r="I326" s="5">
        <f>'1'!I326</f>
        <v>0.31007734893108302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2.24654700642074</v>
      </c>
      <c r="N326" s="4">
        <f>'1'!N326</f>
        <v>0</v>
      </c>
      <c r="O326" s="4">
        <f>'1'!O326</f>
        <v>0.88639820512862999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1.1079977564107875</v>
      </c>
      <c r="AA326" s="4">
        <f>'1'!AA326</f>
        <v>0.66479865384647252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0.41194276601165403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0.51492845751456751</v>
      </c>
      <c r="I327" s="5">
        <f>'1'!I327</f>
        <v>0.30895707450874055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2.2384304859507376</v>
      </c>
      <c r="N327" s="4">
        <f>'1'!N327</f>
        <v>0</v>
      </c>
      <c r="O327" s="4">
        <f>'1'!O327</f>
        <v>0.88319574857822714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1.103994685722784</v>
      </c>
      <c r="AA327" s="4">
        <f>'1'!AA327</f>
        <v>0.66239681143367035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0.41247774381788499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0.5155971797723562</v>
      </c>
      <c r="I328" s="5">
        <f>'1'!I328</f>
        <v>0.30935830786341373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2.2413374689823087</v>
      </c>
      <c r="N328" s="4">
        <f>'1'!N328</f>
        <v>0</v>
      </c>
      <c r="O328" s="4">
        <f>'1'!O328</f>
        <v>0.88434272860319874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1.1054284107539984</v>
      </c>
      <c r="AA328" s="4">
        <f>'1'!AA328</f>
        <v>0.66325704645239902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0.41245197013901402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0.5155649626737675</v>
      </c>
      <c r="I329" s="5">
        <f>'1'!I329</f>
        <v>0.30933897760426055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2.2411974189722592</v>
      </c>
      <c r="N329" s="4">
        <f>'1'!N329</f>
        <v>0</v>
      </c>
      <c r="O329" s="4">
        <f>'1'!O329</f>
        <v>0.88428747043269007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1.1053593380408626</v>
      </c>
      <c r="AA329" s="4">
        <f>'1'!AA329</f>
        <v>0.66321560282451752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0.410438842395215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0.51304855299401875</v>
      </c>
      <c r="I330" s="5">
        <f>'1'!I330</f>
        <v>0.30782913179641125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2.2302584078143219</v>
      </c>
      <c r="N330" s="4">
        <f>'1'!N330</f>
        <v>0</v>
      </c>
      <c r="O330" s="4">
        <f>'1'!O330</f>
        <v>0.87997137117967428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1.0999642139745929</v>
      </c>
      <c r="AA330" s="4">
        <f>'1'!AA330</f>
        <v>0.65997852838475568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0.410605907772848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0.51325738471605997</v>
      </c>
      <c r="I331" s="5">
        <f>'1'!I331</f>
        <v>0.30795443082963603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2.2311662141051358</v>
      </c>
      <c r="N331" s="4">
        <f>'1'!N331</f>
        <v>0</v>
      </c>
      <c r="O331" s="4">
        <f>'1'!O331</f>
        <v>0.88032955547961633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1.1004119443495204</v>
      </c>
      <c r="AA331" s="4">
        <f>'1'!AA331</f>
        <v>0.66024716660971228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0.41040852796993799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0.51301065996242246</v>
      </c>
      <c r="I332" s="5">
        <f>'1'!I332</f>
        <v>0.30780639597745352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2.2300936841213654</v>
      </c>
      <c r="N332" s="4">
        <f>'1'!N332</f>
        <v>0</v>
      </c>
      <c r="O332" s="4">
        <f>'1'!O332</f>
        <v>0.87990637775404756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1.0998829721925594</v>
      </c>
      <c r="AA332" s="4">
        <f>'1'!AA332</f>
        <v>0.65992978331553565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0.41152522692538301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0.51440653365672873</v>
      </c>
      <c r="I333" s="5">
        <f>'1'!I333</f>
        <v>0.30864392019403725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2.2361616459639744</v>
      </c>
      <c r="N333" s="4">
        <f>'1'!N333</f>
        <v>0</v>
      </c>
      <c r="O333" s="4">
        <f>'1'!O333</f>
        <v>0.88230055444863942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1.1028756930607992</v>
      </c>
      <c r="AA333" s="4">
        <f>'1'!AA333</f>
        <v>0.66172541583647959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0.41276031861575702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0.51595039826969624</v>
      </c>
      <c r="I334" s="5">
        <f>'1'!I334</f>
        <v>0.30957023896181779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2.2428729348147161</v>
      </c>
      <c r="N334" s="4">
        <f>'1'!N334</f>
        <v>0</v>
      </c>
      <c r="O334" s="4">
        <f>'1'!O334</f>
        <v>0.88494856242461084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1.1061857030307636</v>
      </c>
      <c r="AA334" s="4">
        <f>'1'!AA334</f>
        <v>0.6637114218184581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0.41309934639228901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0.51637418299036131</v>
      </c>
      <c r="I335" s="5">
        <f>'1'!I335</f>
        <v>0.30982450979421677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2.2447151570193213</v>
      </c>
      <c r="N335" s="4">
        <f>'1'!N335</f>
        <v>0</v>
      </c>
      <c r="O335" s="4">
        <f>'1'!O335</f>
        <v>0.88567543012466055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1.1070942876558256</v>
      </c>
      <c r="AA335" s="4">
        <f>'1'!AA335</f>
        <v>0.66425657259349546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0.412623573069823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0.51577946633727878</v>
      </c>
      <c r="I336" s="5">
        <f>'1'!I336</f>
        <v>0.30946767980236722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2.242129881594483</v>
      </c>
      <c r="N336" s="4">
        <f>'1'!N336</f>
        <v>0</v>
      </c>
      <c r="O336" s="4">
        <f>'1'!O336</f>
        <v>0.88465538314153902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1.1058192289269237</v>
      </c>
      <c r="AA336" s="4">
        <f>'1'!AA336</f>
        <v>0.66349153735615429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0.41099760991580597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0.51374701239475751</v>
      </c>
      <c r="I337" s="5">
        <f>'1'!I337</f>
        <v>0.30824820743685449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2.2332946603130841</v>
      </c>
      <c r="N337" s="4">
        <f>'1'!N337</f>
        <v>0</v>
      </c>
      <c r="O337" s="4">
        <f>'1'!O337</f>
        <v>0.88116935580119715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1.1014616947514964</v>
      </c>
      <c r="AA337" s="4">
        <f>'1'!AA337</f>
        <v>0.66087701685089784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0.41036163419815402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0.51295204274769257</v>
      </c>
      <c r="I338" s="5">
        <f>'1'!I338</f>
        <v>0.30777122564861553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2.2298388709360806</v>
      </c>
      <c r="N338" s="4">
        <f>'1'!N338</f>
        <v>0</v>
      </c>
      <c r="O338" s="4">
        <f>'1'!O338</f>
        <v>0.87980583859353412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1.0997572982419177</v>
      </c>
      <c r="AA338" s="4">
        <f>'1'!AA338</f>
        <v>0.65985437894515053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0.41097352287849098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0.51371690359811373</v>
      </c>
      <c r="I339" s="5">
        <f>'1'!I339</f>
        <v>0.30823014215886824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2.2331637752409561</v>
      </c>
      <c r="N339" s="4">
        <f>'1'!N339</f>
        <v>0</v>
      </c>
      <c r="O339" s="4">
        <f>'1'!O339</f>
        <v>0.88111771375111714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1.1013971421888964</v>
      </c>
      <c r="AA339" s="4">
        <f>'1'!AA339</f>
        <v>0.66083828531333788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0.41147092379636602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0.51433865474545748</v>
      </c>
      <c r="I340" s="5">
        <f>'1'!I340</f>
        <v>0.3086031928472745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2.2358665715276613</v>
      </c>
      <c r="N340" s="4">
        <f>'1'!N340</f>
        <v>0</v>
      </c>
      <c r="O340" s="4">
        <f>'1'!O340</f>
        <v>0.88218412979783978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1.1027301622472998</v>
      </c>
      <c r="AA340" s="4">
        <f>'1'!AA340</f>
        <v>0.66163809734837986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0.41161582153298898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0.51451977691623618</v>
      </c>
      <c r="I341" s="5">
        <f>'1'!I341</f>
        <v>0.30871186614974172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2.2366539224359983</v>
      </c>
      <c r="N341" s="4">
        <f>'1'!N341</f>
        <v>0</v>
      </c>
      <c r="O341" s="4">
        <f>'1'!O341</f>
        <v>0.88249478718892116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1.1031184839861514</v>
      </c>
      <c r="AA341" s="4">
        <f>'1'!AA341</f>
        <v>0.6618710903916909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0.41226186432024098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0.51532733040030121</v>
      </c>
      <c r="I342" s="5">
        <f>'1'!I342</f>
        <v>0.30919639824018075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2.2401644146439681</v>
      </c>
      <c r="N342" s="4">
        <f>'1'!N342</f>
        <v>0</v>
      </c>
      <c r="O342" s="4">
        <f>'1'!O342</f>
        <v>0.88387988796062511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1.1048498599507814</v>
      </c>
      <c r="AA342" s="4">
        <f>'1'!AA342</f>
        <v>0.66290991597046878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0.41281458358672801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0.51601822948341003</v>
      </c>
      <c r="I343" s="5">
        <f>'1'!I343</f>
        <v>0.309610937690046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2.2431678019063672</v>
      </c>
      <c r="N343" s="4">
        <f>'1'!N343</f>
        <v>0</v>
      </c>
      <c r="O343" s="4">
        <f>'1'!O343</f>
        <v>0.88506490526544368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1.1063311315818045</v>
      </c>
      <c r="AA343" s="4">
        <f>'1'!AA343</f>
        <v>0.66379867894908273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0.41371441279305499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0.51714301599131873</v>
      </c>
      <c r="I344" s="5">
        <f>'1'!I344</f>
        <v>0.31028580959479124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2.2480573285439931</v>
      </c>
      <c r="N344" s="4">
        <f>'1'!N344</f>
        <v>0</v>
      </c>
      <c r="O344" s="4">
        <f>'1'!O344</f>
        <v>0.88699411824123853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1.1087426478015481</v>
      </c>
      <c r="AA344" s="4">
        <f>'1'!AA344</f>
        <v>0.66524558868092887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0.413187581960545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0.51648447745068127</v>
      </c>
      <c r="I345" s="5">
        <f>'1'!I345</f>
        <v>0.30989068647040874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2.2451946148523638</v>
      </c>
      <c r="N345" s="4">
        <f>'1'!N345</f>
        <v>0</v>
      </c>
      <c r="O345" s="4">
        <f>'1'!O345</f>
        <v>0.88586460513921794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1.1073307564240225</v>
      </c>
      <c r="AA345" s="4">
        <f>'1'!AA345</f>
        <v>0.66439845385441343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0.41339601835374801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0.51674502294218505</v>
      </c>
      <c r="I346" s="5">
        <f>'1'!I346</f>
        <v>0.31004701376531102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2.2463272245627963</v>
      </c>
      <c r="N346" s="4">
        <f>'1'!N346</f>
        <v>0</v>
      </c>
      <c r="O346" s="4">
        <f>'1'!O346</f>
        <v>0.88631148793827319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1.1078893599228414</v>
      </c>
      <c r="AA346" s="4">
        <f>'1'!AA346</f>
        <v>0.66473361595370495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0.41397597858895002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0.51746997323618749</v>
      </c>
      <c r="I347" s="5">
        <f>'1'!I347</f>
        <v>0.3104819839417125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2.2494786348513767</v>
      </c>
      <c r="N347" s="4">
        <f>'1'!N347</f>
        <v>0</v>
      </c>
      <c r="O347" s="4">
        <f>'1'!O347</f>
        <v>0.88755490924903935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1.1094436365612992</v>
      </c>
      <c r="AA347" s="4">
        <f>'1'!AA347</f>
        <v>0.66566618193677951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0.41419426087058597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0.51774282608823241</v>
      </c>
      <c r="I348" s="5">
        <f>'1'!I348</f>
        <v>0.31064569565293948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2.2506647455300213</v>
      </c>
      <c r="N348" s="4">
        <f>'1'!N348</f>
        <v>0</v>
      </c>
      <c r="O348" s="4">
        <f>'1'!O348</f>
        <v>0.88802290140483653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1.1100286267560457</v>
      </c>
      <c r="AA348" s="4">
        <f>'1'!AA348</f>
        <v>0.66601717605362742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0.414845396364667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0.51855674545583375</v>
      </c>
      <c r="I349" s="5">
        <f>'1'!I349</f>
        <v>0.31113404727350025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2.254202910684727</v>
      </c>
      <c r="N349" s="4">
        <f>'1'!N349</f>
        <v>0</v>
      </c>
      <c r="O349" s="4">
        <f>'1'!O349</f>
        <v>0.88941892082202045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1.1117736510275256</v>
      </c>
      <c r="AA349" s="4">
        <f>'1'!AA349</f>
        <v>0.66706419061651534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0.41491128307203701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0.5186391038400463</v>
      </c>
      <c r="I350" s="5">
        <f>'1'!I350</f>
        <v>0.31118346230402777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2.2545609284157431</v>
      </c>
      <c r="N350" s="4">
        <f>'1'!N350</f>
        <v>0</v>
      </c>
      <c r="O350" s="4">
        <f>'1'!O350</f>
        <v>0.88956018039650075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1.1119502254956259</v>
      </c>
      <c r="AA350" s="4">
        <f>'1'!AA350</f>
        <v>0.66717013529737557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0.41525125270228502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0.51906406587785625</v>
      </c>
      <c r="I351" s="5">
        <f>'1'!I351</f>
        <v>0.3114384395267138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2.2564082685013873</v>
      </c>
      <c r="N351" s="4">
        <f>'1'!N351</f>
        <v>0</v>
      </c>
      <c r="O351" s="4">
        <f>'1'!O351</f>
        <v>0.89028906740910152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1.1128613342613769</v>
      </c>
      <c r="AA351" s="4">
        <f>'1'!AA351</f>
        <v>0.66771680055682614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0.415355644563353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0.51919455570419126</v>
      </c>
      <c r="I352" s="5">
        <f>'1'!I352</f>
        <v>0.31151673342251474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2.2569755170212775</v>
      </c>
      <c r="N352" s="4">
        <f>'1'!N352</f>
        <v>0</v>
      </c>
      <c r="O352" s="4">
        <f>'1'!O352</f>
        <v>0.89051288114122273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1.1131411014265284</v>
      </c>
      <c r="AA352" s="4">
        <f>'1'!AA352</f>
        <v>0.66788466085591702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0.41564739948547202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0.51955924935684006</v>
      </c>
      <c r="I353" s="5">
        <f>'1'!I353</f>
        <v>0.31173554961410399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2.2585608661667922</v>
      </c>
      <c r="N353" s="4">
        <f>'1'!N353</f>
        <v>0</v>
      </c>
      <c r="O353" s="4">
        <f>'1'!O353</f>
        <v>0.89113839693638308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1.1139229961704789</v>
      </c>
      <c r="AA353" s="4">
        <f>'1'!AA353</f>
        <v>0.66835379770228731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0.41542011549166302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0.51927514436457878</v>
      </c>
      <c r="I354" s="5">
        <f>'1'!I354</f>
        <v>0.31156508661874727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2.2573258416374471</v>
      </c>
      <c r="N354" s="4">
        <f>'1'!N354</f>
        <v>0</v>
      </c>
      <c r="O354" s="4">
        <f>'1'!O354</f>
        <v>0.8906511053181918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1.1133138816477397</v>
      </c>
      <c r="AA354" s="4">
        <f>'1'!AA354</f>
        <v>0.66798832898864391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0.415063021575098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0.51882877696887253</v>
      </c>
      <c r="I355" s="5">
        <f>'1'!I355</f>
        <v>0.31129726618132347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2.2553854509445221</v>
      </c>
      <c r="N355" s="4">
        <f>'1'!N355</f>
        <v>0</v>
      </c>
      <c r="O355" s="4">
        <f>'1'!O355</f>
        <v>0.88988550423237389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1.1123568802904673</v>
      </c>
      <c r="AA355" s="4">
        <f>'1'!AA355</f>
        <v>0.66741412817428047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0.41498475947524999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0.5187309493440625</v>
      </c>
      <c r="I356" s="5">
        <f>'1'!I356</f>
        <v>0.31123856960643748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2.2549601873286798</v>
      </c>
      <c r="N356" s="4">
        <f>'1'!N356</f>
        <v>0</v>
      </c>
      <c r="O356" s="4">
        <f>'1'!O356</f>
        <v>0.8897177121030696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1.112147140128837</v>
      </c>
      <c r="AA356" s="4">
        <f>'1'!AA356</f>
        <v>0.66728828407730223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0.41770442594073798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0.52213053242592244</v>
      </c>
      <c r="I357" s="5">
        <f>'1'!I357</f>
        <v>0.31327831945555351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2.2697384158357776</v>
      </c>
      <c r="N357" s="4">
        <f>'1'!N357</f>
        <v>0</v>
      </c>
      <c r="O357" s="4">
        <f>'1'!O357</f>
        <v>0.89554861400996655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1.1194357675124582</v>
      </c>
      <c r="AA357" s="4">
        <f>'1'!AA357</f>
        <v>0.67166146050747488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0.417828350426519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0.52228543803314875</v>
      </c>
      <c r="I358" s="5">
        <f>'1'!I358</f>
        <v>0.31337126281988925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2.2704118014849874</v>
      </c>
      <c r="N358" s="4">
        <f>'1'!N358</f>
        <v>0</v>
      </c>
      <c r="O358" s="4">
        <f>'1'!O358</f>
        <v>0.8958143052370422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1.1197678815463028</v>
      </c>
      <c r="AA358" s="4">
        <f>'1'!AA358</f>
        <v>0.67186072892778159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0.417299958884782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0.52162494860597752</v>
      </c>
      <c r="I359" s="5">
        <f>'1'!I359</f>
        <v>0.31297496916358647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2.2675406071513815</v>
      </c>
      <c r="N359" s="4">
        <f>'1'!N359</f>
        <v>0</v>
      </c>
      <c r="O359" s="4">
        <f>'1'!O359</f>
        <v>0.8946814460105893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1.1183518075132366</v>
      </c>
      <c r="AA359" s="4">
        <f>'1'!AA359</f>
        <v>0.671011084507942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0.41717875257813503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0.52147344072266877</v>
      </c>
      <c r="I360" s="5">
        <f>'1'!I360</f>
        <v>0.31288406443360128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2.2668819916487597</v>
      </c>
      <c r="N360" s="4">
        <f>'1'!N360</f>
        <v>0</v>
      </c>
      <c r="O360" s="4">
        <f>'1'!O360</f>
        <v>0.89442158249661652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1.1180269781207706</v>
      </c>
      <c r="AA360" s="4">
        <f>'1'!AA360</f>
        <v>0.67081618687246236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0.41698258210468597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0.52122822763085752</v>
      </c>
      <c r="I361" s="5">
        <f>'1'!I361</f>
        <v>0.31273693657851448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2.2658160329660446</v>
      </c>
      <c r="N361" s="4">
        <f>'1'!N361</f>
        <v>0</v>
      </c>
      <c r="O361" s="4">
        <f>'1'!O361</f>
        <v>0.89400099754540052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1.1175012469317507</v>
      </c>
      <c r="AA361" s="4">
        <f>'1'!AA361</f>
        <v>0.67050074815905036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0.41809412374245403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0.52261765467806753</v>
      </c>
      <c r="I362" s="5">
        <f>'1'!I362</f>
        <v>0.31357059280684052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2.271855970777001</v>
      </c>
      <c r="N362" s="4">
        <f>'1'!N362</f>
        <v>0</v>
      </c>
      <c r="O362" s="4">
        <f>'1'!O362</f>
        <v>0.89638411707035082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1.1204801463379386</v>
      </c>
      <c r="AA362" s="4">
        <f>'1'!AA362</f>
        <v>0.67228808780276306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0.41749749936679498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0.52187187420849368</v>
      </c>
      <c r="I363" s="5">
        <f>'1'!I363</f>
        <v>0.31312312452509622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2.2686140102394567</v>
      </c>
      <c r="N363" s="4">
        <f>'1'!N363</f>
        <v>0</v>
      </c>
      <c r="O363" s="4">
        <f>'1'!O363</f>
        <v>0.89510496822843311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1.1188812102855414</v>
      </c>
      <c r="AA363" s="4">
        <f>'1'!AA363</f>
        <v>0.67132872617132477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0.417665875540503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0.52208234442562873</v>
      </c>
      <c r="I364" s="5">
        <f>'1'!I364</f>
        <v>0.31324940665537726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2.2695289391845255</v>
      </c>
      <c r="N364" s="4">
        <f>'1'!N364</f>
        <v>0</v>
      </c>
      <c r="O364" s="4">
        <f>'1'!O364</f>
        <v>0.89546596284479829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1.1193324535559979</v>
      </c>
      <c r="AA364" s="4">
        <f>'1'!AA364</f>
        <v>0.67159947213359872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0.417609872686524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0.52201234085815496</v>
      </c>
      <c r="I365" s="5">
        <f>'1'!I365</f>
        <v>0.31320740451489298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2.2692246287171747</v>
      </c>
      <c r="N365" s="4">
        <f>'1'!N365</f>
        <v>0</v>
      </c>
      <c r="O365" s="4">
        <f>'1'!O365</f>
        <v>0.89534589402305054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1.1191823675288131</v>
      </c>
      <c r="AA365" s="4">
        <f>'1'!AA365</f>
        <v>0.6715094205172879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0.41760426505384601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0.52200533131730753</v>
      </c>
      <c r="I366" s="5">
        <f>'1'!I366</f>
        <v>0.3132031987903845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2.2691941577465058</v>
      </c>
      <c r="N366" s="4">
        <f>'1'!N366</f>
        <v>0</v>
      </c>
      <c r="O366" s="4">
        <f>'1'!O366</f>
        <v>0.89533387138847753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1.119167339235597</v>
      </c>
      <c r="AA366" s="4">
        <f>'1'!AA366</f>
        <v>0.67150040354135809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0.41773576744666802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0.52216970930833506</v>
      </c>
      <c r="I367" s="5">
        <f>'1'!I367</f>
        <v>0.31330182558500103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2.2699087205191892</v>
      </c>
      <c r="N367" s="4">
        <f>'1'!N367</f>
        <v>0</v>
      </c>
      <c r="O367" s="4">
        <f>'1'!O367</f>
        <v>0.89561580947272335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1.1195197618409041</v>
      </c>
      <c r="AA367" s="4">
        <f>'1'!AA367</f>
        <v>0.67171185710454251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0.41804836677641499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0.5225604584705188</v>
      </c>
      <c r="I368" s="5">
        <f>'1'!I368</f>
        <v>0.31353627508231124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2.2716073348106067</v>
      </c>
      <c r="N368" s="4">
        <f>'1'!N368</f>
        <v>0</v>
      </c>
      <c r="O368" s="4">
        <f>'1'!O368</f>
        <v>0.89628601519502293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1.1203575189937787</v>
      </c>
      <c r="AA368" s="4">
        <f>'1'!AA368</f>
        <v>0.6722145113962672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0.41790759602035099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0.52238449502543871</v>
      </c>
      <c r="I369" s="5">
        <f>'1'!I369</f>
        <v>0.31343069701526327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2.2708424092483623</v>
      </c>
      <c r="N369" s="4">
        <f>'1'!N369</f>
        <v>0</v>
      </c>
      <c r="O369" s="4">
        <f>'1'!O369</f>
        <v>0.89598420595466755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1.1199802574433344</v>
      </c>
      <c r="AA369" s="4">
        <f>'1'!AA369</f>
        <v>0.67198815446600069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0.41798621147915099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0.5224827643489387</v>
      </c>
      <c r="I370" s="5">
        <f>'1'!I370</f>
        <v>0.31348965860936323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2.2712695929597033</v>
      </c>
      <c r="N370" s="4">
        <f>'1'!N370</f>
        <v>0</v>
      </c>
      <c r="O370" s="4">
        <f>'1'!O370</f>
        <v>0.89615275567738006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1.1201909445967251</v>
      </c>
      <c r="AA370" s="4">
        <f>'1'!AA370</f>
        <v>0.67211456675803505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0.41794539192027602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0.52243173990034508</v>
      </c>
      <c r="I371" s="5">
        <f>'1'!I371</f>
        <v>0.31345904394020702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2.2710477860667373</v>
      </c>
      <c r="N371" s="4">
        <f>'1'!N371</f>
        <v>0</v>
      </c>
      <c r="O371" s="4">
        <f>'1'!O371</f>
        <v>0.89606523948864769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1.1200815493608096</v>
      </c>
      <c r="AA371" s="4">
        <f>'1'!AA371</f>
        <v>0.67204892961648577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0.41796418355933002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0.52245522944916256</v>
      </c>
      <c r="I372" s="5">
        <f>'1'!I372</f>
        <v>0.31347313766949753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2.2711498967996109</v>
      </c>
      <c r="N372" s="4">
        <f>'1'!N372</f>
        <v>0</v>
      </c>
      <c r="O372" s="4">
        <f>'1'!O372</f>
        <v>0.89610552832751234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1.1201319104093903</v>
      </c>
      <c r="AA372" s="4">
        <f>'1'!AA372</f>
        <v>0.67207914624563425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0.41842615595754201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0.5230326949469275</v>
      </c>
      <c r="I373" s="5">
        <f>'1'!I373</f>
        <v>0.31381961696815652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2.2736601802300918</v>
      </c>
      <c r="N373" s="4">
        <f>'1'!N373</f>
        <v>0</v>
      </c>
      <c r="O373" s="4">
        <f>'1'!O373</f>
        <v>0.89709598644870137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1.1213699830608768</v>
      </c>
      <c r="AA373" s="4">
        <f>'1'!AA373</f>
        <v>0.67282198983652597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0.41695683755026602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0.5211960469378325</v>
      </c>
      <c r="I374" s="5">
        <f>'1'!I374</f>
        <v>0.31271762816269955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2.26567614121356</v>
      </c>
      <c r="N374" s="4">
        <f>'1'!N374</f>
        <v>0</v>
      </c>
      <c r="O374" s="4">
        <f>'1'!O374</f>
        <v>0.89394580181704031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1.1174322522713003</v>
      </c>
      <c r="AA374" s="4">
        <f>'1'!AA374</f>
        <v>0.67045935136278023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0.41622846237592798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0.52028557796990993</v>
      </c>
      <c r="I375" s="5">
        <f>'1'!I375</f>
        <v>0.31217134678194597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2.2617182681060082</v>
      </c>
      <c r="N375" s="4">
        <f>'1'!N375</f>
        <v>0</v>
      </c>
      <c r="O375" s="4">
        <f>'1'!O375</f>
        <v>0.89238418231447303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1.1154802278930913</v>
      </c>
      <c r="AA375" s="4">
        <f>'1'!AA375</f>
        <v>0.66928813673585474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0.41502290038563899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0.51877862548204878</v>
      </c>
      <c r="I376" s="5">
        <f>'1'!I376</f>
        <v>0.31126717528922926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2.255167438878217</v>
      </c>
      <c r="N376" s="4">
        <f>'1'!N376</f>
        <v>0</v>
      </c>
      <c r="O376" s="4">
        <f>'1'!O376</f>
        <v>0.88979948533149311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1.1122493566643663</v>
      </c>
      <c r="AA376" s="4">
        <f>'1'!AA376</f>
        <v>0.66734961399861981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0.41493144983477098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0.51866431229346377</v>
      </c>
      <c r="I377" s="5">
        <f>'1'!I377</f>
        <v>0.31119858737607825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2.2546705113486918</v>
      </c>
      <c r="N377" s="4">
        <f>'1'!N377</f>
        <v>0</v>
      </c>
      <c r="O377" s="4">
        <f>'1'!O377</f>
        <v>0.88960341746868354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1.1120042718358545</v>
      </c>
      <c r="AA377" s="4">
        <f>'1'!AA377</f>
        <v>0.6672025631015126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0.41533617863702599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0.51917022329628248</v>
      </c>
      <c r="I378" s="5">
        <f>'1'!I378</f>
        <v>0.31150213397776949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2.2568697423202204</v>
      </c>
      <c r="N378" s="4">
        <f>'1'!N378</f>
        <v>0</v>
      </c>
      <c r="O378" s="4">
        <f>'1'!O378</f>
        <v>0.89047114664606319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1.1130889333075791</v>
      </c>
      <c r="AA378" s="4">
        <f>'1'!AA378</f>
        <v>0.66785335998454742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0.41619116492741798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0.52023895615927251</v>
      </c>
      <c r="I379" s="5">
        <f>'1'!I379</f>
        <v>0.3121433736955635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2.2615155997921517</v>
      </c>
      <c r="N379" s="4">
        <f>'1'!N379</f>
        <v>0</v>
      </c>
      <c r="O379" s="4">
        <f>'1'!O379</f>
        <v>0.89230421744878119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1.1153802718109764</v>
      </c>
      <c r="AA379" s="4">
        <f>'1'!AA379</f>
        <v>0.66922816308658595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0.41684746735927602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0.521059334199095</v>
      </c>
      <c r="I380" s="5">
        <f>'1'!I380</f>
        <v>0.31263560051945705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2.2650818412525808</v>
      </c>
      <c r="N380" s="4">
        <f>'1'!N380</f>
        <v>0</v>
      </c>
      <c r="O380" s="4">
        <f>'1'!O380</f>
        <v>0.89371131466087839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1.117139143326098</v>
      </c>
      <c r="AA380" s="4">
        <f>'1'!AA380</f>
        <v>0.67028348599565879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0.41609394434628699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0.52011743043285874</v>
      </c>
      <c r="I381" s="5">
        <f>'1'!I381</f>
        <v>0.31207045825971524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2.2609873188496987</v>
      </c>
      <c r="N381" s="4">
        <f>'1'!N381</f>
        <v>0</v>
      </c>
      <c r="O381" s="4">
        <f>'1'!O381</f>
        <v>0.89209577877473789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1.1151197234684225</v>
      </c>
      <c r="AA381" s="4">
        <f>'1'!AA381</f>
        <v>0.66907183408105342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0.41519019145910102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0.51898773932387632</v>
      </c>
      <c r="I382" s="5">
        <f>'1'!I382</f>
        <v>0.31139264359432578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2.2560764715637291</v>
      </c>
      <c r="N382" s="4">
        <f>'1'!N382</f>
        <v>0</v>
      </c>
      <c r="O382" s="4">
        <f>'1'!O382</f>
        <v>0.89015815351806482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1.1126976918975811</v>
      </c>
      <c r="AA382" s="4">
        <f>'1'!AA382</f>
        <v>0.66761861513854859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0.41303604022163698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0.51629505027704625</v>
      </c>
      <c r="I383" s="5">
        <f>'1'!I383</f>
        <v>0.30977703016622771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2.244371161508226</v>
      </c>
      <c r="N383" s="4">
        <f>'1'!N383</f>
        <v>0</v>
      </c>
      <c r="O383" s="4">
        <f>'1'!O383</f>
        <v>0.88553970316113118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1.1069246289514139</v>
      </c>
      <c r="AA383" s="4">
        <f>'1'!AA383</f>
        <v>0.66415477737084838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0.41072553845238502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0.5134069230654813</v>
      </c>
      <c r="I384" s="5">
        <f>'1'!I384</f>
        <v>0.30804415383928874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2.2318162679044131</v>
      </c>
      <c r="N384" s="4">
        <f>'1'!N384</f>
        <v>0</v>
      </c>
      <c r="O384" s="4">
        <f>'1'!O384</f>
        <v>0.88058604088556136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1.1007325511069517</v>
      </c>
      <c r="AA384" s="4">
        <f>'1'!AA384</f>
        <v>0.66043953066417105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0.41120141473726102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0.5140017684215763</v>
      </c>
      <c r="I385" s="5">
        <f>'1'!I385</f>
        <v>0.30840106105294574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2.2344021028103653</v>
      </c>
      <c r="N385" s="4">
        <f>'1'!N385</f>
        <v>0</v>
      </c>
      <c r="O385" s="4">
        <f>'1'!O385</f>
        <v>0.88160630861770506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1.1020078857721314</v>
      </c>
      <c r="AA385" s="4">
        <f>'1'!AA385</f>
        <v>0.66120473146327874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0.41102036754035498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0.51377545942544378</v>
      </c>
      <c r="I386" s="5">
        <f>'1'!I386</f>
        <v>0.30826527565526624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2.2334183215708641</v>
      </c>
      <c r="N386" s="4">
        <f>'1'!N386</f>
        <v>0</v>
      </c>
      <c r="O386" s="4">
        <f>'1'!O386</f>
        <v>0.88121814762109973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1.1015226845263746</v>
      </c>
      <c r="AA386" s="4">
        <f>'1'!AA386</f>
        <v>0.66091361071582477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0.41097005491893701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0.51371256864867121</v>
      </c>
      <c r="I387" s="5">
        <f>'1'!I387</f>
        <v>0.30822754118920276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2.2331449309086118</v>
      </c>
      <c r="N387" s="4">
        <f>'1'!N387</f>
        <v>0</v>
      </c>
      <c r="O387" s="4">
        <f>'1'!O387</f>
        <v>0.88111027852616119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1.1013878481577015</v>
      </c>
      <c r="AA387" s="4">
        <f>'1'!AA387</f>
        <v>0.66083270889462087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0.41003171428243801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0.51253964285304754</v>
      </c>
      <c r="I388" s="5">
        <f>'1'!I388</f>
        <v>0.30752378571182848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2.2280461393767648</v>
      </c>
      <c r="N388" s="4">
        <f>'1'!N388</f>
        <v>0</v>
      </c>
      <c r="O388" s="4">
        <f>'1'!O388</f>
        <v>0.87909849793611028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1.0988731224201378</v>
      </c>
      <c r="AA388" s="4">
        <f>'1'!AA388</f>
        <v>0.65932387345208276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0.40989265043728401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0.512365813046605</v>
      </c>
      <c r="I389" s="5">
        <f>'1'!I389</f>
        <v>0.30741948782796302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2.2272904888928395</v>
      </c>
      <c r="N389" s="4">
        <f>'1'!N389</f>
        <v>0</v>
      </c>
      <c r="O389" s="4">
        <f>'1'!O389</f>
        <v>0.87880034827320908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1.0985004353415113</v>
      </c>
      <c r="AA389" s="4">
        <f>'1'!AA389</f>
        <v>0.65910026120490683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0.409954695089983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0.51244336886247877</v>
      </c>
      <c r="I390" s="5">
        <f>'1'!I390</f>
        <v>0.30746602131748724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2.2276276295190391</v>
      </c>
      <c r="N390" s="4">
        <f>'1'!N390</f>
        <v>0</v>
      </c>
      <c r="O390" s="4">
        <f>'1'!O390</f>
        <v>0.87893337057146748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1.0986667132143344</v>
      </c>
      <c r="AA390" s="4">
        <f>'1'!AA390</f>
        <v>0.65920002792860055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0.40973674288427597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0.51217092860534497</v>
      </c>
      <c r="I391" s="5">
        <f>'1'!I391</f>
        <v>0.30730255716320698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2.2264433124197045</v>
      </c>
      <c r="N391" s="4">
        <f>'1'!N391</f>
        <v>0</v>
      </c>
      <c r="O391" s="4">
        <f>'1'!O391</f>
        <v>0.87846608609081644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1.0980826076135206</v>
      </c>
      <c r="AA391" s="4">
        <f>'1'!AA391</f>
        <v>0.65884956456811228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0.408320641182008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0.51040080147750999</v>
      </c>
      <c r="I392" s="5">
        <f>'1'!I392</f>
        <v>0.30624048088650602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2.2187484443868146</v>
      </c>
      <c r="N392" s="4">
        <f>'1'!N392</f>
        <v>0</v>
      </c>
      <c r="O392" s="4">
        <f>'1'!O392</f>
        <v>0.87542999684204426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1.0942874960525553</v>
      </c>
      <c r="AA392" s="4">
        <f>'1'!AA392</f>
        <v>0.65657249763153325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0.40784029625206297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0.50980037031507874</v>
      </c>
      <c r="I393" s="5">
        <f>'1'!I393</f>
        <v>0.3058802221890472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2.2161383275849809</v>
      </c>
      <c r="N393" s="4">
        <f>'1'!N393</f>
        <v>0</v>
      </c>
      <c r="O393" s="4">
        <f>'1'!O393</f>
        <v>0.87440014843837899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1.0930001855479738</v>
      </c>
      <c r="AA393" s="4">
        <f>'1'!AA393</f>
        <v>0.65580011132878424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0.40863750629527301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0.51079688286909131</v>
      </c>
      <c r="I394" s="5">
        <f>'1'!I394</f>
        <v>0.30647812972145477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2.2204702382571955</v>
      </c>
      <c r="N394" s="4">
        <f>'1'!N394</f>
        <v>0</v>
      </c>
      <c r="O394" s="4">
        <f>'1'!O394</f>
        <v>0.87610934830539899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1.0951366853817488</v>
      </c>
      <c r="AA394" s="4">
        <f>'1'!AA394</f>
        <v>0.65708201122904919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0.40751647810924602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0.50939559763655751</v>
      </c>
      <c r="I395" s="5">
        <f>'1'!I395</f>
        <v>0.30563735858193453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2.2143787520745204</v>
      </c>
      <c r="N395" s="4">
        <f>'1'!N395</f>
        <v>0</v>
      </c>
      <c r="O395" s="4">
        <f>'1'!O395</f>
        <v>0.87370588984071651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1.0921323623008956</v>
      </c>
      <c r="AA395" s="4">
        <f>'1'!AA395</f>
        <v>0.65527941738053741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0.40652664162630497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0.50815830203288126</v>
      </c>
      <c r="I396" s="5">
        <f>'1'!I396</f>
        <v>0.30489498121972874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2.2090001404266615</v>
      </c>
      <c r="N396" s="4">
        <f>'1'!N396</f>
        <v>0</v>
      </c>
      <c r="O396" s="4">
        <f>'1'!O396</f>
        <v>0.87158370334868229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1.0894796291858528</v>
      </c>
      <c r="AA396" s="4">
        <f>'1'!AA396</f>
        <v>0.65368777751151175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0.40515606553717398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0.50644508192146742</v>
      </c>
      <c r="I397" s="5">
        <f>'1'!I397</f>
        <v>0.30386704915288049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2.2015526512258461</v>
      </c>
      <c r="N397" s="4">
        <f>'1'!N397</f>
        <v>0</v>
      </c>
      <c r="O397" s="4">
        <f>'1'!O397</f>
        <v>0.86864521995997479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1.0858065249499684</v>
      </c>
      <c r="AA397" s="4">
        <f>'1'!AA397</f>
        <v>0.65148391496998115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0.40459702260311098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0.50574627825388874</v>
      </c>
      <c r="I398" s="5">
        <f>'1'!I398</f>
        <v>0.30344776695233322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2.1985149021747397</v>
      </c>
      <c r="N398" s="4">
        <f>'1'!N398</f>
        <v>0</v>
      </c>
      <c r="O398" s="4">
        <f>'1'!O398</f>
        <v>0.86744664485834733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1.0843083060729342</v>
      </c>
      <c r="AA398" s="4">
        <f>'1'!AA398</f>
        <v>0.65058498364376049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0.40362940939706199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0.50453676174632744</v>
      </c>
      <c r="I399" s="5">
        <f>'1'!I399</f>
        <v>0.30272205704779648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2.1932570482257585</v>
      </c>
      <c r="N399" s="4">
        <f>'1'!N399</f>
        <v>0</v>
      </c>
      <c r="O399" s="4">
        <f>'1'!O399</f>
        <v>0.86537210455721614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1.0817151306965203</v>
      </c>
      <c r="AA399" s="4">
        <f>'1'!AA399</f>
        <v>0.64902907841791213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0.402635486237784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0.50329435779722997</v>
      </c>
      <c r="I400" s="5">
        <f>'1'!I400</f>
        <v>0.30197661467833803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2.187856230238443</v>
      </c>
      <c r="N400" s="4">
        <f>'1'!N400</f>
        <v>0</v>
      </c>
      <c r="O400" s="4">
        <f>'1'!O400</f>
        <v>0.86324115632577436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1.079051445407218</v>
      </c>
      <c r="AA400" s="4">
        <f>'1'!AA400</f>
        <v>0.64743086724433074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0.40270873170700999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0.50338591463376248</v>
      </c>
      <c r="I401" s="5">
        <f>'1'!I401</f>
        <v>0.30203154878025751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2.1882542342933764</v>
      </c>
      <c r="N401" s="4">
        <f>'1'!N401</f>
        <v>0</v>
      </c>
      <c r="O401" s="4">
        <f>'1'!O401</f>
        <v>0.86339819291522424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1.0792477411440302</v>
      </c>
      <c r="AA401" s="4">
        <f>'1'!AA401</f>
        <v>0.64754864468641815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0.40179397974296499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0.5022424746787062</v>
      </c>
      <c r="I402" s="5">
        <f>'1'!I402</f>
        <v>0.30134548480722373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2.1832836197994601</v>
      </c>
      <c r="N402" s="4">
        <f>'1'!N402</f>
        <v>0</v>
      </c>
      <c r="O402" s="4">
        <f>'1'!O402</f>
        <v>0.86143698589253492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1.0767962323656686</v>
      </c>
      <c r="AA402" s="4">
        <f>'1'!AA402</f>
        <v>0.64607773941940116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0.39995243880808201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0.4999405485101025</v>
      </c>
      <c r="I403" s="5">
        <f>'1'!I403</f>
        <v>0.29996432910606152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2.1732769836599832</v>
      </c>
      <c r="N403" s="4">
        <f>'1'!N403</f>
        <v>0</v>
      </c>
      <c r="O403" s="4">
        <f>'1'!O403</f>
        <v>0.85748876478340297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1.0718609559792538</v>
      </c>
      <c r="AA403" s="4">
        <f>'1'!AA403</f>
        <v>0.64311657358755225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0.39749285269395701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0.49686606586744625</v>
      </c>
      <c r="I404" s="5">
        <f>'1'!I404</f>
        <v>0.29811963952046777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2.1599119897944936</v>
      </c>
      <c r="N404" s="4">
        <f>'1'!N404</f>
        <v>0</v>
      </c>
      <c r="O404" s="4">
        <f>'1'!O404</f>
        <v>0.85221546912563728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1.0652693364070467</v>
      </c>
      <c r="AA404" s="4">
        <f>'1'!AA404</f>
        <v>0.63916160184422799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0.39705283979823702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0.49631604974779631</v>
      </c>
      <c r="I405" s="5">
        <f>'1'!I405</f>
        <v>0.29778962984867774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2.1575210307553849</v>
      </c>
      <c r="N405" s="4">
        <f>'1'!N405</f>
        <v>0</v>
      </c>
      <c r="O405" s="4">
        <f>'1'!O405</f>
        <v>0.8512720916691473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1.0640901145864341</v>
      </c>
      <c r="AA405" s="4">
        <f>'1'!AA405</f>
        <v>0.6384540687518605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0.39718148180893897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0.49647685226117372</v>
      </c>
      <c r="I406" s="5">
        <f>'1'!I406</f>
        <v>0.29788611135670423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2.1582200506734117</v>
      </c>
      <c r="N406" s="4">
        <f>'1'!N406</f>
        <v>0</v>
      </c>
      <c r="O406" s="4">
        <f>'1'!O406</f>
        <v>0.85154789716038226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1.0644348714504779</v>
      </c>
      <c r="AA406" s="4">
        <f>'1'!AA406</f>
        <v>0.63866092287028664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0.39651402441005501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0.49564253051256879</v>
      </c>
      <c r="I407" s="5">
        <f>'1'!I407</f>
        <v>0.29738551830754123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2.1545931949230352</v>
      </c>
      <c r="N407" s="4">
        <f>'1'!N407</f>
        <v>0</v>
      </c>
      <c r="O407" s="4">
        <f>'1'!O407</f>
        <v>0.85011688395736196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1.0626461049467024</v>
      </c>
      <c r="AA407" s="4">
        <f>'1'!AA407</f>
        <v>0.6375876629680215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0.39449106234101899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0.49311382792627373</v>
      </c>
      <c r="I408" s="5">
        <f>'1'!I408</f>
        <v>0.29586829675576426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2.1436007456294264</v>
      </c>
      <c r="N408" s="4">
        <f>'1'!N408</f>
        <v>0</v>
      </c>
      <c r="O408" s="4">
        <f>'1'!O408</f>
        <v>0.84577970013882853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1.0572246251735358</v>
      </c>
      <c r="AA408" s="4">
        <f>'1'!AA408</f>
        <v>0.6343347751041214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0.39380345902453701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0.49225432378067124</v>
      </c>
      <c r="I409" s="5">
        <f>'1'!I409</f>
        <v>0.29535259426840277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2.1398644202152046</v>
      </c>
      <c r="N409" s="4">
        <f>'1'!N409</f>
        <v>0</v>
      </c>
      <c r="O409" s="4">
        <f>'1'!O409</f>
        <v>0.84430549455511406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1.0553818681938925</v>
      </c>
      <c r="AA409" s="4">
        <f>'1'!AA409</f>
        <v>0.63322912091633554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0.392418059790552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0.49052257473819</v>
      </c>
      <c r="I410" s="5">
        <f>'1'!I410</f>
        <v>0.294313544842914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2.1323363844383194</v>
      </c>
      <c r="N410" s="4">
        <f>'1'!N410</f>
        <v>0</v>
      </c>
      <c r="O410" s="4">
        <f>'1'!O410</f>
        <v>0.84133523068718519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1.0516690383589815</v>
      </c>
      <c r="AA410" s="4">
        <f>'1'!AA410</f>
        <v>0.63100142301538886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0.392325949325316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0.49040743665664499</v>
      </c>
      <c r="I411" s="5">
        <f>'1'!I411</f>
        <v>0.29424446199398702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2.1318358710406557</v>
      </c>
      <c r="N411" s="4">
        <f>'1'!N411</f>
        <v>0</v>
      </c>
      <c r="O411" s="4">
        <f>'1'!O411</f>
        <v>0.84113774798325613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1.0514221849790701</v>
      </c>
      <c r="AA411" s="4">
        <f>'1'!AA411</f>
        <v>0.63085331098744213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0.39292243740627097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0.49115304675783872</v>
      </c>
      <c r="I412" s="5">
        <f>'1'!I412</f>
        <v>0.29469182805470323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2.1350770909747814</v>
      </c>
      <c r="N412" s="4">
        <f>'1'!N412</f>
        <v>0</v>
      </c>
      <c r="O412" s="4">
        <f>'1'!O412</f>
        <v>0.84241660461248535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1.0530207557656066</v>
      </c>
      <c r="AA412" s="4">
        <f>'1'!AA412</f>
        <v>0.63181245345936399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0.39042684117572202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0.48803355146965255</v>
      </c>
      <c r="I413" s="5">
        <f>'1'!I413</f>
        <v>0.29282013088179148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2.1215164239501627</v>
      </c>
      <c r="N413" s="4">
        <f>'1'!N413</f>
        <v>0</v>
      </c>
      <c r="O413" s="4">
        <f>'1'!O413</f>
        <v>0.83706610409920201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1.0463326301240026</v>
      </c>
      <c r="AA413" s="4">
        <f>'1'!AA413</f>
        <v>0.62779957807440145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0.38937467956941302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0.48671834946176629</v>
      </c>
      <c r="I414" s="5">
        <f>'1'!I414</f>
        <v>0.29203100967705975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2.1157991476437683</v>
      </c>
      <c r="N414" s="4">
        <f>'1'!N414</f>
        <v>0</v>
      </c>
      <c r="O414" s="4">
        <f>'1'!O414</f>
        <v>0.8348102939862917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1.0435128674828646</v>
      </c>
      <c r="AA414" s="4">
        <f>'1'!AA414</f>
        <v>0.62610772048971874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0.38892838444530897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0.48616048055663619</v>
      </c>
      <c r="I415" s="5">
        <f>'1'!I415</f>
        <v>0.29169628833398176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2.1133740519898314</v>
      </c>
      <c r="N415" s="4">
        <f>'1'!N415</f>
        <v>0</v>
      </c>
      <c r="O415" s="4">
        <f>'1'!O415</f>
        <v>0.83385344757766044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1.0423168094720756</v>
      </c>
      <c r="AA415" s="4">
        <f>'1'!AA415</f>
        <v>0.62539008568324528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0.38868085118644502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0.48585106398305627</v>
      </c>
      <c r="I416" s="5">
        <f>'1'!I416</f>
        <v>0.29151063838983376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2.1120289962232444</v>
      </c>
      <c r="N416" s="4">
        <f>'1'!N416</f>
        <v>0</v>
      </c>
      <c r="O416" s="4">
        <f>'1'!O416</f>
        <v>0.83332274200422118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1.0416534275052765</v>
      </c>
      <c r="AA416" s="4">
        <f>'1'!AA416</f>
        <v>0.62499205650316592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0.38816412222427799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0.48520515278034748</v>
      </c>
      <c r="I417" s="5">
        <f>'1'!I417</f>
        <v>0.29112309166820849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2.1092211744642002</v>
      </c>
      <c r="N417" s="4">
        <f>'1'!N417</f>
        <v>0</v>
      </c>
      <c r="O417" s="4">
        <f>'1'!O417</f>
        <v>0.83221488707822822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1.0402686088477853</v>
      </c>
      <c r="AA417" s="4">
        <f>'1'!AA417</f>
        <v>0.62416116530867116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0.38714304022462698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0.48392880028078372</v>
      </c>
      <c r="I418" s="5">
        <f>'1'!I418</f>
        <v>0.29035728016847023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2.1036727797228547</v>
      </c>
      <c r="N418" s="4">
        <f>'1'!N418</f>
        <v>0</v>
      </c>
      <c r="O418" s="4">
        <f>'1'!O418</f>
        <v>0.83002571092210176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1.0375321386526273</v>
      </c>
      <c r="AA418" s="4">
        <f>'1'!AA418</f>
        <v>0.62251928319157634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0.38613961855009399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0.4826745231876175</v>
      </c>
      <c r="I419" s="5">
        <f>'1'!I419</f>
        <v>0.28960471391257048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2.0982203483370956</v>
      </c>
      <c r="N419" s="4">
        <f>'1'!N419</f>
        <v>0</v>
      </c>
      <c r="O419" s="4">
        <f>'1'!O419</f>
        <v>0.82787439809396557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1.0348429976174569</v>
      </c>
      <c r="AA419" s="4">
        <f>'1'!AA419</f>
        <v>0.62090579857047423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0.38495634050566901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0.48119542563208628</v>
      </c>
      <c r="I420" s="5">
        <f>'1'!I420</f>
        <v>0.28871725537925175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2.0917906064735812</v>
      </c>
      <c r="N420" s="4">
        <f>'1'!N420</f>
        <v>0</v>
      </c>
      <c r="O420" s="4">
        <f>'1'!O420</f>
        <v>0.82533747737475927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1.0316718467184491</v>
      </c>
      <c r="AA420" s="4">
        <f>'1'!AA420</f>
        <v>0.61900310803106939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0.38566541000204202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0.48208176250255252</v>
      </c>
      <c r="I421" s="5">
        <f>'1'!I421</f>
        <v>0.28924905750153151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2.0956435756438037</v>
      </c>
      <c r="N421" s="4">
        <f>'1'!N421</f>
        <v>0</v>
      </c>
      <c r="O421" s="4">
        <f>'1'!O421</f>
        <v>0.8268577059509431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1.0335721324386788</v>
      </c>
      <c r="AA421" s="4">
        <f>'1'!AA421</f>
        <v>0.62014327946320735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0.38529985006529799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0.48162481258162249</v>
      </c>
      <c r="I422" s="5">
        <f>'1'!I422</f>
        <v>0.28897488754897349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2.0936571819639909</v>
      </c>
      <c r="N422" s="4">
        <f>'1'!N422</f>
        <v>0</v>
      </c>
      <c r="O422" s="4">
        <f>'1'!O422</f>
        <v>0.82607395391395821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1.0325924423924477</v>
      </c>
      <c r="AA422" s="4">
        <f>'1'!AA422</f>
        <v>0.61955546543546869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0.38506212784773403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0.48132765980966752</v>
      </c>
      <c r="I423" s="5">
        <f>'1'!I423</f>
        <v>0.28879659588580053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2.0923654378119214</v>
      </c>
      <c r="N423" s="4">
        <f>'1'!N423</f>
        <v>0</v>
      </c>
      <c r="O423" s="4">
        <f>'1'!O423</f>
        <v>0.82556428298581486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1.0319553537322685</v>
      </c>
      <c r="AA423" s="4">
        <f>'1'!AA423</f>
        <v>0.61917321223936117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0.38401247608227501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0.48001559510284375</v>
      </c>
      <c r="I424" s="5">
        <f>'1'!I424</f>
        <v>0.28800935706170627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2.0866617995755141</v>
      </c>
      <c r="N424" s="4">
        <f>'1'!N424</f>
        <v>0</v>
      </c>
      <c r="O424" s="4">
        <f>'1'!O424</f>
        <v>0.82331385391355194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1.0291423173919398</v>
      </c>
      <c r="AA424" s="4">
        <f>'1'!AA424</f>
        <v>0.61748539043516393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0.38270743762975301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0.47838429703719126</v>
      </c>
      <c r="I425" s="5">
        <f>'1'!I425</f>
        <v>0.28703057822231476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2.0795704313115531</v>
      </c>
      <c r="N425" s="4">
        <f>'1'!N425</f>
        <v>0</v>
      </c>
      <c r="O425" s="4">
        <f>'1'!O425</f>
        <v>0.82051588169969847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1.0256448521246231</v>
      </c>
      <c r="AA425" s="4">
        <f>'1'!AA425</f>
        <v>0.61538691127477385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0.38309666000310799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0.478870825003885</v>
      </c>
      <c r="I426" s="5">
        <f>'1'!I426</f>
        <v>0.28732249500233098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2.0816854028518161</v>
      </c>
      <c r="N426" s="4">
        <f>'1'!N426</f>
        <v>0</v>
      </c>
      <c r="O426" s="4">
        <f>'1'!O426</f>
        <v>0.82135036545268891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1.0266879568158611</v>
      </c>
      <c r="AA426" s="4">
        <f>'1'!AA426</f>
        <v>0.61601277408951671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0.38286942687584802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0.47858678359480999</v>
      </c>
      <c r="I427" s="5">
        <f>'1'!I427</f>
        <v>0.28715207015688604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2.0804506547230868</v>
      </c>
      <c r="N427" s="4">
        <f>'1'!N427</f>
        <v>0</v>
      </c>
      <c r="O427" s="4">
        <f>'1'!O427</f>
        <v>0.82086318289120053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1.0260789786140005</v>
      </c>
      <c r="AA427" s="4">
        <f>'1'!AA427</f>
        <v>0.6156473871684004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0.382914457501005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0.47864307187625627</v>
      </c>
      <c r="I428" s="5">
        <f>'1'!I428</f>
        <v>0.28718584312575374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2.080695343870389</v>
      </c>
      <c r="N428" s="4">
        <f>'1'!N428</f>
        <v>0</v>
      </c>
      <c r="O428" s="4">
        <f>'1'!O428</f>
        <v>0.82095972750850144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1.0261996593856269</v>
      </c>
      <c r="AA428" s="4">
        <f>'1'!AA428</f>
        <v>0.61571979563137602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0.38306578458977197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0.47883223073721498</v>
      </c>
      <c r="I429" s="5">
        <f>'1'!I429</f>
        <v>0.28729933844232897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2.0815176308403136</v>
      </c>
      <c r="N429" s="4">
        <f>'1'!N429</f>
        <v>0</v>
      </c>
      <c r="O429" s="4">
        <f>'1'!O429</f>
        <v>0.82128416928165771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1.0266052116020721</v>
      </c>
      <c r="AA429" s="4">
        <f>'1'!AA429</f>
        <v>0.61596312696124333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0.38323854705243898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0.4790481838155487</v>
      </c>
      <c r="I430" s="5">
        <f>'1'!I430</f>
        <v>0.28742891028932926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2.0824563941714578</v>
      </c>
      <c r="N430" s="4">
        <f>'1'!N430</f>
        <v>0</v>
      </c>
      <c r="O430" s="4">
        <f>'1'!O430</f>
        <v>0.82165456799995218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1.0270682099999402</v>
      </c>
      <c r="AA430" s="4">
        <f>'1'!AA430</f>
        <v>0.61624092599996416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0.38273459529639797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0.47841824412049749</v>
      </c>
      <c r="I431" s="5">
        <f>'1'!I431</f>
        <v>0.28705094647229845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2.0797180016877341</v>
      </c>
      <c r="N431" s="4">
        <f>'1'!N431</f>
        <v>0</v>
      </c>
      <c r="O431" s="4">
        <f>'1'!O431</f>
        <v>0.82057410710793754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1.0257176338849219</v>
      </c>
      <c r="AA431" s="4">
        <f>'1'!AA431</f>
        <v>0.61543058033095321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0.38223061489473797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0.4777882686184225</v>
      </c>
      <c r="I432" s="5">
        <f>'1'!I432</f>
        <v>0.28667296117105345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2.0769794535483417</v>
      </c>
      <c r="N432" s="4">
        <f>'1'!N432</f>
        <v>0</v>
      </c>
      <c r="O432" s="4">
        <f>'1'!O432</f>
        <v>0.81949358480037926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1.0243669810004741</v>
      </c>
      <c r="AA432" s="4">
        <f>'1'!AA432</f>
        <v>0.61462018860028445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0.38196103152122601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0.47745128940153253</v>
      </c>
      <c r="I433" s="5">
        <f>'1'!I433</f>
        <v>0.2864707736409195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2.0755145810185556</v>
      </c>
      <c r="N433" s="4">
        <f>'1'!N433</f>
        <v>0</v>
      </c>
      <c r="O433" s="4">
        <f>'1'!O433</f>
        <v>0.81891560429187726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1.0236445053648466</v>
      </c>
      <c r="AA433" s="4">
        <f>'1'!AA433</f>
        <v>0.61418670321890789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0.38143071488125802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0.47678839360157255</v>
      </c>
      <c r="I434" s="5">
        <f>'1'!I434</f>
        <v>0.28607303616094348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2.0726329260119525</v>
      </c>
      <c r="N434" s="4">
        <f>'1'!N434</f>
        <v>0</v>
      </c>
      <c r="O434" s="4">
        <f>'1'!O434</f>
        <v>0.81777861769940774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1.0222232721242597</v>
      </c>
      <c r="AA434" s="4">
        <f>'1'!AA434</f>
        <v>0.6133339632745558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0.38209978537413702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0.47762473171767128</v>
      </c>
      <c r="I435" s="5">
        <f>'1'!I435</f>
        <v>0.28657483903060277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2.0762685470546778</v>
      </c>
      <c r="N435" s="4">
        <f>'1'!N435</f>
        <v>0</v>
      </c>
      <c r="O435" s="4">
        <f>'1'!O435</f>
        <v>0.81921308933858972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1.0240163616732372</v>
      </c>
      <c r="AA435" s="4">
        <f>'1'!AA435</f>
        <v>0.61440981700394226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0.38308129362399901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0.47885161702999879</v>
      </c>
      <c r="I436" s="5">
        <f>'1'!I436</f>
        <v>0.28731097021799923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2.0816019044285055</v>
      </c>
      <c r="N436" s="4">
        <f>'1'!N436</f>
        <v>0</v>
      </c>
      <c r="O436" s="4">
        <f>'1'!O436</f>
        <v>0.82131742029180776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1.0266467753647597</v>
      </c>
      <c r="AA436" s="4">
        <f>'1'!AA436</f>
        <v>0.61598806521885585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0.38316497508800401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0.478956218860005</v>
      </c>
      <c r="I437" s="5">
        <f>'1'!I437</f>
        <v>0.28737373131600302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2.0820566159942682</v>
      </c>
      <c r="N437" s="4">
        <f>'1'!N437</f>
        <v>0</v>
      </c>
      <c r="O437" s="4">
        <f>'1'!O437</f>
        <v>0.82149683141233687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1.026871039265421</v>
      </c>
      <c r="AA437" s="4">
        <f>'1'!AA437</f>
        <v>0.61612262355925262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0.38220822464193299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0.47776028080241623</v>
      </c>
      <c r="I438" s="5">
        <f>'1'!I438</f>
        <v>0.28665616848144976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2.0768577885293098</v>
      </c>
      <c r="N438" s="4">
        <f>'1'!N438</f>
        <v>0</v>
      </c>
      <c r="O438" s="4">
        <f>'1'!O438</f>
        <v>0.81944558061698647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1.0243069757712331</v>
      </c>
      <c r="AA438" s="4">
        <f>'1'!AA438</f>
        <v>0.61458418546273985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0.38151724251311397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0.47689655314139245</v>
      </c>
      <c r="I439" s="5">
        <f>'1'!I439</f>
        <v>0.28613793188483549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2.0731031031943283</v>
      </c>
      <c r="N439" s="4">
        <f>'1'!N439</f>
        <v>0</v>
      </c>
      <c r="O439" s="4">
        <f>'1'!O439</f>
        <v>0.81796413093788412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1.0224551636723551</v>
      </c>
      <c r="AA439" s="4">
        <f>'1'!AA439</f>
        <v>0.61347309820341311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0.38063342731755201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0.47579178414694001</v>
      </c>
      <c r="I440" s="5">
        <f>'1'!I440</f>
        <v>0.28547507048816401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2.0683005941058781</v>
      </c>
      <c r="N440" s="4">
        <f>'1'!N440</f>
        <v>0</v>
      </c>
      <c r="O440" s="4">
        <f>'1'!O440</f>
        <v>0.81606925163024002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1.0200865645378001</v>
      </c>
      <c r="AA440" s="4">
        <f>'1'!AA440</f>
        <v>0.61205193872268004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0.380572940883391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0.47571617610423877</v>
      </c>
      <c r="I441" s="5">
        <f>'1'!I441</f>
        <v>0.28542970566254322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2.0679719205876528</v>
      </c>
      <c r="N441" s="4">
        <f>'1'!N441</f>
        <v>0</v>
      </c>
      <c r="O441" s="4">
        <f>'1'!O441</f>
        <v>0.81593957011643437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1.019924462645543</v>
      </c>
      <c r="AA441" s="4">
        <f>'1'!AA441</f>
        <v>0.6119546775873258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0.381435079793642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0.47679384974205252</v>
      </c>
      <c r="I442" s="5">
        <f>'1'!I442</f>
        <v>0.28607630984523147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2.07265664424117</v>
      </c>
      <c r="N442" s="4">
        <f>'1'!N442</f>
        <v>0</v>
      </c>
      <c r="O442" s="4">
        <f>'1'!O442</f>
        <v>0.81778797597045538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1.0222349699630693</v>
      </c>
      <c r="AA442" s="4">
        <f>'1'!AA442</f>
        <v>0.61334098197784148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0.38225090590543498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0.47781363238179375</v>
      </c>
      <c r="I443" s="5">
        <f>'1'!I443</f>
        <v>0.28668817942907621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2.0770897116246632</v>
      </c>
      <c r="N443" s="4">
        <f>'1'!N443</f>
        <v>0</v>
      </c>
      <c r="O443" s="4">
        <f>'1'!O443</f>
        <v>0.81953708825731686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1.0244213603216461</v>
      </c>
      <c r="AA443" s="4">
        <f>'1'!AA443</f>
        <v>0.61465281619298762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0.38215244324978798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0.47769055406223498</v>
      </c>
      <c r="I444" s="5">
        <f>'1'!I444</f>
        <v>0.28661433243734097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2.0765546814498119</v>
      </c>
      <c r="N444" s="4">
        <f>'1'!N444</f>
        <v>0</v>
      </c>
      <c r="O444" s="4">
        <f>'1'!O444</f>
        <v>0.81932598660428113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1.0241574832553515</v>
      </c>
      <c r="AA444" s="4">
        <f>'1'!AA444</f>
        <v>0.61449448995321088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0.38211269795445002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0.47764087244306253</v>
      </c>
      <c r="I445" s="5">
        <f>'1'!I445</f>
        <v>0.28658452346583752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2.0763387119314758</v>
      </c>
      <c r="N445" s="4">
        <f>'1'!N445</f>
        <v>0</v>
      </c>
      <c r="O445" s="4">
        <f>'1'!O445</f>
        <v>0.81924077361168912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1.0240509670146114</v>
      </c>
      <c r="AA445" s="4">
        <f>'1'!AA445</f>
        <v>0.61443058020876684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0.38214543209484197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0.4776817901185525</v>
      </c>
      <c r="I446" s="5">
        <f>'1'!I446</f>
        <v>0.28660907407113145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2.0765165839657249</v>
      </c>
      <c r="N446" s="4">
        <f>'1'!N446</f>
        <v>0</v>
      </c>
      <c r="O446" s="4">
        <f>'1'!O446</f>
        <v>0.819310954850475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1.0241386935630938</v>
      </c>
      <c r="AA446" s="4">
        <f>'1'!AA446</f>
        <v>0.61448321613785628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0.381827004570717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0.47728375571339626</v>
      </c>
      <c r="I447" s="5">
        <f>'1'!I447</f>
        <v>0.28637025342803774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2.0747863002069682</v>
      </c>
      <c r="N447" s="4">
        <f>'1'!N447</f>
        <v>0</v>
      </c>
      <c r="O447" s="4">
        <f>'1'!O447</f>
        <v>0.81862825361442626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1.0232853170180327</v>
      </c>
      <c r="AA447" s="4">
        <f>'1'!AA447</f>
        <v>0.6139711902108197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0.38190449460480502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0.47738061825600631</v>
      </c>
      <c r="I448" s="5">
        <f>'1'!I448</f>
        <v>0.28642837095360374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2.0752073685421144</v>
      </c>
      <c r="N448" s="4">
        <f>'1'!N448</f>
        <v>0</v>
      </c>
      <c r="O448" s="4">
        <f>'1'!O448</f>
        <v>0.81879439045262425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1.0234929880657804</v>
      </c>
      <c r="AA448" s="4">
        <f>'1'!AA448</f>
        <v>0.61409579283946814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0.38158789645826002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0.47698487057282501</v>
      </c>
      <c r="I449" s="5">
        <f>'1'!I449</f>
        <v>0.28619092234369503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2.0734870253257904</v>
      </c>
      <c r="N449" s="4">
        <f>'1'!N449</f>
        <v>0</v>
      </c>
      <c r="O449" s="4">
        <f>'1'!O449</f>
        <v>0.81811561135973354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1.022644514199667</v>
      </c>
      <c r="AA449" s="4">
        <f>'1'!AA449</f>
        <v>0.61358670851980013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0.38290343693315199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0.47862929616644001</v>
      </c>
      <c r="I450" s="5">
        <f>'1'!I450</f>
        <v>0.28717757769986396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2.0806354598838501</v>
      </c>
      <c r="N450" s="4">
        <f>'1'!N450</f>
        <v>0</v>
      </c>
      <c r="O450" s="4">
        <f>'1'!O450</f>
        <v>0.82093609966629189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1.0261701245828649</v>
      </c>
      <c r="AA450" s="4">
        <f>'1'!AA450</f>
        <v>0.61570207474971894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0.38262046390197302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0.47827557987746627</v>
      </c>
      <c r="I451" s="5">
        <f>'1'!I451</f>
        <v>0.28696534792647976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2.0790978301159444</v>
      </c>
      <c r="N451" s="4">
        <f>'1'!N451</f>
        <v>0</v>
      </c>
      <c r="O451" s="4">
        <f>'1'!O451</f>
        <v>0.82032941204189391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1.0254117650523673</v>
      </c>
      <c r="AA451" s="4">
        <f>'1'!AA451</f>
        <v>0.61524705903142041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0.38170453315493302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0.47713066644366631</v>
      </c>
      <c r="I452" s="5">
        <f>'1'!I452</f>
        <v>0.28627839986619974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2.0741208103055371</v>
      </c>
      <c r="N452" s="4">
        <f>'1'!N452</f>
        <v>0</v>
      </c>
      <c r="O452" s="4">
        <f>'1'!O452</f>
        <v>0.81836567773576718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1.0229570971697091</v>
      </c>
      <c r="AA452" s="4">
        <f>'1'!AA452</f>
        <v>0.61377425830182541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0.383832263577426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0.47979032947178252</v>
      </c>
      <c r="I453" s="5">
        <f>'1'!I453</f>
        <v>0.28787419768306949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2.0856825539178971</v>
      </c>
      <c r="N453" s="4">
        <f>'1'!N453</f>
        <v>0</v>
      </c>
      <c r="O453" s="4">
        <f>'1'!O453</f>
        <v>0.82292748247738312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1.028659353096729</v>
      </c>
      <c r="AA453" s="4">
        <f>'1'!AA453</f>
        <v>0.61719561185803729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0.38267660275638199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0.47834575344547747</v>
      </c>
      <c r="I454" s="5">
        <f>'1'!I454</f>
        <v>0.28700745206728651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2.0794028795876756</v>
      </c>
      <c r="N454" s="4">
        <f>'1'!N454</f>
        <v>0</v>
      </c>
      <c r="O454" s="4">
        <f>'1'!O454</f>
        <v>0.82044977244541328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1.0255622155567665</v>
      </c>
      <c r="AA454" s="4">
        <f>'1'!AA454</f>
        <v>0.61533732933405993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0.38161795567796503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0.4770224445974563</v>
      </c>
      <c r="I455" s="5">
        <f>'1'!I455</f>
        <v>0.28621346675847376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2.0736503622728697</v>
      </c>
      <c r="N455" s="4">
        <f>'1'!N455</f>
        <v>0</v>
      </c>
      <c r="O455" s="4">
        <f>'1'!O455</f>
        <v>0.81818005763052515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1.0227250720381564</v>
      </c>
      <c r="AA455" s="4">
        <f>'1'!AA455</f>
        <v>0.61363504322289386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0.38355826228744899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0.47944782785931123</v>
      </c>
      <c r="I456" s="5">
        <f>'1'!I456</f>
        <v>0.28766869671558676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2.0841936751432737</v>
      </c>
      <c r="N456" s="4">
        <f>'1'!N456</f>
        <v>0</v>
      </c>
      <c r="O456" s="4">
        <f>'1'!O456</f>
        <v>0.82234003005831136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1.0279250375728892</v>
      </c>
      <c r="AA456" s="4">
        <f>'1'!AA456</f>
        <v>0.61675502254373349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0.38428398439040801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0.48035498048801001</v>
      </c>
      <c r="I457" s="5">
        <f>'1'!I457</f>
        <v>0.288212988292806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2.0881371318892668</v>
      </c>
      <c r="N457" s="4">
        <f>'1'!N457</f>
        <v>0</v>
      </c>
      <c r="O457" s="4">
        <f>'1'!O457</f>
        <v>0.8238959614372946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1.0298699517966183</v>
      </c>
      <c r="AA457" s="4">
        <f>'1'!AA457</f>
        <v>0.61792197107797098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0.382800350355399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0.47850043794424874</v>
      </c>
      <c r="I458" s="5">
        <f>'1'!I458</f>
        <v>0.28710026276654926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2.0800753040627669</v>
      </c>
      <c r="N458" s="4">
        <f>'1'!N458</f>
        <v>0</v>
      </c>
      <c r="O458" s="4">
        <f>'1'!O458</f>
        <v>0.82071508443136398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1.025893855539205</v>
      </c>
      <c r="AA458" s="4">
        <f>'1'!AA458</f>
        <v>0.61553631332352299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0.38325475131409298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0.47906843914261621</v>
      </c>
      <c r="I459" s="5">
        <f>'1'!I459</f>
        <v>0.28744106348556975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2.0825444455132494</v>
      </c>
      <c r="N459" s="4">
        <f>'1'!N459</f>
        <v>0</v>
      </c>
      <c r="O459" s="4">
        <f>'1'!O459</f>
        <v>0.82168930956160224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1.0271116369520028</v>
      </c>
      <c r="AA459" s="4">
        <f>'1'!AA459</f>
        <v>0.61626698217120168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0.38447802078132798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0.48059752597665995</v>
      </c>
      <c r="I460" s="5">
        <f>'1'!I460</f>
        <v>0.28835851558599601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2.0891914943120478</v>
      </c>
      <c r="N460" s="4">
        <f>'1'!N460</f>
        <v>0</v>
      </c>
      <c r="O460" s="4">
        <f>'1'!O460</f>
        <v>0.82431197096499953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1.0303899637062495</v>
      </c>
      <c r="AA460" s="4">
        <f>'1'!AA460</f>
        <v>0.61823397822374959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0.38434093518611101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0.48042616898263879</v>
      </c>
      <c r="I461" s="5">
        <f>'1'!I461</f>
        <v>0.28825570138958323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2.0884465933189094</v>
      </c>
      <c r="N461" s="4">
        <f>'1'!N461</f>
        <v>0</v>
      </c>
      <c r="O461" s="4">
        <f>'1'!O461</f>
        <v>0.82401806262414157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1.0300225782801768</v>
      </c>
      <c r="AA461" s="4">
        <f>'1'!AA461</f>
        <v>0.61801354696810618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0.38296612803975999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0.4787076600497</v>
      </c>
      <c r="I462" s="5">
        <f>'1'!I462</f>
        <v>0.28722459602981998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2.0809761132362272</v>
      </c>
      <c r="N462" s="4">
        <f>'1'!N462</f>
        <v>0</v>
      </c>
      <c r="O462" s="4">
        <f>'1'!O462</f>
        <v>0.8210705079467574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1.0263381349334468</v>
      </c>
      <c r="AA462" s="4">
        <f>'1'!AA462</f>
        <v>0.61580288096006808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0.38161732295225098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0.47702165369031374</v>
      </c>
      <c r="I463" s="5">
        <f>'1'!I463</f>
        <v>0.28621299221418822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2.0736469241434876</v>
      </c>
      <c r="N463" s="4">
        <f>'1'!N463</f>
        <v>0</v>
      </c>
      <c r="O463" s="4">
        <f>'1'!O463</f>
        <v>0.81817870108125001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1.0227233763515624</v>
      </c>
      <c r="AA463" s="4">
        <f>'1'!AA463</f>
        <v>0.61363402581093751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0.38229218729203301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0.47786523411504128</v>
      </c>
      <c r="I464" s="5">
        <f>'1'!I464</f>
        <v>0.28671914046902475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2.0773140280149178</v>
      </c>
      <c r="N464" s="4">
        <f>'1'!N464</f>
        <v>0</v>
      </c>
      <c r="O464" s="4">
        <f>'1'!O464</f>
        <v>0.8196255945939902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1.0245319932424877</v>
      </c>
      <c r="AA464" s="4">
        <f>'1'!AA464</f>
        <v>0.61471919594549262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0.38362431282222298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0.47953039102777872</v>
      </c>
      <c r="I465" s="5">
        <f>'1'!I465</f>
        <v>0.28771823461666723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2.0845525830859546</v>
      </c>
      <c r="N465" s="4">
        <f>'1'!N465</f>
        <v>0</v>
      </c>
      <c r="O465" s="4">
        <f>'1'!O465</f>
        <v>0.82248164087495101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1.0281020510936887</v>
      </c>
      <c r="AA465" s="4">
        <f>'1'!AA465</f>
        <v>0.61686123065621323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0.383861818940746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0.47982727367593248</v>
      </c>
      <c r="I466" s="5">
        <f>'1'!I466</f>
        <v>0.28789636420555953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2.0858431529907233</v>
      </c>
      <c r="N466" s="4">
        <f>'1'!N466</f>
        <v>0</v>
      </c>
      <c r="O466" s="4">
        <f>'1'!O466</f>
        <v>0.82299084849175608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1.028738560614695</v>
      </c>
      <c r="AA466" s="4">
        <f>'1'!AA466</f>
        <v>0.61724313636881711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0.38356349364974901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0.47945436706218625</v>
      </c>
      <c r="I467" s="5">
        <f>'1'!I467</f>
        <v>0.28767262023731177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2.0842221015214544</v>
      </c>
      <c r="N467" s="4">
        <f>'1'!N467</f>
        <v>0</v>
      </c>
      <c r="O467" s="4">
        <f>'1'!O467</f>
        <v>0.82235124597790965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1.027939057472387</v>
      </c>
      <c r="AA467" s="4">
        <f>'1'!AA467</f>
        <v>0.61676343448343229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0.38307175278334199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0.4788396909791775</v>
      </c>
      <c r="I468" s="5">
        <f>'1'!I468</f>
        <v>0.28730381458750648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2.0815500610406605</v>
      </c>
      <c r="N468" s="4">
        <f>'1'!N468</f>
        <v>0</v>
      </c>
      <c r="O468" s="4">
        <f>'1'!O468</f>
        <v>0.8212969649504317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1.0266212061880395</v>
      </c>
      <c r="AA468" s="4">
        <f>'1'!AA468</f>
        <v>0.61597272371282374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0.38285497647176298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0.47856872058970373</v>
      </c>
      <c r="I469" s="5">
        <f>'1'!I469</f>
        <v>0.28714123235382222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2.0803721335601799</v>
      </c>
      <c r="N469" s="4">
        <f>'1'!N469</f>
        <v>0</v>
      </c>
      <c r="O469" s="4">
        <f>'1'!O469</f>
        <v>0.82083220155955416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1.0260402519494427</v>
      </c>
      <c r="AA469" s="4">
        <f>'1'!AA469</f>
        <v>0.61562415116966562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0.38376065872790099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0.47970082340987624</v>
      </c>
      <c r="I470" s="5">
        <f>'1'!I470</f>
        <v>0.28782049404592575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2.085293464725555</v>
      </c>
      <c r="N470" s="4">
        <f>'1'!N470</f>
        <v>0</v>
      </c>
      <c r="O470" s="4">
        <f>'1'!O470</f>
        <v>0.82277396333857078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1.0284674541732135</v>
      </c>
      <c r="AA470" s="4">
        <f>'1'!AA470</f>
        <v>0.61708047250392806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0.38360657387484498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0.4795082173435562</v>
      </c>
      <c r="I471" s="5">
        <f>'1'!I471</f>
        <v>0.28770493040613376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2.0844561925097005</v>
      </c>
      <c r="N471" s="4">
        <f>'1'!N471</f>
        <v>0</v>
      </c>
      <c r="O471" s="4">
        <f>'1'!O471</f>
        <v>0.82244360898265645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1.0280545112283206</v>
      </c>
      <c r="AA471" s="4">
        <f>'1'!AA471</f>
        <v>0.61683270673699231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0.38197610613559702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0.47747013266949628</v>
      </c>
      <c r="I472" s="5">
        <f>'1'!I472</f>
        <v>0.28648207960169775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2.0755964940393827</v>
      </c>
      <c r="N472" s="4">
        <f>'1'!N472</f>
        <v>0</v>
      </c>
      <c r="O472" s="4">
        <f>'1'!O472</f>
        <v>0.81894792391591831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1.0236849048948979</v>
      </c>
      <c r="AA472" s="4">
        <f>'1'!AA472</f>
        <v>0.61421094293693868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0.382583993712866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0.47822999214108253</v>
      </c>
      <c r="I473" s="5">
        <f>'1'!I473</f>
        <v>0.28693799528464947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2.0788996569961298</v>
      </c>
      <c r="N473" s="4">
        <f>'1'!N473</f>
        <v>0</v>
      </c>
      <c r="O473" s="4">
        <f>'1'!O473</f>
        <v>0.82025122080120039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1.0253140260015006</v>
      </c>
      <c r="AA473" s="4">
        <f>'1'!AA473</f>
        <v>0.61518841560090032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0.38372373116539499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0.47965466395674372</v>
      </c>
      <c r="I474" s="5">
        <f>'1'!I474</f>
        <v>0.28779279837404625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2.0850928063125291</v>
      </c>
      <c r="N474" s="4">
        <f>'1'!N474</f>
        <v>0</v>
      </c>
      <c r="O474" s="4">
        <f>'1'!O474</f>
        <v>0.82269479149990399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1.0283684893748799</v>
      </c>
      <c r="AA474" s="4">
        <f>'1'!AA474</f>
        <v>0.61702109362492796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0.38338976651166101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0.47923720813957627</v>
      </c>
      <c r="I475" s="5">
        <f>'1'!I475</f>
        <v>0.28754232488374576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2.0832780962998112</v>
      </c>
      <c r="N475" s="4">
        <f>'1'!N475</f>
        <v>0</v>
      </c>
      <c r="O475" s="4">
        <f>'1'!O475</f>
        <v>0.8219787790178571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1.0274734737723215</v>
      </c>
      <c r="AA475" s="4">
        <f>'1'!AA475</f>
        <v>0.61648408426339285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0.38230236146670799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0.477877951833385</v>
      </c>
      <c r="I476" s="5">
        <f>'1'!I476</f>
        <v>0.28672677110003097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2.0773693128375701</v>
      </c>
      <c r="N476" s="4">
        <f>'1'!N476</f>
        <v>0</v>
      </c>
      <c r="O476" s="4">
        <f>'1'!O476</f>
        <v>0.81964740778883094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1.0245592597360387</v>
      </c>
      <c r="AA476" s="4">
        <f>'1'!AA476</f>
        <v>0.6147355558416232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0.38262341670683903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0.47827927088354877</v>
      </c>
      <c r="I477" s="5">
        <f>'1'!I477</f>
        <v>0.28696756253012928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2.079113875180882</v>
      </c>
      <c r="N477" s="4">
        <f>'1'!N477</f>
        <v>0</v>
      </c>
      <c r="O477" s="4">
        <f>'1'!O477</f>
        <v>0.82033574278713139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1.0254196784839142</v>
      </c>
      <c r="AA477" s="4">
        <f>'1'!AA477</f>
        <v>0.61525180709034855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0.38424592077046499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0.48030740096308122</v>
      </c>
      <c r="I478" s="5">
        <f>'1'!I478</f>
        <v>0.28818444057784876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2.087930300323535</v>
      </c>
      <c r="N478" s="4">
        <f>'1'!N478</f>
        <v>0</v>
      </c>
      <c r="O478" s="4">
        <f>'1'!O478</f>
        <v>0.823814353917797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1.0297679423972463</v>
      </c>
      <c r="AA478" s="4">
        <f>'1'!AA478</f>
        <v>0.61786076543834778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0.38416599205337398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0.48020749006671748</v>
      </c>
      <c r="I479" s="5">
        <f>'1'!I479</f>
        <v>0.28812449404003049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2.0874959805786548</v>
      </c>
      <c r="N479" s="4">
        <f>'1'!N479</f>
        <v>0</v>
      </c>
      <c r="O479" s="4">
        <f>'1'!O479</f>
        <v>0.8236429885997274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1.0295537357496594</v>
      </c>
      <c r="AA479" s="4">
        <f>'1'!AA479</f>
        <v>0.61773224144979555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0.38233324993696299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0.47791656242120373</v>
      </c>
      <c r="I480" s="5">
        <f>'1'!I480</f>
        <v>0.28674993745272226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2.0775371557982627</v>
      </c>
      <c r="N480" s="4">
        <f>'1'!N480</f>
        <v>0</v>
      </c>
      <c r="O480" s="4">
        <f>'1'!O480</f>
        <v>0.81971363195359404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1.0246420399419924</v>
      </c>
      <c r="AA480" s="4">
        <f>'1'!AA480</f>
        <v>0.61478522396519553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0.38154934812966002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0.47693668516207499</v>
      </c>
      <c r="I481" s="5">
        <f>'1'!I481</f>
        <v>0.28616201109724504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2.0732775599314688</v>
      </c>
      <c r="N481" s="4">
        <f>'1'!N481</f>
        <v>0</v>
      </c>
      <c r="O481" s="4">
        <f>'1'!O481</f>
        <v>0.81803296463610264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1.0225412057951284</v>
      </c>
      <c r="AA481" s="4">
        <f>'1'!AA481</f>
        <v>0.61352472347707698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0.38239151990346198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0.47798939987932748</v>
      </c>
      <c r="I482" s="5">
        <f>'1'!I482</f>
        <v>0.28679363992759649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2.0778537853890415</v>
      </c>
      <c r="N482" s="4">
        <f>'1'!N482</f>
        <v>0</v>
      </c>
      <c r="O482" s="4">
        <f>'1'!O482</f>
        <v>0.8198385614120719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1.0247982017650898</v>
      </c>
      <c r="AA482" s="4">
        <f>'1'!AA482</f>
        <v>0.61487892105905395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0.38195548360458897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0.47744435450573619</v>
      </c>
      <c r="I483" s="5">
        <f>'1'!I483</f>
        <v>0.28646661270344176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2.0754844345352126</v>
      </c>
      <c r="N483" s="4">
        <f>'1'!N483</f>
        <v>0</v>
      </c>
      <c r="O483" s="4">
        <f>'1'!O483</f>
        <v>0.81890370968711268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1.0236296371088909</v>
      </c>
      <c r="AA483" s="4">
        <f>'1'!AA483</f>
        <v>0.61417778226533448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0.38243109973265399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0.47803887466581751</v>
      </c>
      <c r="I484" s="5">
        <f>'1'!I484</f>
        <v>0.28682332479949046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2.0780688557910536</v>
      </c>
      <c r="N484" s="4">
        <f>'1'!N484</f>
        <v>0</v>
      </c>
      <c r="O484" s="4">
        <f>'1'!O484</f>
        <v>0.81992341964907955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1.0249042745613495</v>
      </c>
      <c r="AA484" s="4">
        <f>'1'!AA484</f>
        <v>0.61494256473680964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0.38427636005372801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0.48034545006716001</v>
      </c>
      <c r="I485" s="5">
        <f>'1'!I485</f>
        <v>0.288207270040296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2.0880957024746305</v>
      </c>
      <c r="N485" s="4">
        <f>'1'!N485</f>
        <v>0</v>
      </c>
      <c r="O485" s="4">
        <f>'1'!O485</f>
        <v>0.82387961503605367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1.0298495187950671</v>
      </c>
      <c r="AA485" s="4">
        <f>'1'!AA485</f>
        <v>0.6179097112770402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0.383686353819783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0.47960794227472875</v>
      </c>
      <c r="I486" s="5">
        <f>'1'!I486</f>
        <v>0.28776476536483725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2.084889703850719</v>
      </c>
      <c r="N486" s="4">
        <f>'1'!N486</f>
        <v>0</v>
      </c>
      <c r="O486" s="4">
        <f>'1'!O486</f>
        <v>0.8226146553366761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1.028268319170845</v>
      </c>
      <c r="AA486" s="4">
        <f>'1'!AA486</f>
        <v>0.61696099150250705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0.38376137604459998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0.47970172005574996</v>
      </c>
      <c r="I487" s="5">
        <f>'1'!I487</f>
        <v>0.28782103203345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2.0852973625086926</v>
      </c>
      <c r="N487" s="4">
        <f>'1'!N487</f>
        <v>0</v>
      </c>
      <c r="O487" s="4">
        <f>'1'!O487</f>
        <v>0.82277550124895837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1.0284693765611981</v>
      </c>
      <c r="AA487" s="4">
        <f>'1'!AA487</f>
        <v>0.61708162593671878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0.38392893130396599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0.47991116412995749</v>
      </c>
      <c r="I488" s="5">
        <f>'1'!I488</f>
        <v>0.28794669847797449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2.0862078307377563</v>
      </c>
      <c r="N488" s="4">
        <f>'1'!N488</f>
        <v>0</v>
      </c>
      <c r="O488" s="4">
        <f>'1'!O488</f>
        <v>0.823134735843989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1.0289184198049863</v>
      </c>
      <c r="AA488" s="4">
        <f>'1'!AA488</f>
        <v>0.61735105188299177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0.38458402906973499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0.48073003633716871</v>
      </c>
      <c r="I489" s="5">
        <f>'1'!I489</f>
        <v>0.28843802180230127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2.0897675262371407</v>
      </c>
      <c r="N489" s="4">
        <f>'1'!N489</f>
        <v>0</v>
      </c>
      <c r="O489" s="4">
        <f>'1'!O489</f>
        <v>0.82453925027989461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1.0306740628498683</v>
      </c>
      <c r="AA489" s="4">
        <f>'1'!AA489</f>
        <v>0.61840443770992093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0.38448672174646398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0.48060840218307999</v>
      </c>
      <c r="I490" s="5">
        <f>'1'!I490</f>
        <v>0.28836504130984797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2.0892387739519021</v>
      </c>
      <c r="N490" s="4">
        <f>'1'!N490</f>
        <v>0</v>
      </c>
      <c r="O490" s="4">
        <f>'1'!O490</f>
        <v>0.82433062563271231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1.0304132820408904</v>
      </c>
      <c r="AA490" s="4">
        <f>'1'!AA490</f>
        <v>0.61824796922453418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0.383944580284655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0.47993072535581877</v>
      </c>
      <c r="I491" s="5">
        <f>'1'!I491</f>
        <v>0.28795843521349124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2.0862928647724295</v>
      </c>
      <c r="N491" s="4">
        <f>'1'!N491</f>
        <v>0</v>
      </c>
      <c r="O491" s="4">
        <f>'1'!O491</f>
        <v>0.82316828689611188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1.0289603586201399</v>
      </c>
      <c r="AA491" s="4">
        <f>'1'!AA491</f>
        <v>0.61737621517208385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0.38287484422510099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0.47859355528137626</v>
      </c>
      <c r="I492" s="5">
        <f>'1'!I492</f>
        <v>0.28715613316882571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2.0804800917243433</v>
      </c>
      <c r="N492" s="4">
        <f>'1'!N492</f>
        <v>0</v>
      </c>
      <c r="O492" s="4">
        <f>'1'!O492</f>
        <v>0.82087479756251791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1.0260934969531474</v>
      </c>
      <c r="AA492" s="4">
        <f>'1'!AA492</f>
        <v>0.61565609817188838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0.382986357370382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0.4787329467129775</v>
      </c>
      <c r="I493" s="5">
        <f>'1'!I493</f>
        <v>0.2872397680277865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2.0810860361529784</v>
      </c>
      <c r="N493" s="4">
        <f>'1'!N493</f>
        <v>0</v>
      </c>
      <c r="O493" s="4">
        <f>'1'!O493</f>
        <v>0.82111387916304301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1.0263923489538038</v>
      </c>
      <c r="AA493" s="4">
        <f>'1'!AA493</f>
        <v>0.61583540937228221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0.38257533401805799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0.47821916752257249</v>
      </c>
      <c r="I494" s="5">
        <f>'1'!I494</f>
        <v>0.28693150051354349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2.0788526016125752</v>
      </c>
      <c r="N494" s="4">
        <f>'1'!N494</f>
        <v>0</v>
      </c>
      <c r="O494" s="4">
        <f>'1'!O494</f>
        <v>0.82023265461611483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1.0252908182701435</v>
      </c>
      <c r="AA494" s="4">
        <f>'1'!AA494</f>
        <v>0.6151744909620861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0.38259324897775099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0.47824156122218875</v>
      </c>
      <c r="I495" s="5">
        <f>'1'!I495</f>
        <v>0.28694493673331323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2.0789499486113332</v>
      </c>
      <c r="N495" s="4">
        <f>'1'!N495</f>
        <v>0</v>
      </c>
      <c r="O495" s="4">
        <f>'1'!O495</f>
        <v>0.82027106387473592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1.0253388298434198</v>
      </c>
      <c r="AA495" s="4">
        <f>'1'!AA495</f>
        <v>0.61520329790605199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0.38381030945968297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0.47976288682460372</v>
      </c>
      <c r="I496" s="5">
        <f>'1'!I496</f>
        <v>0.28785773209476223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2.0855632587863817</v>
      </c>
      <c r="N496" s="4">
        <f>'1'!N496</f>
        <v>0</v>
      </c>
      <c r="O496" s="4">
        <f>'1'!O496</f>
        <v>0.82288041335746109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1.0286005166968264</v>
      </c>
      <c r="AA496" s="4">
        <f>'1'!AA496</f>
        <v>0.61716031001809579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0.38397821775561197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0.47997277219451495</v>
      </c>
      <c r="I497" s="5">
        <f>'1'!I497</f>
        <v>0.28798366331670899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2.0864756453591342</v>
      </c>
      <c r="N497" s="4">
        <f>'1'!N497</f>
        <v>0</v>
      </c>
      <c r="O497" s="4">
        <f>'1'!O497</f>
        <v>0.8232404048547054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1.0290505060683817</v>
      </c>
      <c r="AA497" s="4">
        <f>'1'!AA497</f>
        <v>0.61743030364102902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0.38532410732898797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0.48165513416123495</v>
      </c>
      <c r="I498" s="5">
        <f>'1'!I498</f>
        <v>0.28899308049674099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2.0937889920187591</v>
      </c>
      <c r="N498" s="4">
        <f>'1'!N498</f>
        <v>0</v>
      </c>
      <c r="O498" s="4">
        <f>'1'!O498</f>
        <v>0.82612596092544321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1.0326574511568041</v>
      </c>
      <c r="AA498" s="4">
        <f>'1'!AA498</f>
        <v>0.61959447069408236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0.38489495967317999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0.48111869959147502</v>
      </c>
      <c r="I499" s="5">
        <f>'1'!I499</f>
        <v>0.28867121975488497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2.0914570729392343</v>
      </c>
      <c r="N499" s="4">
        <f>'1'!N499</f>
        <v>0</v>
      </c>
      <c r="O499" s="4">
        <f>'1'!O499</f>
        <v>0.82520587829165515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1.0315073478645689</v>
      </c>
      <c r="AA499" s="4">
        <f>'1'!AA499</f>
        <v>0.61890440871874142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0.384197800444874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0.48024725055609252</v>
      </c>
      <c r="I500" s="5">
        <f>'1'!I500</f>
        <v>0.28814835033365549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2.0876688222428794</v>
      </c>
      <c r="N500" s="4">
        <f>'1'!N500</f>
        <v>0</v>
      </c>
      <c r="O500" s="4">
        <f>'1'!O500</f>
        <v>0.82371118505433172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1.0296389813179148</v>
      </c>
      <c r="AA500" s="4">
        <f>'1'!AA500</f>
        <v>0.61778338879074879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0.38544963910360702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0.48181204887950879</v>
      </c>
      <c r="I501" s="5">
        <f>'1'!I501</f>
        <v>0.28908722932770525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2.0944711114160324</v>
      </c>
      <c r="N501" s="4">
        <f>'1'!N501</f>
        <v>0</v>
      </c>
      <c r="O501" s="4">
        <f>'1'!O501</f>
        <v>0.82639509814255818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1.0329938726781978</v>
      </c>
      <c r="AA501" s="4">
        <f>'1'!AA501</f>
        <v>0.61979632360691861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0.38632646247136898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0.48290807808921121</v>
      </c>
      <c r="I502" s="5">
        <f>'1'!I502</f>
        <v>0.28974484685352675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2.099235628040987</v>
      </c>
      <c r="N502" s="4">
        <f>'1'!N502</f>
        <v>0</v>
      </c>
      <c r="O502" s="4">
        <f>'1'!O502</f>
        <v>0.82827498713334946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1.0353437339166869</v>
      </c>
      <c r="AA502" s="4">
        <f>'1'!AA502</f>
        <v>0.62120624035001204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0.38644940748718498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0.48306175935898121</v>
      </c>
      <c r="I503" s="5">
        <f>'1'!I503</f>
        <v>0.28983705561538875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2.0999036914085334</v>
      </c>
      <c r="N503" s="4">
        <f>'1'!N503</f>
        <v>0</v>
      </c>
      <c r="O503" s="4">
        <f>'1'!O503</f>
        <v>0.82853857839950729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1.0356732229993841</v>
      </c>
      <c r="AA503" s="4">
        <f>'1'!AA503</f>
        <v>0.62140393379963044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0.38526192712583701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0.48157740890729628</v>
      </c>
      <c r="I504" s="5">
        <f>'1'!I504</f>
        <v>0.28894644534437774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2.0934511148332868</v>
      </c>
      <c r="N504" s="4">
        <f>'1'!N504</f>
        <v>0</v>
      </c>
      <c r="O504" s="4">
        <f>'1'!O504</f>
        <v>0.82599264801015559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1.0324908100126944</v>
      </c>
      <c r="AA504" s="4">
        <f>'1'!AA504</f>
        <v>0.6194944860076167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0.38615499344605397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0.48269374180756747</v>
      </c>
      <c r="I505" s="5">
        <f>'1'!I505</f>
        <v>0.28961624508454048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2.0983038930395996</v>
      </c>
      <c r="N505" s="4">
        <f>'1'!N505</f>
        <v>0</v>
      </c>
      <c r="O505" s="4">
        <f>'1'!O505</f>
        <v>0.82790736151477795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1.0348842018934725</v>
      </c>
      <c r="AA505" s="4">
        <f>'1'!AA505</f>
        <v>0.62093052113608349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0.38619462525127302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0.4827432815640913</v>
      </c>
      <c r="I506" s="5">
        <f>'1'!I506</f>
        <v>0.28964596893845473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2.0985192458709516</v>
      </c>
      <c r="N506" s="4">
        <f>'1'!N506</f>
        <v>0</v>
      </c>
      <c r="O506" s="4">
        <f>'1'!O506</f>
        <v>0.82799233118718374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1.0349904139839796</v>
      </c>
      <c r="AA506" s="4">
        <f>'1'!AA506</f>
        <v>0.62099424839038786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0.38536288644261002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0.48170360805326251</v>
      </c>
      <c r="I507" s="5">
        <f>'1'!I507</f>
        <v>0.28902216483195753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2.0939997114616329</v>
      </c>
      <c r="N507" s="4">
        <f>'1'!N507</f>
        <v>0</v>
      </c>
      <c r="O507" s="4">
        <f>'1'!O507</f>
        <v>0.82620910244681578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1.0327613780585196</v>
      </c>
      <c r="AA507" s="4">
        <f>'1'!AA507</f>
        <v>0.61965682683511181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0.38472964983206498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0.48091206229008121</v>
      </c>
      <c r="I508" s="5">
        <f>'1'!I508</f>
        <v>0.28854723737404875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2.0905588059504434</v>
      </c>
      <c r="N508" s="4">
        <f>'1'!N508</f>
        <v>0</v>
      </c>
      <c r="O508" s="4">
        <f>'1'!O508</f>
        <v>0.8248514578213445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1.0310643222766807</v>
      </c>
      <c r="AA508" s="4">
        <f>'1'!AA508</f>
        <v>0.61863859336600835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0.38639058048707597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0.48298822560884497</v>
      </c>
      <c r="I509" s="5">
        <f>'1'!I509</f>
        <v>0.28979293536530698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2.0995840349870458</v>
      </c>
      <c r="N509" s="4">
        <f>'1'!N509</f>
        <v>0</v>
      </c>
      <c r="O509" s="4">
        <f>'1'!O509</f>
        <v>0.82841245467387203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1.03551556834234</v>
      </c>
      <c r="AA509" s="4">
        <f>'1'!AA509</f>
        <v>0.62130934100540403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0.387343828598881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0.48417978574860127</v>
      </c>
      <c r="I510" s="5">
        <f>'1'!I510</f>
        <v>0.29050787144916074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2.1047638313330239</v>
      </c>
      <c r="N510" s="4">
        <f>'1'!N510</f>
        <v>0</v>
      </c>
      <c r="O510" s="4">
        <f>'1'!O510</f>
        <v>0.83045619654568004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1.0380702456821</v>
      </c>
      <c r="AA510" s="4">
        <f>'1'!AA510</f>
        <v>0.62284214740926003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0.38688105949005303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0.48360132436256631</v>
      </c>
      <c r="I511" s="5">
        <f>'1'!I511</f>
        <v>0.29016079461753974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2.102249218705678</v>
      </c>
      <c r="N511" s="4">
        <f>'1'!N511</f>
        <v>0</v>
      </c>
      <c r="O511" s="4">
        <f>'1'!O511</f>
        <v>0.8294640302953844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1.0368300378692306</v>
      </c>
      <c r="AA511" s="4">
        <f>'1'!AA511</f>
        <v>0.62209802272153825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0.387520021558516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0.48440002694814499</v>
      </c>
      <c r="I512" s="5">
        <f>'1'!I512</f>
        <v>0.29064001616888702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2.1057212354308685</v>
      </c>
      <c r="N512" s="4">
        <f>'1'!N512</f>
        <v>0</v>
      </c>
      <c r="O512" s="4">
        <f>'1'!O512</f>
        <v>0.83083395017001394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1.0385424377125174</v>
      </c>
      <c r="AA512" s="4">
        <f>'1'!AA512</f>
        <v>0.62312546262751045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0.38885621528192899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0.48607026910241125</v>
      </c>
      <c r="I513" s="5">
        <f>'1'!I513</f>
        <v>0.29164216146144673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2.1129818964071045</v>
      </c>
      <c r="N513" s="4">
        <f>'1'!N513</f>
        <v>0</v>
      </c>
      <c r="O513" s="4">
        <f>'1'!O513</f>
        <v>0.83369871856301414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1.0421233982037676</v>
      </c>
      <c r="AA513" s="4">
        <f>'1'!AA513</f>
        <v>0.62527403892226063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0.389396707804399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0.48674588475549874</v>
      </c>
      <c r="I514" s="5">
        <f>'1'!I514</f>
        <v>0.29204753085329926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2.1159188455164162</v>
      </c>
      <c r="N514" s="4">
        <f>'1'!N514</f>
        <v>0</v>
      </c>
      <c r="O514" s="4">
        <f>'1'!O514</f>
        <v>0.83485752201186592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1.0435719025148325</v>
      </c>
      <c r="AA514" s="4">
        <f>'1'!AA514</f>
        <v>0.62614314150889938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0.389939937108572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0.48742492138571503</v>
      </c>
      <c r="I515" s="5">
        <f>'1'!I515</f>
        <v>0.29245495283142897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2.1188706658556726</v>
      </c>
      <c r="N515" s="4">
        <f>'1'!N515</f>
        <v>0</v>
      </c>
      <c r="O515" s="4">
        <f>'1'!O515</f>
        <v>0.8360221930572973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1.0450277413216216</v>
      </c>
      <c r="AA515" s="4">
        <f>'1'!AA515</f>
        <v>0.62701664479297303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0.39088209872596702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0.48860262340745875</v>
      </c>
      <c r="I516" s="5">
        <f>'1'!I516</f>
        <v>0.29316157404447529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2.1239902199808443</v>
      </c>
      <c r="N516" s="4">
        <f>'1'!N516</f>
        <v>0</v>
      </c>
      <c r="O516" s="4">
        <f>'1'!O516</f>
        <v>0.83804216574188461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1.0475527071773558</v>
      </c>
      <c r="AA516" s="4">
        <f>'1'!AA516</f>
        <v>0.62853162430641341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0.39166983783172099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0.48958729728965122</v>
      </c>
      <c r="I517" s="5">
        <f>'1'!I517</f>
        <v>0.29375237837379076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2.1282706671079228</v>
      </c>
      <c r="N517" s="4">
        <f>'1'!N517</f>
        <v>0</v>
      </c>
      <c r="O517" s="4">
        <f>'1'!O517</f>
        <v>0.83973106013837229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1.0496638251729653</v>
      </c>
      <c r="AA517" s="4">
        <f>'1'!AA517</f>
        <v>0.62979829510377927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0.39117464051795098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0.48896830064743874</v>
      </c>
      <c r="I518" s="5">
        <f>'1'!I518</f>
        <v>0.29338098038846322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2.1255798448501717</v>
      </c>
      <c r="N518" s="4">
        <f>'1'!N518</f>
        <v>0</v>
      </c>
      <c r="O518" s="4">
        <f>'1'!O518</f>
        <v>0.83866936856780916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1.0483367107097614</v>
      </c>
      <c r="AA518" s="4">
        <f>'1'!AA518</f>
        <v>0.6290020264258569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0.39005314065582503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0.48756642581978127</v>
      </c>
      <c r="I519" s="5">
        <f>'1'!I519</f>
        <v>0.29253985549186878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2.1194857956557227</v>
      </c>
      <c r="N519" s="4">
        <f>'1'!N519</f>
        <v>0</v>
      </c>
      <c r="O519" s="4">
        <f>'1'!O519</f>
        <v>0.83626489884049593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1.04533112355062</v>
      </c>
      <c r="AA519" s="4">
        <f>'1'!AA519</f>
        <v>0.62719867413037189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0.39351876579763201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0.49189845724704001</v>
      </c>
      <c r="I520" s="5">
        <f>'1'!I520</f>
        <v>0.29513907434822401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2.1383174431814345</v>
      </c>
      <c r="N520" s="4">
        <f>'1'!N520</f>
        <v>0</v>
      </c>
      <c r="O520" s="4">
        <f>'1'!O520</f>
        <v>0.84369511887092397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1.0546188985886549</v>
      </c>
      <c r="AA520" s="4">
        <f>'1'!AA520</f>
        <v>0.63277133915319295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0.39316683392863599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0.49145854241079501</v>
      </c>
      <c r="I521" s="5">
        <f>'1'!I521</f>
        <v>0.29487512544647698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2.1364051022216319</v>
      </c>
      <c r="N521" s="4">
        <f>'1'!N521</f>
        <v>0</v>
      </c>
      <c r="O521" s="4">
        <f>'1'!O521</f>
        <v>0.8429405850955265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1.0536757313694081</v>
      </c>
      <c r="AA521" s="4">
        <f>'1'!AA521</f>
        <v>0.63220543882164493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0.393298790676745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0.49162348834593128</v>
      </c>
      <c r="I522" s="5">
        <f>'1'!I522</f>
        <v>0.29497409300755872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2.1371221338875936</v>
      </c>
      <c r="N522" s="4">
        <f>'1'!N522</f>
        <v>0</v>
      </c>
      <c r="O522" s="4">
        <f>'1'!O522</f>
        <v>0.84322349730698354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1.0540293716337295</v>
      </c>
      <c r="AA522" s="4">
        <f>'1'!AA522</f>
        <v>0.63241762298023763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0.39257910855690697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0.49072388569613373</v>
      </c>
      <c r="I523" s="5">
        <f>'1'!I523</f>
        <v>0.29443433141768022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2.1332114974347776</v>
      </c>
      <c r="N523" s="4">
        <f>'1'!N523</f>
        <v>0</v>
      </c>
      <c r="O523" s="4">
        <f>'1'!O523</f>
        <v>0.84168051551190881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1.0521006443898859</v>
      </c>
      <c r="AA523" s="4">
        <f>'1'!AA523</f>
        <v>0.63126038663393158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0.39280131058974599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0.49100163823718246</v>
      </c>
      <c r="I524" s="5">
        <f>'1'!I524</f>
        <v>0.29460098294230952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2.1344189074086497</v>
      </c>
      <c r="N524" s="4">
        <f>'1'!N524</f>
        <v>0</v>
      </c>
      <c r="O524" s="4">
        <f>'1'!O524</f>
        <v>0.84215691152349281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1.0526961394043659</v>
      </c>
      <c r="AA524" s="4">
        <f>'1'!AA524</f>
        <v>0.63161768364261961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0.39227089136179699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0.49033861420224623</v>
      </c>
      <c r="I525" s="5">
        <f>'1'!I525</f>
        <v>0.29420316852134776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2.1315366949555203</v>
      </c>
      <c r="N525" s="4">
        <f>'1'!N525</f>
        <v>0</v>
      </c>
      <c r="O525" s="4">
        <f>'1'!O525</f>
        <v>0.8410197049847683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1.0512746312309604</v>
      </c>
      <c r="AA525" s="4">
        <f>'1'!AA525</f>
        <v>0.63076477873857617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0.39049013067451499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0.48811266334314374</v>
      </c>
      <c r="I526" s="5">
        <f>'1'!I526</f>
        <v>0.29286759800588624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2.1218603288690678</v>
      </c>
      <c r="N526" s="4">
        <f>'1'!N526</f>
        <v>0</v>
      </c>
      <c r="O526" s="4">
        <f>'1'!O526</f>
        <v>0.83720179531865169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1.0465022441483147</v>
      </c>
      <c r="AA526" s="4">
        <f>'1'!AA526</f>
        <v>0.62790134648898877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0.39007972290624499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0.48759965363280622</v>
      </c>
      <c r="I527" s="5">
        <f>'1'!I527</f>
        <v>0.29255979217968375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2.1196302393130333</v>
      </c>
      <c r="N527" s="4">
        <f>'1'!N527</f>
        <v>0</v>
      </c>
      <c r="O527" s="4">
        <f>'1'!O527</f>
        <v>0.83632189056967676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1.0454023632120959</v>
      </c>
      <c r="AA527" s="4">
        <f>'1'!AA527</f>
        <v>0.62724141792725763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0.39100594952747397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0.48875743690934248</v>
      </c>
      <c r="I528" s="5">
        <f>'1'!I528</f>
        <v>0.29325446214560547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2.1246632052416046</v>
      </c>
      <c r="N528" s="4">
        <f>'1'!N528</f>
        <v>0</v>
      </c>
      <c r="O528" s="4">
        <f>'1'!O528</f>
        <v>0.83830769899158331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1.0478846237394792</v>
      </c>
      <c r="AA528" s="4">
        <f>'1'!AA528</f>
        <v>0.62873077424368751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0.39237082686052299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0.49046353357565375</v>
      </c>
      <c r="I529" s="5">
        <f>'1'!I529</f>
        <v>0.29427812014539223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2.1320797283218851</v>
      </c>
      <c r="N529" s="4">
        <f>'1'!N529</f>
        <v>0</v>
      </c>
      <c r="O529" s="4">
        <f>'1'!O529</f>
        <v>0.84123396437925024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1.0515424554740629</v>
      </c>
      <c r="AA529" s="4">
        <f>'1'!AA529</f>
        <v>0.63092547328443771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0.39270696278219402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0.49088370347774252</v>
      </c>
      <c r="I530" s="5">
        <f>'1'!I530</f>
        <v>0.29453022208664553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2.1339062366540409</v>
      </c>
      <c r="N530" s="4">
        <f>'1'!N530</f>
        <v>0</v>
      </c>
      <c r="O530" s="4">
        <f>'1'!O530</f>
        <v>0.84195463200946141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1.0524432900118268</v>
      </c>
      <c r="AA530" s="4">
        <f>'1'!AA530</f>
        <v>0.63146597400709603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0.39340103295161899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0.49175129118952376</v>
      </c>
      <c r="I531" s="5">
        <f>'1'!I531</f>
        <v>0.29505077471371421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2.1376777019031379</v>
      </c>
      <c r="N531" s="4">
        <f>'1'!N531</f>
        <v>0</v>
      </c>
      <c r="O531" s="4">
        <f>'1'!O531</f>
        <v>0.8434427023760952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1.054303377970119</v>
      </c>
      <c r="AA531" s="4">
        <f>'1'!AA531</f>
        <v>0.63258202678207143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0.39017346615086701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0.48771683268858379</v>
      </c>
      <c r="I532" s="5">
        <f>'1'!I532</f>
        <v>0.29263009961315023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2.1201396249702822</v>
      </c>
      <c r="N532" s="4">
        <f>'1'!N532</f>
        <v>0</v>
      </c>
      <c r="O532" s="4">
        <f>'1'!O532</f>
        <v>0.83652287391478963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1.0456535923934871</v>
      </c>
      <c r="AA532" s="4">
        <f>'1'!AA532</f>
        <v>0.62739215543609217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0.38959564706532701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0.48699455883165876</v>
      </c>
      <c r="I533" s="5">
        <f>'1'!I533</f>
        <v>0.29219673529899526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2.1169998493432955</v>
      </c>
      <c r="N533" s="4">
        <f>'1'!N533</f>
        <v>0</v>
      </c>
      <c r="O533" s="4">
        <f>'1'!O533</f>
        <v>0.83528404317930383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1.0441050539741297</v>
      </c>
      <c r="AA533" s="4">
        <f>'1'!AA533</f>
        <v>0.62646303238447787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0.39128425386246901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0.48910531732808626</v>
      </c>
      <c r="I534" s="5">
        <f>'1'!I534</f>
        <v>0.29346319039685176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2.1261754660681667</v>
      </c>
      <c r="N534" s="4">
        <f>'1'!N534</f>
        <v>0</v>
      </c>
      <c r="O534" s="4">
        <f>'1'!O534</f>
        <v>0.83890437703950305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1.0486304712993788</v>
      </c>
      <c r="AA534" s="4">
        <f>'1'!AA534</f>
        <v>0.62917828277962728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0.39149501292778399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0.48936876615973002</v>
      </c>
      <c r="I535" s="5">
        <f>'1'!I535</f>
        <v>0.29362125969583797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2.1273206968038805</v>
      </c>
      <c r="N535" s="4">
        <f>'1'!N535</f>
        <v>0</v>
      </c>
      <c r="O535" s="4">
        <f>'1'!O535</f>
        <v>0.83935623959376682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1.0491952994922085</v>
      </c>
      <c r="AA535" s="4">
        <f>'1'!AA535</f>
        <v>0.62951717969532517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0.39129427626632601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0.48911784533290753</v>
      </c>
      <c r="I536" s="5">
        <f>'1'!I536</f>
        <v>0.2934707071997445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2.1262299261926962</v>
      </c>
      <c r="N536" s="4">
        <f>'1'!N536</f>
        <v>0</v>
      </c>
      <c r="O536" s="4">
        <f>'1'!O536</f>
        <v>0.83892586484122544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1.0486573310515319</v>
      </c>
      <c r="AA536" s="4">
        <f>'1'!AA536</f>
        <v>0.62919439863091908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0.39148242752553403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0.48935303440691752</v>
      </c>
      <c r="I537" s="5">
        <f>'1'!I537</f>
        <v>0.29361182064415053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2.1272523097598577</v>
      </c>
      <c r="N537" s="4">
        <f>'1'!N537</f>
        <v>0</v>
      </c>
      <c r="O537" s="4">
        <f>'1'!O537</f>
        <v>0.83932925678285619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1.0491615709785702</v>
      </c>
      <c r="AA537" s="4">
        <f>'1'!AA537</f>
        <v>0.62949694258714217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0.39069952385141798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0.48837440481427247</v>
      </c>
      <c r="I538" s="5">
        <f>'1'!I538</f>
        <v>0.2930246428885635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2.1229981375876616</v>
      </c>
      <c r="N538" s="4">
        <f>'1'!N538</f>
        <v>0</v>
      </c>
      <c r="O538" s="4">
        <f>'1'!O538</f>
        <v>0.83765072943979801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1.0470634117997475</v>
      </c>
      <c r="AA538" s="4">
        <f>'1'!AA538</f>
        <v>0.62823804707984854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0.39094878643810999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0.4886859830476375</v>
      </c>
      <c r="I539" s="5">
        <f>'1'!I539</f>
        <v>0.29321158982858248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2.1243525902424816</v>
      </c>
      <c r="N539" s="4">
        <f>'1'!N539</f>
        <v>0</v>
      </c>
      <c r="O539" s="4">
        <f>'1'!O539</f>
        <v>0.83818514265204447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1.0477314283150556</v>
      </c>
      <c r="AA539" s="4">
        <f>'1'!AA539</f>
        <v>0.62863885698903332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0.390288915793707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0.48786114474213377</v>
      </c>
      <c r="I540" s="5">
        <f>'1'!I540</f>
        <v>0.29271668684528024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2.1207669596911396</v>
      </c>
      <c r="N540" s="4">
        <f>'1'!N540</f>
        <v>0</v>
      </c>
      <c r="O540" s="4">
        <f>'1'!O540</f>
        <v>0.83677039527490082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1.0459629940936259</v>
      </c>
      <c r="AA540" s="4">
        <f>'1'!AA540</f>
        <v>0.62757779645617562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0.38757932933609901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0.48447416167012375</v>
      </c>
      <c r="I541" s="5">
        <f>'1'!I541</f>
        <v>0.29068449700207427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2.1060435043195325</v>
      </c>
      <c r="N541" s="4">
        <f>'1'!N541</f>
        <v>0</v>
      </c>
      <c r="O541" s="4">
        <f>'1'!O541</f>
        <v>0.83096110467141726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1.0387013808392715</v>
      </c>
      <c r="AA541" s="4">
        <f>'1'!AA541</f>
        <v>0.62322082850356297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0.388740974286228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0.485926217857785</v>
      </c>
      <c r="I542" s="5">
        <f>'1'!I542</f>
        <v>0.291555730714671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2.1123556954411162</v>
      </c>
      <c r="N542" s="4">
        <f>'1'!N542</f>
        <v>0</v>
      </c>
      <c r="O542" s="4">
        <f>'1'!O542</f>
        <v>0.83345164453753617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1.0418145556719203</v>
      </c>
      <c r="AA542" s="4">
        <f>'1'!AA542</f>
        <v>0.62508873340315207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0.38938041647369498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0.48672552059211871</v>
      </c>
      <c r="I543" s="5">
        <f>'1'!I543</f>
        <v>0.29203531235527125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2.1158303210554634</v>
      </c>
      <c r="N543" s="4">
        <f>'1'!N543</f>
        <v>0</v>
      </c>
      <c r="O543" s="4">
        <f>'1'!O543</f>
        <v>0.83482259377618939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1.0435282422202368</v>
      </c>
      <c r="AA543" s="4">
        <f>'1'!AA543</f>
        <v>0.62611694533214202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0.38865803680585997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0.485822546007325</v>
      </c>
      <c r="I544" s="5">
        <f>'1'!I544</f>
        <v>0.29149352760439495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2.1119050265623271</v>
      </c>
      <c r="N544" s="4">
        <f>'1'!N544</f>
        <v>0</v>
      </c>
      <c r="O544" s="4">
        <f>'1'!O544</f>
        <v>0.83327382850069198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1.041592285625865</v>
      </c>
      <c r="AA544" s="4">
        <f>'1'!AA544</f>
        <v>0.62495537137551893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0.38692630368660902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0.48365787960826129</v>
      </c>
      <c r="I545" s="5">
        <f>'1'!I545</f>
        <v>0.29019472776495675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2.1024950683654833</v>
      </c>
      <c r="N545" s="4">
        <f>'1'!N545</f>
        <v>0</v>
      </c>
      <c r="O545" s="4">
        <f>'1'!O545</f>
        <v>0.82956103280481786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1.0369512910060223</v>
      </c>
      <c r="AA545" s="4">
        <f>'1'!AA545</f>
        <v>0.62217077460361336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0.38678704709968798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0.48348380887460995</v>
      </c>
      <c r="I546" s="5">
        <f>'1'!I546</f>
        <v>0.290090285324766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2.1017383705539125</v>
      </c>
      <c r="N546" s="4">
        <f>'1'!N546</f>
        <v>0</v>
      </c>
      <c r="O546" s="4">
        <f>'1'!O546</f>
        <v>0.82926246990803254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1.0365780873850408</v>
      </c>
      <c r="AA546" s="4">
        <f>'1'!AA546</f>
        <v>0.62194685243102443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0.385974238983949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0.48246779872993628</v>
      </c>
      <c r="I547" s="5">
        <f>'1'!I547</f>
        <v>0.28948067923796172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2.0973217024737481</v>
      </c>
      <c r="N547" s="4">
        <f>'1'!N547</f>
        <v>0</v>
      </c>
      <c r="O547" s="4">
        <f>'1'!O547</f>
        <v>0.82751982813480562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1.0343997851685069</v>
      </c>
      <c r="AA547" s="4">
        <f>'1'!AA547</f>
        <v>0.62063987110110419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0.38545236970111801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0.48181546212639753</v>
      </c>
      <c r="I548" s="5">
        <f>'1'!I548</f>
        <v>0.2890892772758385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2.0944859490420757</v>
      </c>
      <c r="N548" s="4">
        <f>'1'!N548</f>
        <v>0</v>
      </c>
      <c r="O548" s="4">
        <f>'1'!O548</f>
        <v>0.82640095248037349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1.0330011906004668</v>
      </c>
      <c r="AA548" s="4">
        <f>'1'!AA548</f>
        <v>0.61980071436028017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0.38699509260512399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0.48374386575640499</v>
      </c>
      <c r="I549" s="5">
        <f>'1'!I549</f>
        <v>0.29024631945384299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2.1028688562433246</v>
      </c>
      <c r="N549" s="4">
        <f>'1'!N549</f>
        <v>0</v>
      </c>
      <c r="O549" s="4">
        <f>'1'!O549</f>
        <v>0.82970851465276951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1.037135643315962</v>
      </c>
      <c r="AA549" s="4">
        <f>'1'!AA549</f>
        <v>0.62228138598957716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0.38686432485057498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0.48358040606321873</v>
      </c>
      <c r="I550" s="5">
        <f>'1'!I550</f>
        <v>0.29014824363793124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2.1021582853764156</v>
      </c>
      <c r="N550" s="4">
        <f>'1'!N550</f>
        <v>0</v>
      </c>
      <c r="O550" s="4">
        <f>'1'!O550</f>
        <v>0.82942815161596462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1.0367851895199558</v>
      </c>
      <c r="AA550" s="4">
        <f>'1'!AA550</f>
        <v>0.62207111371197343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0.386553717554461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0.48319214694307622</v>
      </c>
      <c r="I551" s="5">
        <f>'1'!I551</f>
        <v>0.28991528816584577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2.1004704954741635</v>
      </c>
      <c r="N551" s="4">
        <f>'1'!N551</f>
        <v>0</v>
      </c>
      <c r="O551" s="4">
        <f>'1'!O551</f>
        <v>0.82876221676763306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1.0359527709595413</v>
      </c>
      <c r="AA551" s="4">
        <f>'1'!AA551</f>
        <v>0.62157166257572483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0.38560082028567599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0.48200102535709499</v>
      </c>
      <c r="I552" s="5">
        <f>'1'!I552</f>
        <v>0.289200615214257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2.0952926055525154</v>
      </c>
      <c r="N552" s="4">
        <f>'1'!N552</f>
        <v>0</v>
      </c>
      <c r="O552" s="4">
        <f>'1'!O552</f>
        <v>0.82671922709513357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1.033399033868917</v>
      </c>
      <c r="AA552" s="4">
        <f>'1'!AA552</f>
        <v>0.62003942032135018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0.38330814689460002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0.47913518361825003</v>
      </c>
      <c r="I553" s="5">
        <f>'1'!I553</f>
        <v>0.28748111017095002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2.0828345884774753</v>
      </c>
      <c r="N553" s="4">
        <f>'1'!N553</f>
        <v>0</v>
      </c>
      <c r="O553" s="4">
        <f>'1'!O553</f>
        <v>0.82180378844941782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1.0272547355617723</v>
      </c>
      <c r="AA553" s="4">
        <f>'1'!AA553</f>
        <v>0.61635284133706336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0.38283626865598602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0.47854533581998254</v>
      </c>
      <c r="I554" s="5">
        <f>'1'!I554</f>
        <v>0.2871272014919895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2.080270478309461</v>
      </c>
      <c r="N554" s="4">
        <f>'1'!N554</f>
        <v>0</v>
      </c>
      <c r="O554" s="4">
        <f>'1'!O554</f>
        <v>0.82079209243585394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1.0259901155448174</v>
      </c>
      <c r="AA554" s="4">
        <f>'1'!AA554</f>
        <v>0.61559406932689043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0.38457206874224198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0.48071508592780249</v>
      </c>
      <c r="I555" s="5">
        <f>'1'!I555</f>
        <v>0.28842905155668147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2.089702535748434</v>
      </c>
      <c r="N555" s="4">
        <f>'1'!N555</f>
        <v>0</v>
      </c>
      <c r="O555" s="4">
        <f>'1'!O555</f>
        <v>0.82451360761478443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1.0306420095184805</v>
      </c>
      <c r="AA555" s="4">
        <f>'1'!AA555</f>
        <v>0.61838520571108835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0.38368990611133802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0.4796123826391725</v>
      </c>
      <c r="I556" s="5">
        <f>'1'!I556</f>
        <v>0.28776742958350354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2.0849090064295428</v>
      </c>
      <c r="N556" s="4">
        <f>'1'!N556</f>
        <v>0</v>
      </c>
      <c r="O556" s="4">
        <f>'1'!O556</f>
        <v>0.822622271367489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1.0282778392093612</v>
      </c>
      <c r="AA556" s="4">
        <f>'1'!AA556</f>
        <v>0.61696670352561678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0.38219938828154498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0.47774923535193126</v>
      </c>
      <c r="I557" s="5">
        <f>'1'!I557</f>
        <v>0.28664954121115871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2.0768097731735145</v>
      </c>
      <c r="N557" s="4">
        <f>'1'!N557</f>
        <v>0</v>
      </c>
      <c r="O557" s="4">
        <f>'1'!O557</f>
        <v>0.81942663566498941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1.0242832945812368</v>
      </c>
      <c r="AA557" s="4">
        <f>'1'!AA557</f>
        <v>0.61456997674874203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0.38200212447158599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0.47750265558948246</v>
      </c>
      <c r="I558" s="5">
        <f>'1'!I558</f>
        <v>0.28650159335368952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2.0757378734767142</v>
      </c>
      <c r="N558" s="4">
        <f>'1'!N558</f>
        <v>0</v>
      </c>
      <c r="O558" s="4">
        <f>'1'!O558</f>
        <v>0.81900370662562094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1.0237546332820262</v>
      </c>
      <c r="AA558" s="4">
        <f>'1'!AA558</f>
        <v>0.61425277996921568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0.382367988923345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0.47795998615418123</v>
      </c>
      <c r="I559" s="5">
        <f>'1'!I559</f>
        <v>0.28677599169250878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2.077725921841957</v>
      </c>
      <c r="N559" s="4">
        <f>'1'!N559</f>
        <v>0</v>
      </c>
      <c r="O559" s="4">
        <f>'1'!O559</f>
        <v>0.8197881115357446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1.0247351394196809</v>
      </c>
      <c r="AA559" s="4">
        <f>'1'!AA559</f>
        <v>0.61484108365180845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0.38131262269744098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0.47664077837180124</v>
      </c>
      <c r="I560" s="5">
        <f>'1'!I560</f>
        <v>0.28598446702308072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2.0719912321500411</v>
      </c>
      <c r="N560" s="4">
        <f>'1'!N560</f>
        <v>0</v>
      </c>
      <c r="O560" s="4">
        <f>'1'!O560</f>
        <v>0.8175254307926505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1.0219067884908131</v>
      </c>
      <c r="AA560" s="4">
        <f>'1'!AA560</f>
        <v>0.61314407309448793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0.38042416808464002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0.47553021010580004</v>
      </c>
      <c r="I561" s="5">
        <f>'1'!I561</f>
        <v>0.28531812606348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2.0671635132173072</v>
      </c>
      <c r="N561" s="4">
        <f>'1'!N561</f>
        <v>0</v>
      </c>
      <c r="O561" s="4">
        <f>'1'!O561</f>
        <v>0.81562060468190789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1.0195257558523849</v>
      </c>
      <c r="AA561" s="4">
        <f>'1'!AA561</f>
        <v>0.61171545351143086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0.37996331969832903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0.47495414962291127</v>
      </c>
      <c r="I562" s="5">
        <f>'1'!I562</f>
        <v>0.28497248977374678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2.0646593374860345</v>
      </c>
      <c r="N562" s="4">
        <f>'1'!N562</f>
        <v>0</v>
      </c>
      <c r="O562" s="4">
        <f>'1'!O562</f>
        <v>0.81463255641619936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1.0182906955202493</v>
      </c>
      <c r="AA562" s="4">
        <f>'1'!AA562</f>
        <v>0.61097441731214952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0.38018166557076299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0.47522708196345376</v>
      </c>
      <c r="I563" s="5">
        <f>'1'!I563</f>
        <v>0.28513624917807223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2.0658457937068091</v>
      </c>
      <c r="N563" s="4">
        <f>'1'!N563</f>
        <v>0</v>
      </c>
      <c r="O563" s="4">
        <f>'1'!O563</f>
        <v>0.81510068490919452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1.0188758561364932</v>
      </c>
      <c r="AA563" s="4">
        <f>'1'!AA563</f>
        <v>0.61132551368189592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0.379088508261052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0.47386063532631501</v>
      </c>
      <c r="I564" s="5">
        <f>'1'!I564</f>
        <v>0.284316381195789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2.0599057533665261</v>
      </c>
      <c r="N564" s="4">
        <f>'1'!N564</f>
        <v>0</v>
      </c>
      <c r="O564" s="4">
        <f>'1'!O564</f>
        <v>0.81275698095776583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1.0159462261972072</v>
      </c>
      <c r="AA564" s="4">
        <f>'1'!AA564</f>
        <v>0.60956773571832434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0.37895406137709398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0.47369257672136744</v>
      </c>
      <c r="I565" s="5">
        <f>'1'!I565</f>
        <v>0.28421554603282051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2.0591751907043716</v>
      </c>
      <c r="N565" s="4">
        <f>'1'!N565</f>
        <v>0</v>
      </c>
      <c r="O565" s="4">
        <f>'1'!O565</f>
        <v>0.81246872995272701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1.0155859124409088</v>
      </c>
      <c r="AA565" s="4">
        <f>'1'!AA565</f>
        <v>0.60935154746454523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0.37842773742017999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0.47303467177522496</v>
      </c>
      <c r="I566" s="5">
        <f>'1'!I566</f>
        <v>0.28382080306513502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2.0563152312929005</v>
      </c>
      <c r="N566" s="4">
        <f>'1'!N566</f>
        <v>0</v>
      </c>
      <c r="O566" s="4">
        <f>'1'!O566</f>
        <v>0.81134030358024367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1.0141753794753046</v>
      </c>
      <c r="AA566" s="4">
        <f>'1'!AA566</f>
        <v>0.60850522768518278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0.37774313925924802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0.47217892407406004</v>
      </c>
      <c r="I567" s="5">
        <f>'1'!I567</f>
        <v>0.283307354444436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2.0525952354087815</v>
      </c>
      <c r="N567" s="4">
        <f>'1'!N567</f>
        <v>0</v>
      </c>
      <c r="O567" s="4">
        <f>'1'!O567</f>
        <v>0.8098725409804205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1.0123406762255256</v>
      </c>
      <c r="AA567" s="4">
        <f>'1'!AA567</f>
        <v>0.6074044057353154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0.379041557415285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0.47380194676910625</v>
      </c>
      <c r="I568" s="5">
        <f>'1'!I568</f>
        <v>0.28428116806146375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2.0596506300504318</v>
      </c>
      <c r="N568" s="4">
        <f>'1'!N568</f>
        <v>0</v>
      </c>
      <c r="O568" s="4">
        <f>'1'!O568</f>
        <v>0.81265631943195482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1.0158203992899435</v>
      </c>
      <c r="AA568" s="4">
        <f>'1'!AA568</f>
        <v>0.60949223957396614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0.378265184192417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0.47283148024052124</v>
      </c>
      <c r="I569" s="5">
        <f>'1'!I569</f>
        <v>0.28369888814431277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2.0554319432960333</v>
      </c>
      <c r="N569" s="4">
        <f>'1'!N569</f>
        <v>0</v>
      </c>
      <c r="O569" s="4">
        <f>'1'!O569</f>
        <v>0.81099179322510884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1.013739741531386</v>
      </c>
      <c r="AA569" s="4">
        <f>'1'!AA569</f>
        <v>0.60824384491883166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0.37737908413278498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0.47172385516598125</v>
      </c>
      <c r="I570" s="5">
        <f>'1'!I570</f>
        <v>0.28303431309958871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2.0506170186250974</v>
      </c>
      <c r="N570" s="4">
        <f>'1'!N570</f>
        <v>0</v>
      </c>
      <c r="O570" s="4">
        <f>'1'!O570</f>
        <v>0.80909201522182239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1.011365019027278</v>
      </c>
      <c r="AA570" s="4">
        <f>'1'!AA570</f>
        <v>0.60681901141636674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0.37538217612392299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0.46922772015490377</v>
      </c>
      <c r="I571" s="5">
        <f>'1'!I571</f>
        <v>0.28153663209294222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2.0397661428882738</v>
      </c>
      <c r="N571" s="4">
        <f>'1'!N571</f>
        <v>0</v>
      </c>
      <c r="O571" s="4">
        <f>'1'!O571</f>
        <v>0.80481069070481703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1.0060133633810213</v>
      </c>
      <c r="AA571" s="4">
        <f>'1'!AA571</f>
        <v>0.60360801802861275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0.37657185805738302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0.47071482257172881</v>
      </c>
      <c r="I572" s="5">
        <f>'1'!I572</f>
        <v>0.28242889354303724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2.0462306824509531</v>
      </c>
      <c r="N572" s="4">
        <f>'1'!N572</f>
        <v>0</v>
      </c>
      <c r="O572" s="4">
        <f>'1'!O572</f>
        <v>0.80736134121378234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1.009201676517228</v>
      </c>
      <c r="AA572" s="4">
        <f>'1'!AA572</f>
        <v>0.60552100591033675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0.37552053680537201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0.46940067100671501</v>
      </c>
      <c r="I573" s="5">
        <f>'1'!I573</f>
        <v>0.28164040260402901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2.040517972494146</v>
      </c>
      <c r="N573" s="4">
        <f>'1'!N573</f>
        <v>0</v>
      </c>
      <c r="O573" s="4">
        <f>'1'!O573</f>
        <v>0.80510733280102187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1.0063841660012773</v>
      </c>
      <c r="AA573" s="4">
        <f>'1'!AA573</f>
        <v>0.6038304996007664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0.374724527672256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0.46840565959031999</v>
      </c>
      <c r="I574" s="5">
        <f>'1'!I574</f>
        <v>0.28104339575419202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2.0361925873735061</v>
      </c>
      <c r="N574" s="4">
        <f>'1'!N574</f>
        <v>0</v>
      </c>
      <c r="O574" s="4">
        <f>'1'!O574</f>
        <v>0.8034007076574271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1.0042508845717839</v>
      </c>
      <c r="AA574" s="4">
        <f>'1'!AA574</f>
        <v>0.6025505307430703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0.37620235607576402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0.47025294509470505</v>
      </c>
      <c r="I575" s="5">
        <f>'1'!I575</f>
        <v>0.28215176705682299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2.0442228683356984</v>
      </c>
      <c r="N575" s="4">
        <f>'1'!N575</f>
        <v>0</v>
      </c>
      <c r="O575" s="4">
        <f>'1'!O575</f>
        <v>0.80656913752389425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1.0082114219048679</v>
      </c>
      <c r="AA575" s="4">
        <f>'1'!AA575</f>
        <v>0.60492685314292072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0.37526048952875302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0.46907561191094127</v>
      </c>
      <c r="I576" s="5">
        <f>'1'!I576</f>
        <v>0.28144536714656476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2.0391049175753566</v>
      </c>
      <c r="N576" s="4">
        <f>'1'!N576</f>
        <v>0</v>
      </c>
      <c r="O576" s="4">
        <f>'1'!O576</f>
        <v>0.80454979746337563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1.0056872468292195</v>
      </c>
      <c r="AA576" s="4">
        <f>'1'!AA576</f>
        <v>0.60341234809753175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0.37386988055942599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0.46733735069928251</v>
      </c>
      <c r="I577" s="5">
        <f>'1'!I577</f>
        <v>0.28040241041956948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2.0315485729376892</v>
      </c>
      <c r="N577" s="4">
        <f>'1'!N577</f>
        <v>0</v>
      </c>
      <c r="O577" s="4">
        <f>'1'!O577</f>
        <v>0.80156836404354559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1.0019604550544319</v>
      </c>
      <c r="AA577" s="4">
        <f>'1'!AA577</f>
        <v>0.60117627303265919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0.372562163525198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0.46570270440649753</v>
      </c>
      <c r="I578" s="5">
        <f>'1'!I578</f>
        <v>0.27942162264389847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2.0244426496931718</v>
      </c>
      <c r="N578" s="4">
        <f>'1'!N578</f>
        <v>0</v>
      </c>
      <c r="O578" s="4">
        <f>'1'!O578</f>
        <v>0.79876464901255795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0.99845581126569738</v>
      </c>
      <c r="AA578" s="4">
        <f>'1'!AA578</f>
        <v>0.59907348675941852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0.37108992893751502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0.46386241117189375</v>
      </c>
      <c r="I579" s="5">
        <f>'1'!I579</f>
        <v>0.2783174467031363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2.0164427646231</v>
      </c>
      <c r="N579" s="4">
        <f>'1'!N579</f>
        <v>0</v>
      </c>
      <c r="O579" s="4">
        <f>'1'!O579</f>
        <v>0.79560821215765121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0.99451026519706398</v>
      </c>
      <c r="AA579" s="4">
        <f>'1'!AA579</f>
        <v>0.59670615911823843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0.37213234755323998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0.46516543444155001</v>
      </c>
      <c r="I580" s="5">
        <f>'1'!I580</f>
        <v>0.27909926066492996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2.0221070990915813</v>
      </c>
      <c r="N580" s="4">
        <f>'1'!N580</f>
        <v>0</v>
      </c>
      <c r="O580" s="4">
        <f>'1'!O580</f>
        <v>0.79784313352442437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0.99730391690553044</v>
      </c>
      <c r="AA580" s="4">
        <f>'1'!AA580</f>
        <v>0.59838235014331831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0.37538229544113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0.46922786930141247</v>
      </c>
      <c r="I581" s="5">
        <f>'1'!I581</f>
        <v>0.28153672158084753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2.0397667912387143</v>
      </c>
      <c r="N581" s="4">
        <f>'1'!N581</f>
        <v>0</v>
      </c>
      <c r="O581" s="4">
        <f>'1'!O581</f>
        <v>0.80481094651814511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1.0060136831476814</v>
      </c>
      <c r="AA581" s="4">
        <f>'1'!AA581</f>
        <v>0.60360820988860886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0.37354150811301001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0.46692688514126252</v>
      </c>
      <c r="I582" s="5">
        <f>'1'!I582</f>
        <v>0.28015613108475751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2.0297642500767243</v>
      </c>
      <c r="N582" s="4">
        <f>'1'!N582</f>
        <v>0</v>
      </c>
      <c r="O582" s="4">
        <f>'1'!O582</f>
        <v>0.80086434112445737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1.0010804264055717</v>
      </c>
      <c r="AA582" s="4">
        <f>'1'!AA582</f>
        <v>0.60064825584334303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0.371977588083097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0.46497198510387128</v>
      </c>
      <c r="I583" s="5">
        <f>'1'!I583</f>
        <v>0.27898319106232272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2.021266161115387</v>
      </c>
      <c r="N583" s="4">
        <f>'1'!N583</f>
        <v>0</v>
      </c>
      <c r="O583" s="4">
        <f>'1'!O583</f>
        <v>0.79751133280510156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0.996889166006377</v>
      </c>
      <c r="AA583" s="4">
        <f>'1'!AA583</f>
        <v>0.59813349960382611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0.37013238037795598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0.46266547547244496</v>
      </c>
      <c r="I584" s="5">
        <f>'1'!I584</f>
        <v>0.277599285283467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2.0112396003382962</v>
      </c>
      <c r="N584" s="4">
        <f>'1'!N584</f>
        <v>0</v>
      </c>
      <c r="O584" s="4">
        <f>'1'!O584</f>
        <v>0.79355525022546902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0.99194406278183633</v>
      </c>
      <c r="AA584" s="4">
        <f>'1'!AA584</f>
        <v>0.59516643766910171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0.37106244353898798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0.46382805442373498</v>
      </c>
      <c r="I585" s="5">
        <f>'1'!I585</f>
        <v>0.27829683265424099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2.0162934134047812</v>
      </c>
      <c r="N585" s="4">
        <f>'1'!N585</f>
        <v>0</v>
      </c>
      <c r="O585" s="4">
        <f>'1'!O585</f>
        <v>0.79554928409984826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0.99443660512481036</v>
      </c>
      <c r="AA585" s="4">
        <f>'1'!AA585</f>
        <v>0.59666196307488617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0.37205895833559899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0.46507369791949871</v>
      </c>
      <c r="I586" s="5">
        <f>'1'!I586</f>
        <v>0.27904421875169927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2.0217083139309673</v>
      </c>
      <c r="N586" s="4">
        <f>'1'!N586</f>
        <v>0</v>
      </c>
      <c r="O586" s="4">
        <f>'1'!O586</f>
        <v>0.79768578874170237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0.99710723592712802</v>
      </c>
      <c r="AA586" s="4">
        <f>'1'!AA586</f>
        <v>0.59826434155627672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0.37197162504999698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0.46496453131249621</v>
      </c>
      <c r="I587" s="5">
        <f>'1'!I587</f>
        <v>0.27897871878749775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2.0212337589562011</v>
      </c>
      <c r="N587" s="4">
        <f>'1'!N587</f>
        <v>0</v>
      </c>
      <c r="O587" s="4">
        <f>'1'!O587</f>
        <v>0.79749854820025567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0.99687318525031965</v>
      </c>
      <c r="AA587" s="4">
        <f>'1'!AA587</f>
        <v>0.5981239111501917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0.36996914205481102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0.46246142756851377</v>
      </c>
      <c r="I588" s="5">
        <f>'1'!I588</f>
        <v>0.27747685654110826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2.010352589643726</v>
      </c>
      <c r="N588" s="4">
        <f>'1'!N588</f>
        <v>0</v>
      </c>
      <c r="O588" s="4">
        <f>'1'!O588</f>
        <v>0.79320527104170402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0.99150658880213005</v>
      </c>
      <c r="AA588" s="4">
        <f>'1'!AA588</f>
        <v>0.59490395328127799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0.36853782325821099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0.46067227907276376</v>
      </c>
      <c r="I589" s="5">
        <f>'1'!I589</f>
        <v>0.27640336744365823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2.0025750343769024</v>
      </c>
      <c r="N589" s="4">
        <f>'1'!N589</f>
        <v>0</v>
      </c>
      <c r="O589" s="4">
        <f>'1'!O589</f>
        <v>0.79013655669515448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0.98767069586894307</v>
      </c>
      <c r="AA589" s="4">
        <f>'1'!AA589</f>
        <v>0.59260241752136589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0.36685424259545102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0.45856780324431379</v>
      </c>
      <c r="I590" s="5">
        <f>'1'!I590</f>
        <v>0.27514068194658825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1.9934267288548375</v>
      </c>
      <c r="N590" s="4">
        <f>'1'!N590</f>
        <v>0</v>
      </c>
      <c r="O590" s="4">
        <f>'1'!O590</f>
        <v>0.78652699875065102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0.98315874843831375</v>
      </c>
      <c r="AA590" s="4">
        <f>'1'!AA590</f>
        <v>0.58989524906298829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0.36604197044409098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0.45755246305511371</v>
      </c>
      <c r="I591" s="5">
        <f>'1'!I591</f>
        <v>0.27453147783306825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1.9890129731185815</v>
      </c>
      <c r="N591" s="4">
        <f>'1'!N591</f>
        <v>0</v>
      </c>
      <c r="O591" s="4">
        <f>'1'!O591</f>
        <v>0.78478550607263808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0.98098188259079766</v>
      </c>
      <c r="AA591" s="4">
        <f>'1'!AA591</f>
        <v>0.58858912955447851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0.367327417020201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0.45915927127525125</v>
      </c>
      <c r="I592" s="5">
        <f>'1'!I592</f>
        <v>0.27549556276515075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1.9959978822890565</v>
      </c>
      <c r="N592" s="4">
        <f>'1'!N592</f>
        <v>0</v>
      </c>
      <c r="O592" s="4">
        <f>'1'!O592</f>
        <v>0.78754147375726713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0.98442684219658394</v>
      </c>
      <c r="AA592" s="4">
        <f>'1'!AA592</f>
        <v>0.59065610531795032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0.36747208679715399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0.45934010849644247</v>
      </c>
      <c r="I593" s="5">
        <f>'1'!I593</f>
        <v>0.2756040650978655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1.9967839945013488</v>
      </c>
      <c r="N593" s="4">
        <f>'1'!N593</f>
        <v>0</v>
      </c>
      <c r="O593" s="4">
        <f>'1'!O593</f>
        <v>0.78785164240809613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0.98481455301012022</v>
      </c>
      <c r="AA593" s="4">
        <f>'1'!AA593</f>
        <v>0.59088873180607204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0.36711267410677301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0.45889084263346624</v>
      </c>
      <c r="I594" s="5">
        <f>'1'!I594</f>
        <v>0.27533450558007977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1.9948310039658539</v>
      </c>
      <c r="N594" s="4">
        <f>'1'!N594</f>
        <v>0</v>
      </c>
      <c r="O594" s="4">
        <f>'1'!O594</f>
        <v>0.7870810699249261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0.9838513374061576</v>
      </c>
      <c r="AA594" s="4">
        <f>'1'!AA594</f>
        <v>0.5903108024436946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0.36568474199335399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0.45710592749169249</v>
      </c>
      <c r="I595" s="5">
        <f>'1'!I595</f>
        <v>0.27426355649501549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1.9870718513886856</v>
      </c>
      <c r="N595" s="4">
        <f>'1'!N595</f>
        <v>0</v>
      </c>
      <c r="O595" s="4">
        <f>'1'!O595</f>
        <v>0.78401961654867158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0.98002452068583945</v>
      </c>
      <c r="AA595" s="4">
        <f>'1'!AA595</f>
        <v>0.58801471241150371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0.36608908752824698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0.45761135941030873</v>
      </c>
      <c r="I596" s="5">
        <f>'1'!I596</f>
        <v>0.27456681564618524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1.9892689997472439</v>
      </c>
      <c r="N596" s="4">
        <f>'1'!N596</f>
        <v>0</v>
      </c>
      <c r="O596" s="4">
        <f>'1'!O596</f>
        <v>0.7848865240097046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0.98110815501213078</v>
      </c>
      <c r="AA596" s="4">
        <f>'1'!AA596</f>
        <v>0.58866489300727842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0.36838364029694798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0.46047955037118499</v>
      </c>
      <c r="I597" s="5">
        <f>'1'!I597</f>
        <v>0.27628773022271097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2.0017372290568898</v>
      </c>
      <c r="N597" s="4">
        <f>'1'!N597</f>
        <v>0</v>
      </c>
      <c r="O597" s="4">
        <f>'1'!O597</f>
        <v>0.78980599199751678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0.987257489996896</v>
      </c>
      <c r="AA597" s="4">
        <f>'1'!AA597</f>
        <v>0.59235449399813755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0.367550858887007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0.45943857360875873</v>
      </c>
      <c r="I598" s="5">
        <f>'1'!I598</f>
        <v>0.27566314416525528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1.9972120293205453</v>
      </c>
      <c r="N598" s="4">
        <f>'1'!N598</f>
        <v>0</v>
      </c>
      <c r="O598" s="4">
        <f>'1'!O598</f>
        <v>0.78802052794415833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0.98502565993019786</v>
      </c>
      <c r="AA598" s="4">
        <f>'1'!AA598</f>
        <v>0.59101539595811881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0.36695520137236298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0.45869400171545371</v>
      </c>
      <c r="I599" s="5">
        <f>'1'!I599</f>
        <v>0.27521640102927225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1.9939753225496655</v>
      </c>
      <c r="N599" s="4">
        <f>'1'!N599</f>
        <v>0</v>
      </c>
      <c r="O599" s="4">
        <f>'1'!O599</f>
        <v>0.78674345202986162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0.983429315037327</v>
      </c>
      <c r="AA599" s="4">
        <f>'1'!AA599</f>
        <v>0.59005758902239624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0.367870685473425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0.45983835684178126</v>
      </c>
      <c r="I600" s="5">
        <f>'1'!I600</f>
        <v>0.27590301410506873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1.9989499153579355</v>
      </c>
      <c r="N600" s="4">
        <f>'1'!N600</f>
        <v>0</v>
      </c>
      <c r="O600" s="4">
        <f>'1'!O600</f>
        <v>0.78870622873735707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0.98588278592169631</v>
      </c>
      <c r="AA600" s="4">
        <f>'1'!AA600</f>
        <v>0.59152967155301783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0.36710279742611202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0.45887849678264003</v>
      </c>
      <c r="I601" s="5">
        <f>'1'!I601</f>
        <v>0.275327098069584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1.9947773356776459</v>
      </c>
      <c r="N601" s="4">
        <f>'1'!N601</f>
        <v>0</v>
      </c>
      <c r="O601" s="4">
        <f>'1'!O601</f>
        <v>0.78705989455036063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0.98382486818795079</v>
      </c>
      <c r="AA601" s="4">
        <f>'1'!AA601</f>
        <v>0.59029492091277047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0.366236967541817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0.45779620942727128</v>
      </c>
      <c r="I602" s="5">
        <f>'1'!I602</f>
        <v>0.27467772565636273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1.9900725558670487</v>
      </c>
      <c r="N602" s="4">
        <f>'1'!N602</f>
        <v>0</v>
      </c>
      <c r="O602" s="4">
        <f>'1'!O602</f>
        <v>0.78520357533348251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0.98150446916685308</v>
      </c>
      <c r="AA602" s="4">
        <f>'1'!AA602</f>
        <v>0.58890268150011194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0.36552835980287102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0.45691044975358874</v>
      </c>
      <c r="I603" s="5">
        <f>'1'!I603</f>
        <v>0.27414626985215329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1.9862220958121379</v>
      </c>
      <c r="N603" s="4">
        <f>'1'!N603</f>
        <v>0</v>
      </c>
      <c r="O603" s="4">
        <f>'1'!O603</f>
        <v>0.78368433675452664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0.97960542094315828</v>
      </c>
      <c r="AA603" s="4">
        <f>'1'!AA603</f>
        <v>0.58776325256589501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0.36670885277410598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0.45838606596763248</v>
      </c>
      <c r="I604" s="5">
        <f>'1'!I604</f>
        <v>0.27503163958057947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1.9926367040375634</v>
      </c>
      <c r="N604" s="4">
        <f>'1'!N604</f>
        <v>0</v>
      </c>
      <c r="O604" s="4">
        <f>'1'!O604</f>
        <v>0.78621528634132354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0.98276910792665439</v>
      </c>
      <c r="AA604" s="4">
        <f>'1'!AA604</f>
        <v>0.58966146475599268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0.36716086894973698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0.45895108618717123</v>
      </c>
      <c r="I605" s="5">
        <f>'1'!I605</f>
        <v>0.27537065171230274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1.9950928869618842</v>
      </c>
      <c r="N605" s="4">
        <f>'1'!N605</f>
        <v>0</v>
      </c>
      <c r="O605" s="4">
        <f>'1'!O605</f>
        <v>0.78718439855191302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0.98398049818989131</v>
      </c>
      <c r="AA605" s="4">
        <f>'1'!AA605</f>
        <v>0.59038829891393474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0.36579537387382899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0.45724421734228626</v>
      </c>
      <c r="I606" s="5">
        <f>'1'!I606</f>
        <v>0.27434653040537171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1.9876730071666373</v>
      </c>
      <c r="N606" s="4">
        <f>'1'!N606</f>
        <v>0</v>
      </c>
      <c r="O606" s="4">
        <f>'1'!O606</f>
        <v>0.78425680873786507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0.98032101092233137</v>
      </c>
      <c r="AA606" s="4">
        <f>'1'!AA606</f>
        <v>0.58819260655339878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0.364580572961968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0.45572571620246</v>
      </c>
      <c r="I607" s="5">
        <f>'1'!I607</f>
        <v>0.273435429721476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1.9810719751305668</v>
      </c>
      <c r="N607" s="4">
        <f>'1'!N607</f>
        <v>0</v>
      </c>
      <c r="O607" s="4">
        <f>'1'!O607</f>
        <v>0.78165230372103411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0.9770653796512927</v>
      </c>
      <c r="AA607" s="4">
        <f>'1'!AA607</f>
        <v>0.58623922779077553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0.36512135694678599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0.45640169618348247</v>
      </c>
      <c r="I608" s="5">
        <f>'1'!I608</f>
        <v>0.27384101771008951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1.9840105079992232</v>
      </c>
      <c r="N608" s="4">
        <f>'1'!N608</f>
        <v>0</v>
      </c>
      <c r="O608" s="4">
        <f>'1'!O608</f>
        <v>0.78281173205840893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0.97851466507301121</v>
      </c>
      <c r="AA608" s="4">
        <f>'1'!AA608</f>
        <v>0.58710879904380664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0.36539217609146102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0.45674022011432625</v>
      </c>
      <c r="I609" s="5">
        <f>'1'!I609</f>
        <v>0.27404413206859579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1.9854820955100052</v>
      </c>
      <c r="N609" s="4">
        <f>'1'!N609</f>
        <v>0</v>
      </c>
      <c r="O609" s="4">
        <f>'1'!O609</f>
        <v>0.78339236203166063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0.97924045253957581</v>
      </c>
      <c r="AA609" s="4">
        <f>'1'!AA609</f>
        <v>0.58754427152374544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0.36454814395301099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0.45568517994126373</v>
      </c>
      <c r="I610" s="5">
        <f>'1'!I610</f>
        <v>0.27341110796475826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1.9808957611312743</v>
      </c>
      <c r="N610" s="4">
        <f>'1'!N610</f>
        <v>0</v>
      </c>
      <c r="O610" s="4">
        <f>'1'!O610</f>
        <v>0.78158277667697718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0.97697847084622147</v>
      </c>
      <c r="AA610" s="4">
        <f>'1'!AA610</f>
        <v>0.58618708250773288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0.36607717937221201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0.457596474215265</v>
      </c>
      <c r="I611" s="5">
        <f>'1'!I611</f>
        <v>0.27455788452915902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1.9892042927498177</v>
      </c>
      <c r="N611" s="4">
        <f>'1'!N611</f>
        <v>0</v>
      </c>
      <c r="O611" s="4">
        <f>'1'!O611</f>
        <v>0.78486099319899194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0.98107624149873995</v>
      </c>
      <c r="AA611" s="4">
        <f>'1'!AA611</f>
        <v>0.58864574489924393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0.36809865336973802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0.46012331671217255</v>
      </c>
      <c r="I612" s="5">
        <f>'1'!I612</f>
        <v>0.27607399002730348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2.0001886561030773</v>
      </c>
      <c r="N612" s="4">
        <f>'1'!N612</f>
        <v>0</v>
      </c>
      <c r="O612" s="4">
        <f>'1'!O612</f>
        <v>0.78919498662667575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0.98649373328334466</v>
      </c>
      <c r="AA612" s="4">
        <f>'1'!AA612</f>
        <v>0.59189623997000684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0.36602105265680601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0.4575263158210075</v>
      </c>
      <c r="I613" s="5">
        <f>'1'!I613</f>
        <v>0.27451578949260452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1.9888993092394687</v>
      </c>
      <c r="N613" s="4">
        <f>'1'!N613</f>
        <v>0</v>
      </c>
      <c r="O613" s="4">
        <f>'1'!O613</f>
        <v>0.7847406588212138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0.98092582352651725</v>
      </c>
      <c r="AA613" s="4">
        <f>'1'!AA613</f>
        <v>0.58855549411591035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0.36350863376705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0.45438579220881248</v>
      </c>
      <c r="I614" s="5">
        <f>'1'!I614</f>
        <v>0.27263147532528753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1.9752472306005899</v>
      </c>
      <c r="N614" s="4">
        <f>'1'!N614</f>
        <v>0</v>
      </c>
      <c r="O614" s="4">
        <f>'1'!O614</f>
        <v>0.77935409091625063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0.97419261364531329</v>
      </c>
      <c r="AA614" s="4">
        <f>'1'!AA614</f>
        <v>0.58451556818718797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0.36190090762599703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0.45237613453249625</v>
      </c>
      <c r="I615" s="5">
        <f>'1'!I615</f>
        <v>0.2714256807194978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1.9665111063034317</v>
      </c>
      <c r="N615" s="4">
        <f>'1'!N615</f>
        <v>0</v>
      </c>
      <c r="O615" s="4">
        <f>'1'!O615</f>
        <v>0.77590716330928322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0.969883954136604</v>
      </c>
      <c r="AA615" s="4">
        <f>'1'!AA615</f>
        <v>0.58193037248196244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0.36370256514221599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0.45462820642777002</v>
      </c>
      <c r="I616" s="5">
        <f>'1'!I616</f>
        <v>0.27277692385666197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1.9763010223847175</v>
      </c>
      <c r="N616" s="4">
        <f>'1'!N616</f>
        <v>0</v>
      </c>
      <c r="O616" s="4">
        <f>'1'!O616</f>
        <v>0.77976987529261144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0.97471234411576435</v>
      </c>
      <c r="AA616" s="4">
        <f>'1'!AA616</f>
        <v>0.58482740646945852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0.36292094857336199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0.45365118571670249</v>
      </c>
      <c r="I617" s="5">
        <f>'1'!I617</f>
        <v>0.27219071143002149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1.9720538441347237</v>
      </c>
      <c r="N617" s="4">
        <f>'1'!N617</f>
        <v>0</v>
      </c>
      <c r="O617" s="4">
        <f>'1'!O617</f>
        <v>0.77809410747342223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0.97261763434177784</v>
      </c>
      <c r="AA617" s="4">
        <f>'1'!AA617</f>
        <v>0.58357058060506661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0.36111586874479101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0.45139483593098878</v>
      </c>
      <c r="I618" s="5">
        <f>'1'!I618</f>
        <v>0.27083690155859325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1.9622453317606194</v>
      </c>
      <c r="N618" s="4">
        <f>'1'!N618</f>
        <v>0</v>
      </c>
      <c r="O618" s="4">
        <f>'1'!O618</f>
        <v>0.7742240581316816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0.96778007266460198</v>
      </c>
      <c r="AA618" s="4">
        <f>'1'!AA618</f>
        <v>0.58066804359876123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0.36282913427174801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0.45353641783968501</v>
      </c>
      <c r="I619" s="5">
        <f>'1'!I619</f>
        <v>0.27212185070381101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1.9715549400423693</v>
      </c>
      <c r="N619" s="4">
        <f>'1'!N619</f>
        <v>0</v>
      </c>
      <c r="O619" s="4">
        <f>'1'!O619</f>
        <v>0.77789725973743873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0.97237157467179847</v>
      </c>
      <c r="AA619" s="4">
        <f>'1'!AA619</f>
        <v>0.58342294480307899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0.36373544355319398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0.45466930444149245</v>
      </c>
      <c r="I620" s="5">
        <f>'1'!I620</f>
        <v>0.27280158266489551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1.97647967836204</v>
      </c>
      <c r="N620" s="4">
        <f>'1'!N620</f>
        <v>0</v>
      </c>
      <c r="O620" s="4">
        <f>'1'!O620</f>
        <v>0.77984036584419203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0.97480045730524001</v>
      </c>
      <c r="AA620" s="4">
        <f>'1'!AA620</f>
        <v>0.58488027438314405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0.36268106801695099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0.45335133502118874</v>
      </c>
      <c r="I621" s="5">
        <f>'1'!I621</f>
        <v>0.27201080101271324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1.9707503719178041</v>
      </c>
      <c r="N621" s="4">
        <f>'1'!N621</f>
        <v>0</v>
      </c>
      <c r="O621" s="4">
        <f>'1'!O621</f>
        <v>0.77757980911678404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0.97197476139598005</v>
      </c>
      <c r="AA621" s="4">
        <f>'1'!AA621</f>
        <v>0.58318485683758803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0.361573461719217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0.45196682714902126</v>
      </c>
      <c r="I622" s="5">
        <f>'1'!I622</f>
        <v>0.27118009628941275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1.9647318181092668</v>
      </c>
      <c r="N622" s="4">
        <f>'1'!N622</f>
        <v>0</v>
      </c>
      <c r="O622" s="4">
        <f>'1'!O622</f>
        <v>0.77520512686971321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0.96900640858714149</v>
      </c>
      <c r="AA622" s="4">
        <f>'1'!AA622</f>
        <v>0.58140384515228494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0.36124527408110002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0.45155659260137504</v>
      </c>
      <c r="I623" s="5">
        <f>'1'!I623</f>
        <v>0.270933955560825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1.962948499466763</v>
      </c>
      <c r="N623" s="4">
        <f>'1'!N623</f>
        <v>0</v>
      </c>
      <c r="O623" s="4">
        <f>'1'!O623</f>
        <v>0.77450150017533725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0.96812687521917162</v>
      </c>
      <c r="AA623" s="4">
        <f>'1'!AA623</f>
        <v>0.58087612513150289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0.36075120176040298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0.45093900220050376</v>
      </c>
      <c r="I624" s="5">
        <f>'1'!I624</f>
        <v>0.27056340132030221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1.9602637902397502</v>
      </c>
      <c r="N624" s="4">
        <f>'1'!N624</f>
        <v>0</v>
      </c>
      <c r="O624" s="4">
        <f>'1'!O624</f>
        <v>0.77344222056386458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0.96680277570483075</v>
      </c>
      <c r="AA624" s="4">
        <f>'1'!AA624</f>
        <v>0.58008166542289841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0.35965117681518799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0.44956397101898499</v>
      </c>
      <c r="I625" s="5">
        <f>'1'!I625</f>
        <v>0.26973838261139099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1.9542864322768581</v>
      </c>
      <c r="N625" s="4">
        <f>'1'!N625</f>
        <v>0</v>
      </c>
      <c r="O625" s="4">
        <f>'1'!O625</f>
        <v>0.77108379256098913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0.96385474070123645</v>
      </c>
      <c r="AA625" s="4">
        <f>'1'!AA625</f>
        <v>0.57831284442074182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0.35891822245833799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0.4486477780729225</v>
      </c>
      <c r="I626" s="5">
        <f>'1'!I626</f>
        <v>0.26918866684375348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1.9503036766308055</v>
      </c>
      <c r="N626" s="4">
        <f>'1'!N626</f>
        <v>0</v>
      </c>
      <c r="O626" s="4">
        <f>'1'!O626</f>
        <v>0.76951235539718299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0.96189044424647874</v>
      </c>
      <c r="AA626" s="4">
        <f>'1'!AA626</f>
        <v>0.57713426654788724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0.360364133125254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0.45045516640656752</v>
      </c>
      <c r="I627" s="5">
        <f>'1'!I627</f>
        <v>0.27027309984394049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1.9581605217651963</v>
      </c>
      <c r="N627" s="4">
        <f>'1'!N627</f>
        <v>0</v>
      </c>
      <c r="O627" s="4">
        <f>'1'!O627</f>
        <v>0.7726123543757013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0.96576544296962663</v>
      </c>
      <c r="AA627" s="4">
        <f>'1'!AA627</f>
        <v>0.57945926578177598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0.36292470438033803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0.45365588047542255</v>
      </c>
      <c r="I628" s="5">
        <f>'1'!I628</f>
        <v>0.27219352828525351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1.9720742525834893</v>
      </c>
      <c r="N628" s="4">
        <f>'1'!N628</f>
        <v>0</v>
      </c>
      <c r="O628" s="4">
        <f>'1'!O628</f>
        <v>0.77810215983658382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0.97262769979572972</v>
      </c>
      <c r="AA628" s="4">
        <f>'1'!AA628</f>
        <v>0.58357661987743792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0.36055594784503098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0.45069493480628875</v>
      </c>
      <c r="I629" s="5">
        <f>'1'!I629</f>
        <v>0.27041696088377321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1.9592028119856555</v>
      </c>
      <c r="N629" s="4">
        <f>'1'!N629</f>
        <v>0</v>
      </c>
      <c r="O629" s="4">
        <f>'1'!O629</f>
        <v>0.77302360069193576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0.96627950086491965</v>
      </c>
      <c r="AA629" s="4">
        <f>'1'!AA629</f>
        <v>0.57976770051895188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0.359398180110928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0.44924772513866001</v>
      </c>
      <c r="I630" s="5">
        <f>'1'!I630</f>
        <v>0.26954863508319599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1.9529116890300144</v>
      </c>
      <c r="N630" s="4">
        <f>'1'!N630</f>
        <v>0</v>
      </c>
      <c r="O630" s="4">
        <f>'1'!O630</f>
        <v>0.77054137348716945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0.96317671685896178</v>
      </c>
      <c r="AA630" s="4">
        <f>'1'!AA630</f>
        <v>0.57790603011537711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0.361124558565597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0.45140569820699628</v>
      </c>
      <c r="I631" s="5">
        <f>'1'!I631</f>
        <v>0.27084341892419772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1.9622925508439837</v>
      </c>
      <c r="N631" s="4">
        <f>'1'!N631</f>
        <v>0</v>
      </c>
      <c r="O631" s="4">
        <f>'1'!O631</f>
        <v>0.77424268890620895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0.96780336113276122</v>
      </c>
      <c r="AA631" s="4">
        <f>'1'!AA631</f>
        <v>0.58068201667965669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0.36076995600807699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0.45096244501009625</v>
      </c>
      <c r="I632" s="5">
        <f>'1'!I632</f>
        <v>0.27057746700605773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1.9603656977939015</v>
      </c>
      <c r="N632" s="4">
        <f>'1'!N632</f>
        <v>0</v>
      </c>
      <c r="O632" s="4">
        <f>'1'!O632</f>
        <v>0.7734824292364767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0.96685303654559585</v>
      </c>
      <c r="AA632" s="4">
        <f>'1'!AA632</f>
        <v>0.58011182192735755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0.35943559819204401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0.44929449774005503</v>
      </c>
      <c r="I633" s="5">
        <f>'1'!I633</f>
        <v>0.269576698644033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1.953115012841977</v>
      </c>
      <c r="N633" s="4">
        <f>'1'!N633</f>
        <v>0</v>
      </c>
      <c r="O633" s="4">
        <f>'1'!O633</f>
        <v>0.77062159698637445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0.96327699623296803</v>
      </c>
      <c r="AA633" s="4">
        <f>'1'!AA633</f>
        <v>0.57796619773978086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0.357633614708667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0.44704201838583374</v>
      </c>
      <c r="I634" s="5">
        <f>'1'!I634</f>
        <v>0.26822521103150027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1.9433233255077789</v>
      </c>
      <c r="N634" s="4">
        <f>'1'!N634</f>
        <v>0</v>
      </c>
      <c r="O634" s="4">
        <f>'1'!O634</f>
        <v>0.76675818613700963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0.95844773267126204</v>
      </c>
      <c r="AA634" s="4">
        <f>'1'!AA634</f>
        <v>0.57506863960275723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0.35794310425674303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0.44742888032092876</v>
      </c>
      <c r="I635" s="5">
        <f>'1'!I635</f>
        <v>0.2684573281925573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1.9450050417476434</v>
      </c>
      <c r="N635" s="4">
        <f>'1'!N635</f>
        <v>0</v>
      </c>
      <c r="O635" s="4">
        <f>'1'!O635</f>
        <v>0.76742172455943802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0.9592771556992975</v>
      </c>
      <c r="AA635" s="4">
        <f>'1'!AA635</f>
        <v>0.57556629341957855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0.35712425642288198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0.44640532052860249</v>
      </c>
      <c r="I636" s="5">
        <f>'1'!I636</f>
        <v>0.26784319231716147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1.9405555548142632</v>
      </c>
      <c r="N636" s="4">
        <f>'1'!N636</f>
        <v>0</v>
      </c>
      <c r="O636" s="4">
        <f>'1'!O636</f>
        <v>0.76566613377045423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0.95708266721306778</v>
      </c>
      <c r="AA636" s="4">
        <f>'1'!AA636</f>
        <v>0.57424960032784067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0.35702894605275598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0.44628618256594499</v>
      </c>
      <c r="I637" s="5">
        <f>'1'!I637</f>
        <v>0.26777170953956697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1.9400376536500243</v>
      </c>
      <c r="N637" s="4">
        <f>'1'!N637</f>
        <v>0</v>
      </c>
      <c r="O637" s="4">
        <f>'1'!O637</f>
        <v>0.76546179054455976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0.9568272381806997</v>
      </c>
      <c r="AA637" s="4">
        <f>'1'!AA637</f>
        <v>0.57409634290841982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0.35819940160735703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0.4477492520091963</v>
      </c>
      <c r="I638" s="5">
        <f>'1'!I638</f>
        <v>0.26864955120551776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1.9463977201739142</v>
      </c>
      <c r="N638" s="4">
        <f>'1'!N638</f>
        <v>0</v>
      </c>
      <c r="O638" s="4">
        <f>'1'!O638</f>
        <v>0.76797122014258834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0.95996402517823542</v>
      </c>
      <c r="AA638" s="4">
        <f>'1'!AA638</f>
        <v>0.57597841510694125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0.35869352778892999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0.4483669097361625</v>
      </c>
      <c r="I639" s="5">
        <f>'1'!I639</f>
        <v>0.26902014584169748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1.9490827220722315</v>
      </c>
      <c r="N639" s="4">
        <f>'1'!N639</f>
        <v>0</v>
      </c>
      <c r="O639" s="4">
        <f>'1'!O639</f>
        <v>0.7690306152305314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0.96128826903816422</v>
      </c>
      <c r="AA639" s="4">
        <f>'1'!AA639</f>
        <v>0.57677296142289858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0.35870078954858697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0.44837598693573372</v>
      </c>
      <c r="I640" s="5">
        <f>'1'!I640</f>
        <v>0.26902559216144023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1.94912218130186</v>
      </c>
      <c r="N640" s="4">
        <f>'1'!N640</f>
        <v>0</v>
      </c>
      <c r="O640" s="4">
        <f>'1'!O640</f>
        <v>0.76904618427503324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0.96130773034379158</v>
      </c>
      <c r="AA640" s="4">
        <f>'1'!AA640</f>
        <v>0.5767846382062749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0.35729897580675302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0.44662371975844128</v>
      </c>
      <c r="I641" s="5">
        <f>'1'!I641</f>
        <v>0.26797423185506475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1.9415049517393022</v>
      </c>
      <c r="N641" s="4">
        <f>'1'!N641</f>
        <v>0</v>
      </c>
      <c r="O641" s="4">
        <f>'1'!O641</f>
        <v>0.76604072808248236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0.957550910103103</v>
      </c>
      <c r="AA641" s="4">
        <f>'1'!AA641</f>
        <v>0.57453054606186171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0.35904718474806602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0.44880898093508254</v>
      </c>
      <c r="I642" s="5">
        <f>'1'!I642</f>
        <v>0.2692853885610495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1.9510044368933539</v>
      </c>
      <c r="N642" s="4">
        <f>'1'!N642</f>
        <v>0</v>
      </c>
      <c r="O642" s="4">
        <f>'1'!O642</f>
        <v>0.76978884755923127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0.96223605944903912</v>
      </c>
      <c r="AA642" s="4">
        <f>'1'!AA642</f>
        <v>0.57734163566942343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0.36065684337930798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0.45082105422413499</v>
      </c>
      <c r="I643" s="5">
        <f>'1'!I643</f>
        <v>0.27049263253448097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1.9597510620302152</v>
      </c>
      <c r="N643" s="4">
        <f>'1'!N643</f>
        <v>0</v>
      </c>
      <c r="O643" s="4">
        <f>'1'!O643</f>
        <v>0.77323991838040185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0.96654989797550228</v>
      </c>
      <c r="AA643" s="4">
        <f>'1'!AA643</f>
        <v>0.57992993878530141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0.35898828861311899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0.44873536076639875</v>
      </c>
      <c r="I644" s="5">
        <f>'1'!I644</f>
        <v>0.26924121645983923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1.9506844048043175</v>
      </c>
      <c r="N644" s="4">
        <f>'1'!N644</f>
        <v>0</v>
      </c>
      <c r="O644" s="4">
        <f>'1'!O644</f>
        <v>0.76966257561010465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0.96207821951263084</v>
      </c>
      <c r="AA644" s="4">
        <f>'1'!AA644</f>
        <v>0.57724693170757846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0.35964422863406798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0.44955528579258497</v>
      </c>
      <c r="I645" s="5">
        <f>'1'!I645</f>
        <v>0.26973317147555098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1.954248676982375</v>
      </c>
      <c r="N645" s="4">
        <f>'1'!N645</f>
        <v>0</v>
      </c>
      <c r="O645" s="4">
        <f>'1'!O645</f>
        <v>0.7710688958216072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0.963836119777009</v>
      </c>
      <c r="AA645" s="4">
        <f>'1'!AA645</f>
        <v>0.5783016718662054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0.35905345996350502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0.44881682495438124</v>
      </c>
      <c r="I646" s="5">
        <f>'1'!I646</f>
        <v>0.26929009497262879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1.9510385354009707</v>
      </c>
      <c r="N646" s="4">
        <f>'1'!N646</f>
        <v>0</v>
      </c>
      <c r="O646" s="4">
        <f>'1'!O646</f>
        <v>0.76980230147578088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0.96225287684472605</v>
      </c>
      <c r="AA646" s="4">
        <f>'1'!AA646</f>
        <v>0.57735172610683572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0.359664867938498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0.44958108492312249</v>
      </c>
      <c r="I647" s="5">
        <f>'1'!I647</f>
        <v>0.26974865095387351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1.9543608276306126</v>
      </c>
      <c r="N647" s="4">
        <f>'1'!N647</f>
        <v>0</v>
      </c>
      <c r="O647" s="4">
        <f>'1'!O647</f>
        <v>0.7711131460122409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0.96389143251530118</v>
      </c>
      <c r="AA647" s="4">
        <f>'1'!AA647</f>
        <v>0.57833485950918062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0.35878285746954403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0.44847857183693002</v>
      </c>
      <c r="I648" s="5">
        <f>'1'!I648</f>
        <v>0.26908714310215803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1.9495681251351926</v>
      </c>
      <c r="N648" s="4">
        <f>'1'!N648</f>
        <v>0</v>
      </c>
      <c r="O648" s="4">
        <f>'1'!O648</f>
        <v>0.7692221359966418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0.96152766999580219</v>
      </c>
      <c r="AA648" s="4">
        <f>'1'!AA648</f>
        <v>0.5769166019974814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0.35848726574895601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0.448109082186195</v>
      </c>
      <c r="I649" s="5">
        <f>'1'!I649</f>
        <v>0.26886544931171702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1.9479619274462152</v>
      </c>
      <c r="N649" s="4">
        <f>'1'!N649</f>
        <v>0</v>
      </c>
      <c r="O649" s="4">
        <f>'1'!O649</f>
        <v>0.76858839419443503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0.96073549274304382</v>
      </c>
      <c r="AA649" s="4">
        <f>'1'!AA649</f>
        <v>0.57644129564582625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0.35868177710976401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0.44835222138720499</v>
      </c>
      <c r="I650" s="5">
        <f>'1'!I650</f>
        <v>0.26901133283232304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1.949018870778688</v>
      </c>
      <c r="N650" s="4">
        <f>'1'!N650</f>
        <v>0</v>
      </c>
      <c r="O650" s="4">
        <f>'1'!O650</f>
        <v>0.76900542204657829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0.96125677755822281</v>
      </c>
      <c r="AA650" s="4">
        <f>'1'!AA650</f>
        <v>0.57675406653493377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0.36014564187329601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0.45018205234162001</v>
      </c>
      <c r="I651" s="5">
        <f>'1'!I651</f>
        <v>0.27010923140497201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1.9569732755755582</v>
      </c>
      <c r="N651" s="4">
        <f>'1'!N651</f>
        <v>0</v>
      </c>
      <c r="O651" s="4">
        <f>'1'!O651</f>
        <v>0.77214391419237405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0.96517989274046756</v>
      </c>
      <c r="AA651" s="4">
        <f>'1'!AA651</f>
        <v>0.57910793564428054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0.35873572314400198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0.44841965393000249</v>
      </c>
      <c r="I652" s="5">
        <f>'1'!I652</f>
        <v>0.26905179235800147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1.9493120048196217</v>
      </c>
      <c r="N652" s="4">
        <f>'1'!N652</f>
        <v>0</v>
      </c>
      <c r="O652" s="4">
        <f>'1'!O652</f>
        <v>0.76912108109444299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0.96140135136805371</v>
      </c>
      <c r="AA652" s="4">
        <f>'1'!AA652</f>
        <v>0.57684081082083227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0.357312947543171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0.44664118442896372</v>
      </c>
      <c r="I653" s="5">
        <f>'1'!I653</f>
        <v>0.26798471065737828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1.9415808718993828</v>
      </c>
      <c r="N653" s="4">
        <f>'1'!N653</f>
        <v>0</v>
      </c>
      <c r="O653" s="4">
        <f>'1'!O653</f>
        <v>0.76607068316173788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0.95758835395217234</v>
      </c>
      <c r="AA653" s="4">
        <f>'1'!AA653</f>
        <v>0.57455301237130341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0.35976611965440602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0.44970764956800752</v>
      </c>
      <c r="I654" s="5">
        <f>'1'!I654</f>
        <v>0.26982458974080453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1.9549110131086529</v>
      </c>
      <c r="N654" s="4">
        <f>'1'!N654</f>
        <v>0</v>
      </c>
      <c r="O654" s="4">
        <f>'1'!O654</f>
        <v>0.77133022734587375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0.96416278418234214</v>
      </c>
      <c r="AA654" s="4">
        <f>'1'!AA654</f>
        <v>0.57849767050940537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0.35820762515736099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0.44775953144670122</v>
      </c>
      <c r="I655" s="5">
        <f>'1'!I655</f>
        <v>0.26865571886802075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1.9464424056170155</v>
      </c>
      <c r="N655" s="4">
        <f>'1'!N655</f>
        <v>0</v>
      </c>
      <c r="O655" s="4">
        <f>'1'!O655</f>
        <v>0.76798885124331639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0.95998606405414555</v>
      </c>
      <c r="AA655" s="4">
        <f>'1'!AA655</f>
        <v>0.57599163843248724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0.35892767105323498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0.44865958881654372</v>
      </c>
      <c r="I656" s="5">
        <f>'1'!I656</f>
        <v>0.26919575328992623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1.9503550187700827</v>
      </c>
      <c r="N656" s="4">
        <f>'1'!N656</f>
        <v>0</v>
      </c>
      <c r="O656" s="4">
        <f>'1'!O656</f>
        <v>0.76953261296578612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0.96191576620723263</v>
      </c>
      <c r="AA656" s="4">
        <f>'1'!AA656</f>
        <v>0.57714945972433962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0.35762233615608802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0.44702792019511001</v>
      </c>
      <c r="I657" s="5">
        <f>'1'!I657</f>
        <v>0.26821675211706603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1.9432620396738884</v>
      </c>
      <c r="N657" s="4">
        <f>'1'!N657</f>
        <v>0</v>
      </c>
      <c r="O657" s="4">
        <f>'1'!O657</f>
        <v>0.76673400518152324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0.95841750647690405</v>
      </c>
      <c r="AA657" s="4">
        <f>'1'!AA657</f>
        <v>0.57505050388614243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0.35783337204783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0.44729171505978749</v>
      </c>
      <c r="I658" s="5">
        <f>'1'!I658</f>
        <v>0.26837502903587251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1.9444087746397154</v>
      </c>
      <c r="N658" s="4">
        <f>'1'!N658</f>
        <v>0</v>
      </c>
      <c r="O658" s="4">
        <f>'1'!O658</f>
        <v>0.76718646124523449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0.95898307655654313</v>
      </c>
      <c r="AA658" s="4">
        <f>'1'!AA658</f>
        <v>0.57538984593392584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0.35800776145933599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0.44750970182416999</v>
      </c>
      <c r="I659" s="5">
        <f>'1'!I659</f>
        <v>0.268505821094502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1.9453563785481938</v>
      </c>
      <c r="N659" s="4">
        <f>'1'!N659</f>
        <v>0</v>
      </c>
      <c r="O659" s="4">
        <f>'1'!O659</f>
        <v>0.76756034810415497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0.95945043513019368</v>
      </c>
      <c r="AA659" s="4">
        <f>'1'!AA659</f>
        <v>0.57567026107811625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0.35378432650925401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0.4422304081365675</v>
      </c>
      <c r="I660" s="5">
        <f>'1'!I660</f>
        <v>0.26533824488194052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1.9224069148660814</v>
      </c>
      <c r="N660" s="4">
        <f>'1'!N660</f>
        <v>0</v>
      </c>
      <c r="O660" s="4">
        <f>'1'!O660</f>
        <v>0.75850540139778766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0.94813175174723452</v>
      </c>
      <c r="AA660" s="4">
        <f>'1'!AA660</f>
        <v>0.5688790510483408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0.35633965378006499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0.44542456722508122</v>
      </c>
      <c r="I661" s="5">
        <f>'1'!I661</f>
        <v>0.26725474033504876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1.93629215072043</v>
      </c>
      <c r="N661" s="4">
        <f>'1'!N661</f>
        <v>0</v>
      </c>
      <c r="O661" s="4">
        <f>'1'!O661</f>
        <v>0.76398396387785417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0.95497995484731768</v>
      </c>
      <c r="AA661" s="4">
        <f>'1'!AA661</f>
        <v>0.57298797290839065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0.355068286228515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0.44383535778564376</v>
      </c>
      <c r="I662" s="5">
        <f>'1'!I662</f>
        <v>0.26630121467138623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1.9293837446964788</v>
      </c>
      <c r="N662" s="4">
        <f>'1'!N662</f>
        <v>0</v>
      </c>
      <c r="O662" s="4">
        <f>'1'!O662</f>
        <v>0.76125818129577205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0.95157272661971504</v>
      </c>
      <c r="AA662" s="4">
        <f>'1'!AA662</f>
        <v>0.57094363597182907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0.35599496344397302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0.44499370430496626</v>
      </c>
      <c r="I663" s="5">
        <f>'1'!I663</f>
        <v>0.26699622258297978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1.9344191590813462</v>
      </c>
      <c r="N663" s="4">
        <f>'1'!N663</f>
        <v>0</v>
      </c>
      <c r="O663" s="4">
        <f>'1'!O663</f>
        <v>0.76324495578126861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0.95405619472658576</v>
      </c>
      <c r="AA663" s="4">
        <f>'1'!AA663</f>
        <v>0.57243371683595146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0.35239234075706599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0.44049042594633248</v>
      </c>
      <c r="I664" s="5">
        <f>'1'!I664</f>
        <v>0.26429425556779951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1.9148430890126167</v>
      </c>
      <c r="N664" s="4">
        <f>'1'!N664</f>
        <v>0</v>
      </c>
      <c r="O664" s="4">
        <f>'1'!O664</f>
        <v>0.75552101618739376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0.94440127023424214</v>
      </c>
      <c r="AA664" s="4">
        <f>'1'!AA664</f>
        <v>0.56664076214054537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0.34388546809652398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0.42985683512065498</v>
      </c>
      <c r="I665" s="5">
        <f>'1'!I665</f>
        <v>0.25791410107239299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1.8686181163354185</v>
      </c>
      <c r="N665" s="4">
        <f>'1'!N665</f>
        <v>0</v>
      </c>
      <c r="O665" s="4">
        <f>'1'!O665</f>
        <v>0.73728247824624071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0.92160309780780092</v>
      </c>
      <c r="AA665" s="4">
        <f>'1'!AA665</f>
        <v>0.55296185868468051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0.34454276490573899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0.4306784561321737</v>
      </c>
      <c r="I666" s="5">
        <f>'1'!I666</f>
        <v>0.25840707367930427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1.8721897610818721</v>
      </c>
      <c r="N666" s="4">
        <f>'1'!N666</f>
        <v>0</v>
      </c>
      <c r="O666" s="4">
        <f>'1'!O666</f>
        <v>0.73869170738035861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0.92336463422544823</v>
      </c>
      <c r="AA666" s="4">
        <f>'1'!AA666</f>
        <v>0.55401878053526898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0.34369213837505602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0.42961517296882001</v>
      </c>
      <c r="I667" s="5">
        <f>'1'!I667</f>
        <v>0.25776910378129203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1.8675675938403542</v>
      </c>
      <c r="N667" s="4">
        <f>'1'!N667</f>
        <v>0</v>
      </c>
      <c r="O667" s="4">
        <f>'1'!O667</f>
        <v>0.73686798380147245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0.92108497975184056</v>
      </c>
      <c r="AA667" s="4">
        <f>'1'!AA667</f>
        <v>0.55265098785110434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0.34495219116109499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0.43119023895136877</v>
      </c>
      <c r="I668" s="5">
        <f>'1'!I668</f>
        <v>0.25871414337082121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1.8744145172551885</v>
      </c>
      <c r="N668" s="4">
        <f>'1'!N668</f>
        <v>0</v>
      </c>
      <c r="O668" s="4">
        <f>'1'!O668</f>
        <v>0.7395695077883806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0.92446188473547575</v>
      </c>
      <c r="AA668" s="4">
        <f>'1'!AA668</f>
        <v>0.55467713084128545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0.34379519332269698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0.42974399165337124</v>
      </c>
      <c r="I669" s="5">
        <f>'1'!I669</f>
        <v>0.25784639499202272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1.8681275777885153</v>
      </c>
      <c r="N669" s="4">
        <f>'1'!N669</f>
        <v>0</v>
      </c>
      <c r="O669" s="4">
        <f>'1'!O669</f>
        <v>0.73708893122217278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0.92136116402771595</v>
      </c>
      <c r="AA669" s="4">
        <f>'1'!AA669</f>
        <v>0.55281669841662961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0.34540525835996599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0.43175657294995751</v>
      </c>
      <c r="I670" s="5">
        <f>'1'!I670</f>
        <v>0.25905394376997448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1.8768764112701171</v>
      </c>
      <c r="N670" s="4">
        <f>'1'!N670</f>
        <v>0</v>
      </c>
      <c r="O670" s="4">
        <f>'1'!O670</f>
        <v>0.74054087336845198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0.92567609171056497</v>
      </c>
      <c r="AA670" s="4">
        <f>'1'!AA670</f>
        <v>0.55540565502633898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0.34417632159581402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0.43022040199476752</v>
      </c>
      <c r="I671" s="5">
        <f>'1'!I671</f>
        <v>0.25813224119686051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1.8701985672948072</v>
      </c>
      <c r="N671" s="4">
        <f>'1'!N671</f>
        <v>0</v>
      </c>
      <c r="O671" s="4">
        <f>'1'!O671</f>
        <v>0.73790606141173509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0.92238257676466884</v>
      </c>
      <c r="AA671" s="4">
        <f>'1'!AA671</f>
        <v>0.55342954605880135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0.33766773485933599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0.42208466857416999</v>
      </c>
      <c r="I672" s="5">
        <f>'1'!I672</f>
        <v>0.25325080114450199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1.834831957723188</v>
      </c>
      <c r="N672" s="4">
        <f>'1'!N672</f>
        <v>0</v>
      </c>
      <c r="O672" s="4">
        <f>'1'!O672</f>
        <v>0.7239518022058643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0.90493975275733041</v>
      </c>
      <c r="AA672" s="4">
        <f>'1'!AA672</f>
        <v>0.5429638516543982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0.33954558613732999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0.42443198267166249</v>
      </c>
      <c r="I673" s="5">
        <f>'1'!I673</f>
        <v>0.25465918960299749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1.8450358984051427</v>
      </c>
      <c r="N673" s="4">
        <f>'1'!N673</f>
        <v>0</v>
      </c>
      <c r="O673" s="4">
        <f>'1'!O673</f>
        <v>0.72797787184957685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0.90997233981197101</v>
      </c>
      <c r="AA673" s="4">
        <f>'1'!AA673</f>
        <v>0.54598340388718269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0.332809277385334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0.41601159673166749</v>
      </c>
      <c r="I674" s="5">
        <f>'1'!I674</f>
        <v>0.24960695803900051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1.8084318841649267</v>
      </c>
      <c r="N674" s="4">
        <f>'1'!N674</f>
        <v>0</v>
      </c>
      <c r="O674" s="4">
        <f>'1'!O674</f>
        <v>0.71353538191711652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0.89191922739639562</v>
      </c>
      <c r="AA674" s="4">
        <f>'1'!AA674</f>
        <v>0.53515153643783742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0.33479354795955502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0.41849193494944376</v>
      </c>
      <c r="I675" s="5">
        <f>'1'!I675</f>
        <v>0.25109516096966628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1.8192140901221145</v>
      </c>
      <c r="N675" s="4">
        <f>'1'!N675</f>
        <v>0</v>
      </c>
      <c r="O675" s="4">
        <f>'1'!O675</f>
        <v>0.71778961206697012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0.89723701508371267</v>
      </c>
      <c r="AA675" s="4">
        <f>'1'!AA675</f>
        <v>0.53834220905022756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0.34611236819278701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0.43264046024098379</v>
      </c>
      <c r="I676" s="5">
        <f>'1'!I676</f>
        <v>0.25958427614459023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1.8807187319449685</v>
      </c>
      <c r="N676" s="4">
        <f>'1'!N676</f>
        <v>0</v>
      </c>
      <c r="O676" s="4">
        <f>'1'!O676</f>
        <v>0.74205690047137174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0.92757112558921473</v>
      </c>
      <c r="AA676" s="4">
        <f>'1'!AA676</f>
        <v>0.55654267535352875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0.35405432564877498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0.44256790706096871</v>
      </c>
      <c r="I677" s="5">
        <f>'1'!I677</f>
        <v>0.26554074423658125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1.9238740466012387</v>
      </c>
      <c r="N677" s="4">
        <f>'1'!N677</f>
        <v>0</v>
      </c>
      <c r="O677" s="4">
        <f>'1'!O677</f>
        <v>0.75908427329898265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0.94885534162372831</v>
      </c>
      <c r="AA677" s="4">
        <f>'1'!AA677</f>
        <v>0.56931320497423699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0.348592716235335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0.43574089529416876</v>
      </c>
      <c r="I678" s="5">
        <f>'1'!I678</f>
        <v>0.26144453717650123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1.8941965427776768</v>
      </c>
      <c r="N678" s="4">
        <f>'1'!N678</f>
        <v>0</v>
      </c>
      <c r="O678" s="4">
        <f>'1'!O678</f>
        <v>0.74737470922277172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0.93421838652846467</v>
      </c>
      <c r="AA678" s="4">
        <f>'1'!AA678</f>
        <v>0.56053103191707876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0.33313542947689501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0.41641928684611873</v>
      </c>
      <c r="I679" s="5">
        <f>'1'!I679</f>
        <v>0.24985157210767125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1.8102041419760666</v>
      </c>
      <c r="N679" s="4">
        <f>'1'!N679</f>
        <v>0</v>
      </c>
      <c r="O679" s="4">
        <f>'1'!O679</f>
        <v>0.71423464444682538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0.89279330555853176</v>
      </c>
      <c r="AA679" s="4">
        <f>'1'!AA679</f>
        <v>0.53567598333511901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0.34471968065805197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0.43089960082256495</v>
      </c>
      <c r="I680" s="5">
        <f>'1'!I680</f>
        <v>0.25853976049353899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1.8731510927184398</v>
      </c>
      <c r="N680" s="4">
        <f>'1'!N680</f>
        <v>0</v>
      </c>
      <c r="O680" s="4">
        <f>'1'!O680</f>
        <v>0.73907101065545222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0.92383876331931525</v>
      </c>
      <c r="AA680" s="4">
        <f>'1'!AA680</f>
        <v>0.55430325799158919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0.34301446745838798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0.42876808432298497</v>
      </c>
      <c r="I681" s="5">
        <f>'1'!I681</f>
        <v>0.257260850593791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1.8638852394832226</v>
      </c>
      <c r="N681" s="4">
        <f>'1'!N681</f>
        <v>0</v>
      </c>
      <c r="O681" s="4">
        <f>'1'!O681</f>
        <v>0.73541507305289677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0.91926884131612097</v>
      </c>
      <c r="AA681" s="4">
        <f>'1'!AA681</f>
        <v>0.55156130478967258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0.33096045025275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0.41370056281593748</v>
      </c>
      <c r="I682" s="5">
        <f>'1'!I682</f>
        <v>0.2482203376895625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1.7983856560034353</v>
      </c>
      <c r="N682" s="4">
        <f>'1'!N682</f>
        <v>0</v>
      </c>
      <c r="O682" s="4">
        <f>'1'!O682</f>
        <v>0.7095715393688824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0.886964424211103</v>
      </c>
      <c r="AA682" s="4">
        <f>'1'!AA682</f>
        <v>0.5321786545266618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0.32134876511237798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0.40168595639047244</v>
      </c>
      <c r="I683" s="5">
        <f>'1'!I683</f>
        <v>0.24101157383428348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1.7461573106731527</v>
      </c>
      <c r="N683" s="4">
        <f>'1'!N683</f>
        <v>0</v>
      </c>
      <c r="O683" s="4">
        <f>'1'!O683</f>
        <v>0.68896430906153194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0.8612053863269149</v>
      </c>
      <c r="AA683" s="4">
        <f>'1'!AA683</f>
        <v>0.51672323179614899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0.32598793793866399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0.40748492242333001</v>
      </c>
      <c r="I684" s="5">
        <f>'1'!I684</f>
        <v>0.24449095345399799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1.7713658268573138</v>
      </c>
      <c r="N684" s="4">
        <f>'1'!N684</f>
        <v>0</v>
      </c>
      <c r="O684" s="4">
        <f>'1'!O684</f>
        <v>0.69891058814482465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0.87363823518103079</v>
      </c>
      <c r="AA684" s="4">
        <f>'1'!AA684</f>
        <v>0.52418294110861852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0.33491519912576601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0.41864399890720749</v>
      </c>
      <c r="I685" s="5">
        <f>'1'!I685</f>
        <v>0.25118639934432452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1.8198751229197883</v>
      </c>
      <c r="N685" s="4">
        <f>'1'!N685</f>
        <v>0</v>
      </c>
      <c r="O685" s="4">
        <f>'1'!O685</f>
        <v>0.71805042934954399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0.89756303668693005</v>
      </c>
      <c r="AA685" s="4">
        <f>'1'!AA685</f>
        <v>0.53853782201215794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0.358077861487271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0.44759732685908876</v>
      </c>
      <c r="I686" s="5">
        <f>'1'!I686</f>
        <v>0.26855839611545324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1.9457372907829562</v>
      </c>
      <c r="N686" s="4">
        <f>'1'!N686</f>
        <v>0</v>
      </c>
      <c r="O686" s="4">
        <f>'1'!O686</f>
        <v>0.76771064094033425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0.95963830117541782</v>
      </c>
      <c r="AA686" s="4">
        <f>'1'!AA686</f>
        <v>0.57578298070525069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0.35242632362557702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0.44053290453197125</v>
      </c>
      <c r="I687" s="5">
        <f>'1'!I687</f>
        <v>0.26431974271918279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1.9150277464338687</v>
      </c>
      <c r="N687" s="4">
        <f>'1'!N687</f>
        <v>0</v>
      </c>
      <c r="O687" s="4">
        <f>'1'!O687</f>
        <v>0.75559387467034278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0.94449234333792842</v>
      </c>
      <c r="AA687" s="4">
        <f>'1'!AA687</f>
        <v>0.56669540600275714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0.34902506012559997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0.43628132515699997</v>
      </c>
      <c r="I688" s="5">
        <f>'1'!I688</f>
        <v>0.26176879509419998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1.896545829679237</v>
      </c>
      <c r="N688" s="4">
        <f>'1'!N688</f>
        <v>0</v>
      </c>
      <c r="O688" s="4">
        <f>'1'!O688</f>
        <v>0.74830164450920178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0.9353770556365022</v>
      </c>
      <c r="AA688" s="4">
        <f>'1'!AA688</f>
        <v>0.56122623338190136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0.31780928211472897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0.3972616026434112</v>
      </c>
      <c r="I689" s="5">
        <f>'1'!I689</f>
        <v>0.23835696158604674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1.7269243314825007</v>
      </c>
      <c r="N689" s="4">
        <f>'1'!N689</f>
        <v>0</v>
      </c>
      <c r="O689" s="4">
        <f>'1'!O689</f>
        <v>0.68137573949893382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0.85171967437366725</v>
      </c>
      <c r="AA689" s="4">
        <f>'1'!AA689</f>
        <v>0.51103180462420039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0.29298377076402998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0.36622971345503746</v>
      </c>
      <c r="I690" s="5">
        <f>'1'!I690</f>
        <v>0.2197378280730225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1.5920265106644782</v>
      </c>
      <c r="N690" s="4">
        <f>'1'!N690</f>
        <v>0</v>
      </c>
      <c r="O690" s="4">
        <f>'1'!O690</f>
        <v>0.62815041819156181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0.78518802273945232</v>
      </c>
      <c r="AA690" s="4">
        <f>'1'!AA690</f>
        <v>0.47111281364367136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0.30077656742994302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0.37597070928742876</v>
      </c>
      <c r="I691" s="5">
        <f>'1'!I691</f>
        <v>0.22558242557245728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1.6343713096681862</v>
      </c>
      <c r="N691" s="4">
        <f>'1'!N691</f>
        <v>0</v>
      </c>
      <c r="O691" s="4">
        <f>'1'!O691</f>
        <v>0.64485799374023467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0.80607249217529331</v>
      </c>
      <c r="AA691" s="4">
        <f>'1'!AA691</f>
        <v>0.48364349530517603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0.32076416079987702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0.40095520099984627</v>
      </c>
      <c r="I692" s="5">
        <f>'1'!I692</f>
        <v>0.24057312059990776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1.7429806652182758</v>
      </c>
      <c r="N692" s="4">
        <f>'1'!N692</f>
        <v>0</v>
      </c>
      <c r="O692" s="4">
        <f>'1'!O692</f>
        <v>0.68771093095660674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0.85963866369575848</v>
      </c>
      <c r="AA692" s="4">
        <f>'1'!AA692</f>
        <v>0.515783198217455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0.30850468204075598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0.38563085255094498</v>
      </c>
      <c r="I693" s="5">
        <f>'1'!I693</f>
        <v>0.23137851153056699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1.6763646368268323</v>
      </c>
      <c r="N693" s="4">
        <f>'1'!N693</f>
        <v>0</v>
      </c>
      <c r="O693" s="4">
        <f>'1'!O693</f>
        <v>0.66142689246099096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0.8267836155762387</v>
      </c>
      <c r="AA693" s="4">
        <f>'1'!AA693</f>
        <v>0.49607016934574322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0.33184831511783702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0.41481039389729629</v>
      </c>
      <c r="I694" s="5">
        <f>'1'!I694</f>
        <v>0.24888623633837775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1.8032101703423014</v>
      </c>
      <c r="N694" s="4">
        <f>'1'!N694</f>
        <v>0</v>
      </c>
      <c r="O694" s="4">
        <f>'1'!O694</f>
        <v>0.71147510107418643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0.88934387634273304</v>
      </c>
      <c r="AA694" s="4">
        <f>'1'!AA694</f>
        <v>0.53360632580563983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0.32612339852869099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0.40765424816086371</v>
      </c>
      <c r="I695" s="5">
        <f>'1'!I695</f>
        <v>0.24459254889651824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1.772101897834593</v>
      </c>
      <c r="N695" s="4">
        <f>'1'!N695</f>
        <v>0</v>
      </c>
      <c r="O695" s="4">
        <f>'1'!O695</f>
        <v>0.69920101251219502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0.87400126564024383</v>
      </c>
      <c r="AA695" s="4">
        <f>'1'!AA695</f>
        <v>0.52440075938414621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0.34589801226786399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0.43237251533483001</v>
      </c>
      <c r="I696" s="5">
        <f>'1'!I696</f>
        <v>0.25942350920089796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1.879553956454826</v>
      </c>
      <c r="N696" s="4">
        <f>'1'!N696</f>
        <v>0</v>
      </c>
      <c r="O696" s="4">
        <f>'1'!O696</f>
        <v>0.74159732633342168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0.9269966579167771</v>
      </c>
      <c r="AA696" s="4">
        <f>'1'!AA696</f>
        <v>0.55619799475006626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0.33612260804810601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0.42015326006013254</v>
      </c>
      <c r="I697" s="5">
        <f>'1'!I697</f>
        <v>0.25209195603607948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1.8264359880781738</v>
      </c>
      <c r="N697" s="4">
        <f>'1'!N697</f>
        <v>0</v>
      </c>
      <c r="O697" s="4">
        <f>'1'!O697</f>
        <v>0.72063908611206118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0.9007988576400765</v>
      </c>
      <c r="AA697" s="4">
        <f>'1'!AA697</f>
        <v>0.54047931458404586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0.31291054401031199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0.39113818001288997</v>
      </c>
      <c r="I698" s="5">
        <f>'1'!I698</f>
        <v>0.234682908007734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1.7003053794815197</v>
      </c>
      <c r="N698" s="4">
        <f>'1'!N698</f>
        <v>0</v>
      </c>
      <c r="O698" s="4">
        <f>'1'!O698</f>
        <v>0.67087295847158879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0.83859119808948601</v>
      </c>
      <c r="AA698" s="4">
        <f>'1'!AA698</f>
        <v>0.50315471885369156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0.296988417954614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0.37123552244326752</v>
      </c>
      <c r="I699" s="5">
        <f>'1'!I699</f>
        <v>0.22274131346596049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1.6137871169828486</v>
      </c>
      <c r="N699" s="4">
        <f>'1'!N699</f>
        <v>0</v>
      </c>
      <c r="O699" s="4">
        <f>'1'!O699</f>
        <v>0.63673628900930423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0.79592036126163035</v>
      </c>
      <c r="AA699" s="4">
        <f>'1'!AA699</f>
        <v>0.47755221675697818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0.31503815308842598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0.39379769136053244</v>
      </c>
      <c r="I700" s="5">
        <f>'1'!I700</f>
        <v>0.23627861481631948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1.7118664637281142</v>
      </c>
      <c r="N700" s="4">
        <f>'1'!N700</f>
        <v>0</v>
      </c>
      <c r="O700" s="4">
        <f>'1'!O700</f>
        <v>0.67543450305366692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0.84429312881708363</v>
      </c>
      <c r="AA700" s="4">
        <f>'1'!AA700</f>
        <v>0.50657587729025022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0.30911314240811599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0.38639142801014498</v>
      </c>
      <c r="I701" s="5">
        <f>'1'!I701</f>
        <v>0.23183485680608701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1.6796709122324622</v>
      </c>
      <c r="N701" s="4">
        <f>'1'!N701</f>
        <v>0</v>
      </c>
      <c r="O701" s="4">
        <f>'1'!O701</f>
        <v>0.66273141739496078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0.82841427174370097</v>
      </c>
      <c r="AA701" s="4">
        <f>'1'!AA701</f>
        <v>0.49704856304622058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0.29866509179953099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0.37333136474941375</v>
      </c>
      <c r="I702" s="5">
        <f>'1'!I702</f>
        <v>0.22399881884964823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1.6228978919718</v>
      </c>
      <c r="N702" s="4">
        <f>'1'!N702</f>
        <v>0</v>
      </c>
      <c r="O702" s="4">
        <f>'1'!O702</f>
        <v>0.64033103889633369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0.80041379862041717</v>
      </c>
      <c r="AA702" s="4">
        <f>'1'!AA702</f>
        <v>0.48024827917225027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0.34333027854916798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0.42916284818646</v>
      </c>
      <c r="I703" s="5">
        <f>'1'!I703</f>
        <v>0.25749770891187596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1.8656013059655827</v>
      </c>
      <c r="N703" s="4">
        <f>'1'!N703</f>
        <v>0</v>
      </c>
      <c r="O703" s="4">
        <f>'1'!O703</f>
        <v>0.73609216471645778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0.92011520589557216</v>
      </c>
      <c r="AA703" s="4">
        <f>'1'!AA703</f>
        <v>0.55206912353734339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0.30469844599186302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0.3808730574898288</v>
      </c>
      <c r="I704" s="5">
        <f>'1'!I704</f>
        <v>0.22852383449389727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1.6556821646206676</v>
      </c>
      <c r="N704" s="4">
        <f>'1'!N704</f>
        <v>0</v>
      </c>
      <c r="O704" s="4">
        <f>'1'!O704</f>
        <v>0.65326641053527523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0.8165830131690941</v>
      </c>
      <c r="AA704" s="4">
        <f>'1'!AA704</f>
        <v>0.48994980790145642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0.31084278983449498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0.38855348729311873</v>
      </c>
      <c r="I705" s="5">
        <f>'1'!I705</f>
        <v>0.23313209237587124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1.6890695371109568</v>
      </c>
      <c r="N705" s="4">
        <f>'1'!N705</f>
        <v>0</v>
      </c>
      <c r="O705" s="4">
        <f>'1'!O705</f>
        <v>0.66643974141362794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0.8330496767670349</v>
      </c>
      <c r="AA705" s="4">
        <f>'1'!AA705</f>
        <v>0.49982980606022098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0.32039536594322499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0.40049420742903125</v>
      </c>
      <c r="I706" s="5">
        <f>'1'!I706</f>
        <v>0.24029652445741873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1.7409766935059325</v>
      </c>
      <c r="N706" s="4">
        <f>'1'!N706</f>
        <v>0</v>
      </c>
      <c r="O706" s="4">
        <f>'1'!O706</f>
        <v>0.68692024332626889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0.85865030415783616</v>
      </c>
      <c r="AA706" s="4">
        <f>'1'!AA706</f>
        <v>0.51519018249470161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0.30906831755884701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0.38633539694855878</v>
      </c>
      <c r="I707" s="5">
        <f>'1'!I707</f>
        <v>0.23180123816913525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1.6794273412381144</v>
      </c>
      <c r="N707" s="4">
        <f>'1'!N707</f>
        <v>0</v>
      </c>
      <c r="O707" s="4">
        <f>'1'!O707</f>
        <v>0.66263531395639741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0.82829414244549682</v>
      </c>
      <c r="AA707" s="4">
        <f>'1'!AA707</f>
        <v>0.49697648546729806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0.32977074932906802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0.41221343666133503</v>
      </c>
      <c r="I708" s="5">
        <f>'1'!I708</f>
        <v>0.24732806199680102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1.7919210132509562</v>
      </c>
      <c r="N708" s="4">
        <f>'1'!N708</f>
        <v>0</v>
      </c>
      <c r="O708" s="4">
        <f>'1'!O708</f>
        <v>0.70702084814532096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0.88377606018165122</v>
      </c>
      <c r="AA708" s="4">
        <f>'1'!AA708</f>
        <v>0.53026563610899069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0.34657592038427598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0.43321990048034498</v>
      </c>
      <c r="I709" s="5">
        <f>'1'!I709</f>
        <v>0.25993194028820699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1.8832375997170727</v>
      </c>
      <c r="N709" s="4">
        <f>'1'!N709</f>
        <v>0</v>
      </c>
      <c r="O709" s="4">
        <f>'1'!O709</f>
        <v>0.74305074563275408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0.92881343204094258</v>
      </c>
      <c r="AA709" s="4">
        <f>'1'!AA709</f>
        <v>0.55728805922456559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0.35230954610540599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0.44038693263175749</v>
      </c>
      <c r="I710" s="5">
        <f>'1'!I710</f>
        <v>0.26423215957905449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1.9143931962419685</v>
      </c>
      <c r="N710" s="4">
        <f>'1'!N710</f>
        <v>0</v>
      </c>
      <c r="O710" s="4">
        <f>'1'!O710</f>
        <v>0.75534350637199121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0.94417938296498904</v>
      </c>
      <c r="AA710" s="4">
        <f>'1'!AA710</f>
        <v>0.56650762977899338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0.37021592313315499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0.46276990391644374</v>
      </c>
      <c r="I711" s="5">
        <f>'1'!I711</f>
        <v>0.27766194234986624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2.0116935581828002</v>
      </c>
      <c r="N711" s="4">
        <f>'1'!N711</f>
        <v>0</v>
      </c>
      <c r="O711" s="4">
        <f>'1'!O711</f>
        <v>0.79373436395753105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0.99216795494691379</v>
      </c>
      <c r="AA711" s="4">
        <f>'1'!AA711</f>
        <v>0.59530077296814832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0.37970279768549198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0.47462849710686494</v>
      </c>
      <c r="I712" s="5">
        <f>'1'!I712</f>
        <v>0.28477709826411901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2.0632437029272781</v>
      </c>
      <c r="N712" s="4">
        <f>'1'!N712</f>
        <v>0</v>
      </c>
      <c r="O712" s="4">
        <f>'1'!O712</f>
        <v>0.81407400325509782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1.0175925040688723</v>
      </c>
      <c r="AA712" s="4">
        <f>'1'!AA712</f>
        <v>0.61055550244132339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0.354542742698436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0.443178428373045</v>
      </c>
      <c r="I713" s="5">
        <f>'1'!I713</f>
        <v>0.265907057023827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1.9265280259984359</v>
      </c>
      <c r="N713" s="4">
        <f>'1'!N713</f>
        <v>0</v>
      </c>
      <c r="O713" s="4">
        <f>'1'!O713</f>
        <v>0.76013142814034607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0.95016428517543261</v>
      </c>
      <c r="AA713" s="4">
        <f>'1'!AA713</f>
        <v>0.57009857110525952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0.35766502309654502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0.44708127887068128</v>
      </c>
      <c r="I714" s="5">
        <f>'1'!I714</f>
        <v>0.26824876732240877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1.9434939936168985</v>
      </c>
      <c r="N714" s="4">
        <f>'1'!N714</f>
        <v>0</v>
      </c>
      <c r="O714" s="4">
        <f>'1'!O714</f>
        <v>0.76682552499311374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0.95853190624139217</v>
      </c>
      <c r="AA714" s="4">
        <f>'1'!AA714</f>
        <v>0.5751191437448353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0.36858836801266998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0.46073546001583748</v>
      </c>
      <c r="I715" s="5">
        <f>'1'!I715</f>
        <v>0.27644127600950247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2.002849686412624</v>
      </c>
      <c r="N715" s="4">
        <f>'1'!N715</f>
        <v>0</v>
      </c>
      <c r="O715" s="4">
        <f>'1'!O715</f>
        <v>0.79024492347795616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0.98780615434744523</v>
      </c>
      <c r="AA715" s="4">
        <f>'1'!AA715</f>
        <v>0.59268369260846709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0.37601357768055099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0.47001697210068871</v>
      </c>
      <c r="I716" s="5">
        <f>'1'!I716</f>
        <v>0.28201018326041327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2.0431970770127315</v>
      </c>
      <c r="N716" s="4">
        <f>'1'!N716</f>
        <v>0</v>
      </c>
      <c r="O716" s="4">
        <f>'1'!O716</f>
        <v>0.80616440101719511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1.0077055012714939</v>
      </c>
      <c r="AA716" s="4">
        <f>'1'!AA716</f>
        <v>0.60462330076289628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323" priority="107" operator="containsText" text="TRUE">
      <formula>NOT(ISERROR(SEARCH("TRUE",AD7)))</formula>
    </cfRule>
    <cfRule type="containsText" dxfId="322" priority="108" operator="containsText" text="FALSE">
      <formula>NOT(ISERROR(SEARCH("FALSE",AD7)))</formula>
    </cfRule>
  </conditionalFormatting>
  <conditionalFormatting sqref="AD6:AD316">
    <cfRule type="containsText" dxfId="321" priority="105" operator="containsText" text="TRUE">
      <formula>NOT(ISERROR(SEARCH("TRUE",AD6)))</formula>
    </cfRule>
    <cfRule type="containsText" dxfId="320" priority="106" operator="containsText" text="FALSE">
      <formula>NOT(ISERROR(SEARCH("FALSE",AD6)))</formula>
    </cfRule>
  </conditionalFormatting>
  <conditionalFormatting sqref="T6:U36">
    <cfRule type="cellIs" dxfId="319" priority="104" operator="greaterThan">
      <formula>0</formula>
    </cfRule>
  </conditionalFormatting>
  <conditionalFormatting sqref="AC37:AC316">
    <cfRule type="containsText" dxfId="318" priority="102" operator="containsText" text="FAIL">
      <formula>NOT(ISERROR(SEARCH("FAIL",AC37)))</formula>
    </cfRule>
    <cfRule type="containsText" dxfId="317" priority="103" operator="containsText" text="W/IN 98%">
      <formula>NOT(ISERROR(SEARCH("W/IN 98%",AC37)))</formula>
    </cfRule>
  </conditionalFormatting>
  <conditionalFormatting sqref="AE7:AE716">
    <cfRule type="containsText" dxfId="316" priority="100" operator="containsText" text="TRUE">
      <formula>NOT(ISERROR(SEARCH("TRUE",AE7)))</formula>
    </cfRule>
    <cfRule type="containsText" dxfId="315" priority="101" operator="containsText" text="FALSE">
      <formula>NOT(ISERROR(SEARCH("FALSE",AE7)))</formula>
    </cfRule>
  </conditionalFormatting>
  <conditionalFormatting sqref="AE6:AE716">
    <cfRule type="containsText" dxfId="314" priority="98" operator="containsText" text="TRUE">
      <formula>NOT(ISERROR(SEARCH("TRUE",AE6)))</formula>
    </cfRule>
    <cfRule type="containsText" dxfId="313" priority="99" operator="containsText" text="FALSE">
      <formula>NOT(ISERROR(SEARCH("FALSE",AE6)))</formula>
    </cfRule>
  </conditionalFormatting>
  <conditionalFormatting sqref="AF37:AG67 AF68:AF720 AG68:AG726">
    <cfRule type="containsText" dxfId="312" priority="96" operator="containsText" text="TRUE">
      <formula>NOT(ISERROR(SEARCH("TRUE",AF37)))</formula>
    </cfRule>
    <cfRule type="containsText" dxfId="311" priority="97" operator="containsText" text="FALSE">
      <formula>NOT(ISERROR(SEARCH("FALSE",AF37)))</formula>
    </cfRule>
  </conditionalFormatting>
  <conditionalFormatting sqref="AF37:AG67 AF68:AF720 AG68:AG726">
    <cfRule type="containsText" dxfId="310" priority="94" operator="containsText" text="TRUE">
      <formula>NOT(ISERROR(SEARCH("TRUE",AF37)))</formula>
    </cfRule>
    <cfRule type="containsText" dxfId="309" priority="95" operator="containsText" text="FALSE">
      <formula>NOT(ISERROR(SEARCH("FALSE",AF37)))</formula>
    </cfRule>
  </conditionalFormatting>
  <conditionalFormatting sqref="D37:D725">
    <cfRule type="cellIs" dxfId="308" priority="91" operator="greaterThan">
      <formula>0</formula>
    </cfRule>
  </conditionalFormatting>
  <conditionalFormatting sqref="F37:G121 G717:G720 E717:E725 E122:G716">
    <cfRule type="cellIs" dxfId="307" priority="90" operator="greaterThan">
      <formula>0</formula>
    </cfRule>
  </conditionalFormatting>
  <conditionalFormatting sqref="P37:P716">
    <cfRule type="cellIs" dxfId="306" priority="89" operator="greaterThan">
      <formula>0</formula>
    </cfRule>
  </conditionalFormatting>
  <conditionalFormatting sqref="Q37:R37 Q38:Q720 R38:R725">
    <cfRule type="cellIs" dxfId="305" priority="88" operator="greaterThan">
      <formula>0</formula>
    </cfRule>
  </conditionalFormatting>
  <conditionalFormatting sqref="S37:S720">
    <cfRule type="cellIs" dxfId="304" priority="87" operator="greaterThan">
      <formula>0</formula>
    </cfRule>
  </conditionalFormatting>
  <conditionalFormatting sqref="T37:U37 T38:T720 U38:U725">
    <cfRule type="cellIs" dxfId="303" priority="86" operator="greaterThan">
      <formula>0</formula>
    </cfRule>
  </conditionalFormatting>
  <conditionalFormatting sqref="I725">
    <cfRule type="top10" dxfId="302" priority="80" percent="1" bottom="1" rank="5"/>
    <cfRule type="top10" dxfId="301" priority="81" percent="1" rank="5"/>
  </conditionalFormatting>
  <conditionalFormatting sqref="B37:B106">
    <cfRule type="top10" dxfId="300" priority="92" percent="1" bottom="1" rank="5"/>
    <cfRule type="top10" dxfId="299" priority="93" percent="1" rank="5"/>
  </conditionalFormatting>
  <conditionalFormatting sqref="B107:B156">
    <cfRule type="top10" dxfId="298" priority="84" percent="1" bottom="1" rank="5"/>
    <cfRule type="top10" dxfId="297" priority="85" percent="1" rank="5"/>
  </conditionalFormatting>
  <conditionalFormatting sqref="B157:B316">
    <cfRule type="top10" dxfId="296" priority="82" percent="1" bottom="1" rank="5"/>
    <cfRule type="top10" dxfId="295" priority="83" percent="1" rank="5"/>
  </conditionalFormatting>
  <conditionalFormatting sqref="C37:C106">
    <cfRule type="top10" dxfId="294" priority="78" percent="1" bottom="1" rank="5"/>
    <cfRule type="top10" dxfId="293" priority="79" percent="1" rank="5"/>
  </conditionalFormatting>
  <conditionalFormatting sqref="C107:C156">
    <cfRule type="top10" dxfId="292" priority="76" percent="1" bottom="1" rank="5"/>
    <cfRule type="top10" dxfId="291" priority="77" percent="1" rank="5"/>
  </conditionalFormatting>
  <conditionalFormatting sqref="C157:C316">
    <cfRule type="top10" dxfId="290" priority="74" percent="1" bottom="1" rank="5"/>
    <cfRule type="top10" dxfId="289" priority="75" percent="1" rank="5"/>
  </conditionalFormatting>
  <conditionalFormatting sqref="H37:H106">
    <cfRule type="top10" dxfId="288" priority="72" percent="1" bottom="1" rank="5"/>
    <cfRule type="top10" dxfId="287" priority="73" percent="1" rank="5"/>
  </conditionalFormatting>
  <conditionalFormatting sqref="H107:H156">
    <cfRule type="top10" dxfId="286" priority="70" percent="1" bottom="1" rank="5"/>
    <cfRule type="top10" dxfId="285" priority="71" percent="1" rank="5"/>
  </conditionalFormatting>
  <conditionalFormatting sqref="H157:H316">
    <cfRule type="top10" dxfId="284" priority="68" percent="1" bottom="1" rank="5"/>
    <cfRule type="top10" dxfId="283" priority="69" percent="1" rank="5"/>
  </conditionalFormatting>
  <conditionalFormatting sqref="I37:I106">
    <cfRule type="top10" dxfId="282" priority="66" percent="1" bottom="1" rank="5"/>
    <cfRule type="top10" dxfId="281" priority="67" percent="1" rank="5"/>
  </conditionalFormatting>
  <conditionalFormatting sqref="I107:I156">
    <cfRule type="top10" dxfId="280" priority="64" percent="1" bottom="1" rank="5"/>
    <cfRule type="top10" dxfId="279" priority="65" percent="1" rank="5"/>
  </conditionalFormatting>
  <conditionalFormatting sqref="I157:I316">
    <cfRule type="top10" dxfId="278" priority="62" percent="1" bottom="1" rank="5"/>
    <cfRule type="top10" dxfId="277" priority="63" percent="1" rank="5"/>
  </conditionalFormatting>
  <conditionalFormatting sqref="M717:M726">
    <cfRule type="top10" dxfId="276" priority="60" percent="1" bottom="1" rank="5"/>
    <cfRule type="top10" dxfId="275" priority="61" percent="1" rank="5"/>
  </conditionalFormatting>
  <conditionalFormatting sqref="E37:E121">
    <cfRule type="cellIs" dxfId="274" priority="59" operator="greaterThan">
      <formula>0</formula>
    </cfRule>
  </conditionalFormatting>
  <conditionalFormatting sqref="J37:J720">
    <cfRule type="top10" dxfId="273" priority="57" percent="1" bottom="1" rank="5"/>
    <cfRule type="top10" dxfId="272" priority="58" percent="1" rank="5"/>
  </conditionalFormatting>
  <conditionalFormatting sqref="K37:K720">
    <cfRule type="top10" dxfId="271" priority="55" percent="1" bottom="1" rank="5"/>
    <cfRule type="top10" dxfId="270" priority="56" percent="1" rank="5"/>
  </conditionalFormatting>
  <conditionalFormatting sqref="L37:L725">
    <cfRule type="top10" dxfId="269" priority="53" percent="1" bottom="1" rank="5"/>
    <cfRule type="top10" dxfId="268" priority="54" percent="1" rank="5"/>
  </conditionalFormatting>
  <conditionalFormatting sqref="M37:M716">
    <cfRule type="top10" dxfId="267" priority="51" percent="1" bottom="1" rank="5"/>
    <cfRule type="top10" dxfId="266" priority="52" percent="1" rank="5"/>
  </conditionalFormatting>
  <conditionalFormatting sqref="N37:N316">
    <cfRule type="top10" dxfId="265" priority="49" percent="1" bottom="1" rank="5"/>
    <cfRule type="top10" dxfId="264" priority="50" percent="1" rank="5"/>
  </conditionalFormatting>
  <conditionalFormatting sqref="O37:O725">
    <cfRule type="top10" dxfId="263" priority="47" percent="1" bottom="1" rank="5"/>
    <cfRule type="top10" dxfId="262" priority="48" percent="1" rank="5"/>
  </conditionalFormatting>
  <conditionalFormatting sqref="V317:V720">
    <cfRule type="top10" dxfId="261" priority="45" percent="1" bottom="1" rank="5"/>
    <cfRule type="top10" dxfId="260" priority="46" percent="1" rank="5"/>
  </conditionalFormatting>
  <conditionalFormatting sqref="W317:W720">
    <cfRule type="top10" dxfId="259" priority="43" percent="1" bottom="1" rank="5"/>
    <cfRule type="top10" dxfId="258" priority="44" percent="1" rank="5"/>
  </conditionalFormatting>
  <conditionalFormatting sqref="Y317:Y716">
    <cfRule type="top10" dxfId="257" priority="41" percent="1" bottom="1" rank="5"/>
    <cfRule type="top10" dxfId="256" priority="42" percent="1" rank="5"/>
  </conditionalFormatting>
  <conditionalFormatting sqref="Y717:Y726">
    <cfRule type="top10" dxfId="255" priority="39" percent="1" bottom="1" rank="5"/>
    <cfRule type="top10" dxfId="254" priority="40" percent="1" rank="5"/>
  </conditionalFormatting>
  <conditionalFormatting sqref="AA317:AA725">
    <cfRule type="top10" dxfId="253" priority="37" percent="1" bottom="1" rank="5"/>
    <cfRule type="top10" dxfId="252" priority="38" percent="1" rank="5"/>
  </conditionalFormatting>
  <conditionalFormatting sqref="V37:V106">
    <cfRule type="top10" dxfId="251" priority="35" percent="1" bottom="1" rank="5"/>
    <cfRule type="top10" dxfId="250" priority="36" percent="1" rank="5"/>
  </conditionalFormatting>
  <conditionalFormatting sqref="V107:V156">
    <cfRule type="top10" dxfId="249" priority="33" percent="1" bottom="1" rank="5"/>
    <cfRule type="top10" dxfId="248" priority="34" percent="1" rank="5"/>
  </conditionalFormatting>
  <conditionalFormatting sqref="V157:V316">
    <cfRule type="top10" dxfId="247" priority="31" percent="1" bottom="1" rank="5"/>
    <cfRule type="top10" dxfId="246" priority="32" percent="1" rank="5"/>
  </conditionalFormatting>
  <conditionalFormatting sqref="W37:W106">
    <cfRule type="top10" dxfId="245" priority="29" percent="1" bottom="1" rank="5"/>
    <cfRule type="top10" dxfId="244" priority="30" percent="1" rank="5"/>
  </conditionalFormatting>
  <conditionalFormatting sqref="W107:W156">
    <cfRule type="top10" dxfId="243" priority="27" percent="1" bottom="1" rank="5"/>
    <cfRule type="top10" dxfId="242" priority="28" percent="1" rank="5"/>
  </conditionalFormatting>
  <conditionalFormatting sqref="W157:W316">
    <cfRule type="top10" dxfId="241" priority="25" percent="1" bottom="1" rank="5"/>
    <cfRule type="top10" dxfId="240" priority="26" percent="1" rank="5"/>
  </conditionalFormatting>
  <conditionalFormatting sqref="X37:X106">
    <cfRule type="top10" dxfId="239" priority="23" percent="1" bottom="1" rank="5"/>
    <cfRule type="top10" dxfId="238" priority="24" percent="1" rank="5"/>
  </conditionalFormatting>
  <conditionalFormatting sqref="X107:X156">
    <cfRule type="top10" dxfId="237" priority="21" percent="1" bottom="1" rank="5"/>
    <cfRule type="top10" dxfId="236" priority="22" percent="1" rank="5"/>
  </conditionalFormatting>
  <conditionalFormatting sqref="X157:X316">
    <cfRule type="top10" dxfId="235" priority="19" percent="1" bottom="1" rank="5"/>
    <cfRule type="top10" dxfId="234" priority="20" percent="1" rank="5"/>
  </conditionalFormatting>
  <conditionalFormatting sqref="Y37:Y106">
    <cfRule type="top10" dxfId="233" priority="17" percent="1" bottom="1" rank="5"/>
    <cfRule type="top10" dxfId="232" priority="18" percent="1" rank="5"/>
  </conditionalFormatting>
  <conditionalFormatting sqref="Y107:Y156">
    <cfRule type="top10" dxfId="231" priority="15" percent="1" bottom="1" rank="5"/>
    <cfRule type="top10" dxfId="230" priority="16" percent="1" rank="5"/>
  </conditionalFormatting>
  <conditionalFormatting sqref="Y157:Y316">
    <cfRule type="top10" dxfId="229" priority="13" percent="1" bottom="1" rank="5"/>
    <cfRule type="top10" dxfId="228" priority="14" percent="1" rank="5"/>
  </conditionalFormatting>
  <conditionalFormatting sqref="Z37:Z106">
    <cfRule type="top10" dxfId="227" priority="11" percent="1" bottom="1" rank="5"/>
    <cfRule type="top10" dxfId="226" priority="12" percent="1" rank="5"/>
  </conditionalFormatting>
  <conditionalFormatting sqref="Z107:Z156">
    <cfRule type="top10" dxfId="225" priority="9" percent="1" bottom="1" rank="5"/>
    <cfRule type="top10" dxfId="224" priority="10" percent="1" rank="5"/>
  </conditionalFormatting>
  <conditionalFormatting sqref="Z157:Z316">
    <cfRule type="top10" dxfId="223" priority="7" percent="1" bottom="1" rank="5"/>
    <cfRule type="top10" dxfId="222" priority="8" percent="1" rank="5"/>
  </conditionalFormatting>
  <conditionalFormatting sqref="AA37:AA106">
    <cfRule type="top10" dxfId="221" priority="5" percent="1" bottom="1" rank="5"/>
    <cfRule type="top10" dxfId="220" priority="6" percent="1" rank="5"/>
  </conditionalFormatting>
  <conditionalFormatting sqref="AA107:AA156">
    <cfRule type="top10" dxfId="219" priority="3" percent="1" bottom="1" rank="5"/>
    <cfRule type="top10" dxfId="218" priority="4" percent="1" rank="5"/>
  </conditionalFormatting>
  <conditionalFormatting sqref="AA157:AA316">
    <cfRule type="top10" dxfId="217" priority="1" percent="1" bottom="1" rank="5"/>
    <cfRule type="top10" dxfId="21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9"/>
  <sheetViews>
    <sheetView topLeftCell="I79" zoomScale="130" zoomScaleNormal="130" workbookViewId="0">
      <selection activeCell="N82" sqref="N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p-MPhenol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0.686276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0.99906128271113404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1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0.980103478085663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0.93525141951467305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0.87997733498443298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0.81800622362096398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0.74237950928319996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0.656918542502682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0.57143357299130004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0.49483568438578102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0.42026224950020602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0.35281268635933799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0.30353284182565399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0.26035738230030497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0.216235051736378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0.19809306664313001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0.18783394274417101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0.18147628216683201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0.19021142158752399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0.19784295578991301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0.20558474907965599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0.21997430019437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0.24491419211012999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0.27865961692670699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0.31748766296481601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0.34920106581662103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0.36889876304552699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0.390102738791545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0.39756154979413699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0.39314407881630198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0.38872068519367697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0.38070606376504201</v>
      </c>
      <c r="D37" s="3" t="e">
        <f>'1'!D37</f>
        <v>#N/A</v>
      </c>
      <c r="E37" s="41" t="e">
        <f>'1'!E37</f>
        <v>#N/A</v>
      </c>
      <c r="F37" s="3">
        <f>'1'!F37</f>
        <v>0.38070606376504201</v>
      </c>
      <c r="G37" s="41">
        <f>'1'!G37</f>
        <v>221</v>
      </c>
      <c r="H37" s="4">
        <f>'1'!H37</f>
        <v>0.47588257970630254</v>
      </c>
      <c r="I37" s="4">
        <f>'1'!I37</f>
        <v>0.28552954782378148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1.3940089019861892</v>
      </c>
      <c r="O37" s="4">
        <f>'1'!O37</f>
        <v>0.38070606376504201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1.7425111274827365</v>
      </c>
      <c r="Y37" s="4">
        <f>'1'!Y37</f>
        <v>1.0455066764896419</v>
      </c>
      <c r="Z37" s="4">
        <f>'1'!Z37</f>
        <v>0.47588257970630254</v>
      </c>
      <c r="AA37" s="4">
        <f>'1'!AA37</f>
        <v>0.28552954782378148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0.36020579071658598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0.45025723839573251</v>
      </c>
      <c r="I38" s="4">
        <f>'1'!I38</f>
        <v>0.27015434303743946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1.318944263298605</v>
      </c>
      <c r="O38" s="4">
        <f>'1'!O38</f>
        <v>0.36020579071658598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1.6486803291232563</v>
      </c>
      <c r="Y38" s="4">
        <f>'1'!Y38</f>
        <v>0.98920819747395372</v>
      </c>
      <c r="Z38" s="4">
        <f>'1'!Z38</f>
        <v>0.45025723839573251</v>
      </c>
      <c r="AA38" s="4">
        <f>'1'!AA38</f>
        <v>0.27015434303743946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0.33314271124498601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0.41642838905623253</v>
      </c>
      <c r="I39" s="4">
        <f>'1'!I39</f>
        <v>0.24985703343373949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1.2198489840548961</v>
      </c>
      <c r="O39" s="4">
        <f>'1'!O39</f>
        <v>0.33314271124498601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1.5248112300686201</v>
      </c>
      <c r="Y39" s="4">
        <f>'1'!Y39</f>
        <v>0.91488673804117204</v>
      </c>
      <c r="Z39" s="4">
        <f>'1'!Z39</f>
        <v>0.41642838905623253</v>
      </c>
      <c r="AA39" s="4">
        <f>'1'!AA39</f>
        <v>0.24985703343373949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0.30488767309451298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0.38110959136814121</v>
      </c>
      <c r="I40" s="4">
        <f>'1'!I40</f>
        <v>0.22866575482088475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1.1163891801363868</v>
      </c>
      <c r="O40" s="4">
        <f>'1'!O40</f>
        <v>0.30488767309451298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1.3954864751704834</v>
      </c>
      <c r="Y40" s="4">
        <f>'1'!Y40</f>
        <v>0.83729188510229013</v>
      </c>
      <c r="Z40" s="4">
        <f>'1'!Z40</f>
        <v>0.38110959136814121</v>
      </c>
      <c r="AA40" s="4">
        <f>'1'!AA40</f>
        <v>0.22866575482088475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0.27151275196751701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0.33939093995939629</v>
      </c>
      <c r="I41" s="4">
        <f>'1'!I41</f>
        <v>0.20363456397563776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0.99418220319988904</v>
      </c>
      <c r="O41" s="4">
        <f>'1'!O41</f>
        <v>0.27151275196751701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1.2427277539998614</v>
      </c>
      <c r="Y41" s="4">
        <f>'1'!Y41</f>
        <v>0.74563665239991672</v>
      </c>
      <c r="Z41" s="4">
        <f>'1'!Z41</f>
        <v>0.33939093995939629</v>
      </c>
      <c r="AA41" s="4">
        <f>'1'!AA41</f>
        <v>0.20363456397563776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0.24507659631648701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0.30634574539560877</v>
      </c>
      <c r="I42" s="4">
        <f>'1'!I42</f>
        <v>0.18380744723736525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0.89738249387198032</v>
      </c>
      <c r="O42" s="4">
        <f>'1'!O42</f>
        <v>0.24507659631648701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1.1217281173399754</v>
      </c>
      <c r="Y42" s="4">
        <f>'1'!Y42</f>
        <v>0.6730368704039853</v>
      </c>
      <c r="Z42" s="4">
        <f>'1'!Z42</f>
        <v>0.30634574539560877</v>
      </c>
      <c r="AA42" s="4">
        <f>'1'!AA42</f>
        <v>0.18380744723736525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0.229716746858764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0.28714593357345503</v>
      </c>
      <c r="I43" s="4">
        <f>'1'!I43</f>
        <v>0.17228756014407301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0.84114024055592029</v>
      </c>
      <c r="O43" s="4">
        <f>'1'!O43</f>
        <v>0.229716746858764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1.0514253006949004</v>
      </c>
      <c r="Y43" s="4">
        <f>'1'!Y43</f>
        <v>0.63085518041694022</v>
      </c>
      <c r="Z43" s="4">
        <f>'1'!Z43</f>
        <v>0.28714593357345503</v>
      </c>
      <c r="AA43" s="4">
        <f>'1'!AA43</f>
        <v>0.17228756014407301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0.208702930357898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0.2608786629473725</v>
      </c>
      <c r="I44" s="4">
        <f>'1'!I44</f>
        <v>0.1565271977684235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0.764195190148238</v>
      </c>
      <c r="O44" s="4">
        <f>'1'!O44</f>
        <v>0.208702930357898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0.9552439876852975</v>
      </c>
      <c r="Y44" s="4">
        <f>'1'!Y44</f>
        <v>0.5731463926111785</v>
      </c>
      <c r="Z44" s="4">
        <f>'1'!Z44</f>
        <v>0.2608786629473725</v>
      </c>
      <c r="AA44" s="4">
        <f>'1'!AA44</f>
        <v>0.1565271977684235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0.17864341620854601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0.2233042702606825</v>
      </c>
      <c r="I45" s="4">
        <f>'1'!I45</f>
        <v>0.13398256215640952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0.65412804307112271</v>
      </c>
      <c r="O45" s="4">
        <f>'1'!O45</f>
        <v>0.17864341620854601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0.81766005383890339</v>
      </c>
      <c r="Y45" s="4">
        <f>'1'!Y45</f>
        <v>0.49059603230334203</v>
      </c>
      <c r="Z45" s="4">
        <f>'1'!Z45</f>
        <v>0.2233042702606825</v>
      </c>
      <c r="AA45" s="4">
        <f>'1'!AA45</f>
        <v>0.13398256215640952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0.15391047030809701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0.19238808788512127</v>
      </c>
      <c r="I46" s="4">
        <f>'1'!I46</f>
        <v>0.11543285273107276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0.56356487626312768</v>
      </c>
      <c r="O46" s="4">
        <f>'1'!O46</f>
        <v>0.15391047030809701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0.70445609532890963</v>
      </c>
      <c r="Y46" s="4">
        <f>'1'!Y46</f>
        <v>0.42267365719734573</v>
      </c>
      <c r="Z46" s="4">
        <f>'1'!Z46</f>
        <v>0.19238808788512127</v>
      </c>
      <c r="AA46" s="4">
        <f>'1'!AA46</f>
        <v>0.11543285273107276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0.140036719983376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0.17504589997921999</v>
      </c>
      <c r="I47" s="4">
        <f>'1'!I47</f>
        <v>0.105027539987532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0.51276418434525239</v>
      </c>
      <c r="O47" s="4">
        <f>'1'!O47</f>
        <v>0.140036719983376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0.64095523043156555</v>
      </c>
      <c r="Y47" s="4">
        <f>'1'!Y47</f>
        <v>0.3845731382589393</v>
      </c>
      <c r="Z47" s="4">
        <f>'1'!Z47</f>
        <v>0.17504589997921999</v>
      </c>
      <c r="AA47" s="4">
        <f>'1'!AA47</f>
        <v>0.105027539987532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0.13406577575888301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0.16758221969860376</v>
      </c>
      <c r="I48" s="4">
        <f>'1'!I48</f>
        <v>0.10054933181916226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0.49090073063534972</v>
      </c>
      <c r="O48" s="4">
        <f>'1'!O48</f>
        <v>0.13406577575888301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0.61362591329418714</v>
      </c>
      <c r="Y48" s="4">
        <f>'1'!Y48</f>
        <v>0.36817554797651231</v>
      </c>
      <c r="Z48" s="4">
        <f>'1'!Z48</f>
        <v>0.16758221969860376</v>
      </c>
      <c r="AA48" s="4">
        <f>'1'!AA48</f>
        <v>0.10054933181916226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0.118013955651195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0.14751744456399377</v>
      </c>
      <c r="I49" s="4">
        <f>'1'!I49</f>
        <v>8.8510466738396257E-2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0.43212472927119</v>
      </c>
      <c r="O49" s="4">
        <f>'1'!O49</f>
        <v>0.118013955651195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0.54015591158898746</v>
      </c>
      <c r="Y49" s="4">
        <f>'1'!Y49</f>
        <v>0.32409354695339249</v>
      </c>
      <c r="Z49" s="4">
        <f>'1'!Z49</f>
        <v>0.14751744456399377</v>
      </c>
      <c r="AA49" s="4">
        <f>'1'!AA49</f>
        <v>8.8510466738396257E-2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0.103891214871983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0.12986401858997876</v>
      </c>
      <c r="I50" s="4">
        <f>'1'!I50</f>
        <v>7.7918411153987246E-2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0.38041232371619166</v>
      </c>
      <c r="O50" s="4">
        <f>'1'!O50</f>
        <v>0.103891214871983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0.47551540464523956</v>
      </c>
      <c r="Y50" s="4">
        <f>'1'!Y50</f>
        <v>0.28530924278714376</v>
      </c>
      <c r="Z50" s="4">
        <f>'1'!Z50</f>
        <v>0.12986401858997876</v>
      </c>
      <c r="AA50" s="4">
        <f>'1'!AA50</f>
        <v>7.7918411153987246E-2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9.31548863970518E-2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0.11644360799631476</v>
      </c>
      <c r="I51" s="4">
        <f>'1'!I51</f>
        <v>6.9866164797788843E-2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0.34109974403020404</v>
      </c>
      <c r="O51" s="4">
        <f>'1'!O51</f>
        <v>9.31548863970518E-2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0.42637468003775503</v>
      </c>
      <c r="Y51" s="4">
        <f>'1'!Y51</f>
        <v>0.25582480802265306</v>
      </c>
      <c r="Z51" s="4">
        <f>'1'!Z51</f>
        <v>0.11644360799631476</v>
      </c>
      <c r="AA51" s="4">
        <f>'1'!AA51</f>
        <v>6.9866164797788843E-2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8.8142713999956504E-2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0.11017839249994563</v>
      </c>
      <c r="I52" s="4">
        <f>'1'!I52</f>
        <v>6.6107035499967381E-2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0.32274696847748147</v>
      </c>
      <c r="O52" s="4">
        <f>'1'!O52</f>
        <v>8.8142713999956504E-2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0.40343371059685185</v>
      </c>
      <c r="Y52" s="4">
        <f>'1'!Y52</f>
        <v>0.24206022635811109</v>
      </c>
      <c r="Z52" s="4">
        <f>'1'!Z52</f>
        <v>0.11017839249994563</v>
      </c>
      <c r="AA52" s="4">
        <f>'1'!AA52</f>
        <v>6.6107035499967381E-2</v>
      </c>
      <c r="AB52" s="14" t="e">
        <f>'1'!AB52</f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8.6348329656275605E-2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0.1079354120703445</v>
      </c>
      <c r="I53" s="4">
        <f>'1'!I53</f>
        <v>6.4761247242206707E-2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0.31617657733651033</v>
      </c>
      <c r="O53" s="4">
        <f>'1'!O53</f>
        <v>8.6348329656275605E-2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0.39522072167063793</v>
      </c>
      <c r="Y53" s="4">
        <f>'1'!Y53</f>
        <v>0.23713243300238274</v>
      </c>
      <c r="Z53" s="4">
        <f>'1'!Z53</f>
        <v>0.1079354120703445</v>
      </c>
      <c r="AA53" s="4">
        <f>'1'!AA53</f>
        <v>6.4761247242206707E-2</v>
      </c>
      <c r="AB53" s="14" t="e">
        <f>'1'!AB53</f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8.6946402304730303E-2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0.10868300288091287</v>
      </c>
      <c r="I54" s="4">
        <f>'1'!I54</f>
        <v>6.5209801728547734E-2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0.31836650461987204</v>
      </c>
      <c r="O54" s="4">
        <f>'1'!O54</f>
        <v>8.6946402304730303E-2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0.39795813077484005</v>
      </c>
      <c r="Y54" s="4">
        <f>'1'!Y54</f>
        <v>0.23877487846490403</v>
      </c>
      <c r="Z54" s="4">
        <f>'1'!Z54</f>
        <v>0.10868300288091287</v>
      </c>
      <c r="AA54" s="4">
        <f>'1'!AA54</f>
        <v>6.5209801728547734E-2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9.4225707264032996E-2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0.11778213408004125</v>
      </c>
      <c r="I55" s="4">
        <f>'1'!I55</f>
        <v>7.0669280448024743E-2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0.34502070553589104</v>
      </c>
      <c r="O55" s="4">
        <f>'1'!O55</f>
        <v>9.4225707264032996E-2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0.43127588191986377</v>
      </c>
      <c r="Y55" s="4">
        <f>'1'!Y55</f>
        <v>0.25876552915191831</v>
      </c>
      <c r="Z55" s="4">
        <f>'1'!Z55</f>
        <v>0.11778213408004125</v>
      </c>
      <c r="AA55" s="4">
        <f>'1'!AA55</f>
        <v>7.0669280448024743E-2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0.10594401281395401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0.1324300160174425</v>
      </c>
      <c r="I56" s="4">
        <f>'1'!I56</f>
        <v>7.9458009610465508E-2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0.38792893266322592</v>
      </c>
      <c r="O56" s="4">
        <f>'1'!O56</f>
        <v>0.10594401281395401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0.48491116582903238</v>
      </c>
      <c r="Y56" s="4">
        <f>'1'!Y56</f>
        <v>0.29094669949741947</v>
      </c>
      <c r="Z56" s="4">
        <f>'1'!Z56</f>
        <v>0.1324300160174425</v>
      </c>
      <c r="AA56" s="4">
        <f>'1'!AA56</f>
        <v>7.9458009610465508E-2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0.122197643356448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0.15274705419556001</v>
      </c>
      <c r="I57" s="4">
        <f>'1'!I57</f>
        <v>9.1648232517336004E-2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0.44744389137377266</v>
      </c>
      <c r="O57" s="4">
        <f>'1'!O57</f>
        <v>0.122197643356448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0.55930486421721581</v>
      </c>
      <c r="Y57" s="4">
        <f>'1'!Y57</f>
        <v>0.33558291853032951</v>
      </c>
      <c r="Z57" s="4">
        <f>'1'!Z57</f>
        <v>0.15274705419556001</v>
      </c>
      <c r="AA57" s="4">
        <f>'1'!AA57</f>
        <v>9.1648232517336004E-2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0.13586806128948201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0.16983507661185251</v>
      </c>
      <c r="I58" s="4">
        <f>'1'!I58</f>
        <v>0.1019010459671115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0.49750005308566525</v>
      </c>
      <c r="O58" s="4">
        <f>'1'!O58</f>
        <v>0.13586806128948201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0.62187506635708156</v>
      </c>
      <c r="Y58" s="4">
        <f>'1'!Y58</f>
        <v>0.37312503981424894</v>
      </c>
      <c r="Z58" s="4">
        <f>'1'!Z58</f>
        <v>0.16983507661185251</v>
      </c>
      <c r="AA58" s="4">
        <f>'1'!AA58</f>
        <v>0.1019010459671115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0.155164938036149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0.19395617254518627</v>
      </c>
      <c r="I59" s="4">
        <f>'1'!I59</f>
        <v>0.11637370352711175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0.56815828663033974</v>
      </c>
      <c r="O59" s="4">
        <f>'1'!O59</f>
        <v>0.155164938036149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0.7101978582879247</v>
      </c>
      <c r="Y59" s="4">
        <f>'1'!Y59</f>
        <v>0.42611871497275478</v>
      </c>
      <c r="Z59" s="4">
        <f>'1'!Z59</f>
        <v>0.19395617254518627</v>
      </c>
      <c r="AA59" s="4">
        <f>'1'!AA59</f>
        <v>0.11637370352711175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0.16801306717297401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0.21001633396621752</v>
      </c>
      <c r="I60" s="4">
        <f>'1'!I60</f>
        <v>0.1260098003797305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0.61520352203708617</v>
      </c>
      <c r="O60" s="4">
        <f>'1'!O60</f>
        <v>0.16801306717297401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0.76900440254635771</v>
      </c>
      <c r="Y60" s="4">
        <f>'1'!Y60</f>
        <v>0.46140264152781463</v>
      </c>
      <c r="Z60" s="4">
        <f>'1'!Z60</f>
        <v>0.21001633396621752</v>
      </c>
      <c r="AA60" s="4">
        <f>'1'!AA60</f>
        <v>0.1260098003797305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0.17642610559482699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0.22053263199353373</v>
      </c>
      <c r="I61" s="4">
        <f>'1'!I61</f>
        <v>0.13231957919612025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0.64600904779317947</v>
      </c>
      <c r="O61" s="4">
        <f>'1'!O61</f>
        <v>0.17642610559482699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0.80751130974147434</v>
      </c>
      <c r="Y61" s="4">
        <f>'1'!Y61</f>
        <v>0.4845067858448846</v>
      </c>
      <c r="Z61" s="4">
        <f>'1'!Z61</f>
        <v>0.22053263199353373</v>
      </c>
      <c r="AA61" s="4">
        <f>'1'!AA61</f>
        <v>0.13231957919612025</v>
      </c>
      <c r="AB61" s="14" t="e">
        <f>'1'!AB61</f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0.18451895350653899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0.23064869188317375</v>
      </c>
      <c r="I62" s="4">
        <f>'1'!I62</f>
        <v>0.13838921512990424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0.67564215087479829</v>
      </c>
      <c r="O62" s="4">
        <f>'1'!O62</f>
        <v>0.18451895350653899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0.84455268859349786</v>
      </c>
      <c r="Y62" s="4">
        <f>'1'!Y62</f>
        <v>0.50673161315609871</v>
      </c>
      <c r="Z62" s="4">
        <f>'1'!Z62</f>
        <v>0.23064869188317375</v>
      </c>
      <c r="AA62" s="4">
        <f>'1'!AA62</f>
        <v>0.13838921512990424</v>
      </c>
      <c r="AB62" s="14">
        <f>'1'!AB62</f>
        <v>289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0.19177545502342799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0.23971931877928498</v>
      </c>
      <c r="I63" s="4">
        <f>'1'!I63</f>
        <v>0.143831591267571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0.70221285377293374</v>
      </c>
      <c r="O63" s="4">
        <f>'1'!O63</f>
        <v>0.19177545502342799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0.87776606721616712</v>
      </c>
      <c r="Y63" s="4">
        <f>'1'!Y63</f>
        <v>0.52665964032970036</v>
      </c>
      <c r="Z63" s="4">
        <f>'1'!Z63</f>
        <v>0.23971931877928498</v>
      </c>
      <c r="AA63" s="4">
        <f>'1'!AA63</f>
        <v>0.143831591267571</v>
      </c>
      <c r="AB63" s="14">
        <f>'1'!AB63</f>
        <v>289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0.19228225185231901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0.24035281481539877</v>
      </c>
      <c r="I64" s="4">
        <f>'1'!I64</f>
        <v>0.14421168888923924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0.70406856178027577</v>
      </c>
      <c r="O64" s="4">
        <f>'1'!O64</f>
        <v>0.19228225185231901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0.88008570222534477</v>
      </c>
      <c r="Y64" s="4">
        <f>'1'!Y64</f>
        <v>0.52805142133520677</v>
      </c>
      <c r="Z64" s="4">
        <f>'1'!Z64</f>
        <v>0.24035281481539877</v>
      </c>
      <c r="AA64" s="4">
        <f>'1'!AA64</f>
        <v>0.14421168888923924</v>
      </c>
      <c r="AB64" s="14">
        <f>'1'!AB64</f>
        <v>289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0.19189453655139799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0.23986817068924748</v>
      </c>
      <c r="I65" s="4">
        <f>'1'!I65</f>
        <v>0.14392090241354849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0.7026488875686937</v>
      </c>
      <c r="O65" s="4">
        <f>'1'!O65</f>
        <v>0.19189453655139799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0.8783111094608671</v>
      </c>
      <c r="Y65" s="4">
        <f>'1'!Y65</f>
        <v>0.52698666567652031</v>
      </c>
      <c r="Z65" s="4">
        <f>'1'!Z65</f>
        <v>0.23986817068924748</v>
      </c>
      <c r="AA65" s="4">
        <f>'1'!AA65</f>
        <v>0.14392090241354849</v>
      </c>
      <c r="AB65" s="14">
        <f>'1'!AB65</f>
        <v>289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0.18750676445880701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0.23438345557350876</v>
      </c>
      <c r="I66" s="4">
        <f>'1'!I66</f>
        <v>0.14063007334410527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0.68658244172208038</v>
      </c>
      <c r="O66" s="4">
        <f>'1'!O66</f>
        <v>0.18750676445880701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0.85822805215260045</v>
      </c>
      <c r="Y66" s="4">
        <f>'1'!Y66</f>
        <v>0.51493683129156032</v>
      </c>
      <c r="Z66" s="4">
        <f>'1'!Z66</f>
        <v>0.23438345557350876</v>
      </c>
      <c r="AA66" s="4">
        <f>'1'!AA66</f>
        <v>0.14063007334410527</v>
      </c>
      <c r="AB66" s="14">
        <f>'1'!AB66</f>
        <v>289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0.184031967307972</v>
      </c>
      <c r="D67" s="3" t="e">
        <f>'1'!D67</f>
        <v>#N/A</v>
      </c>
      <c r="E67" s="41" t="e">
        <f>'1'!E67</f>
        <v>#N/A</v>
      </c>
      <c r="F67" s="3">
        <f>'1'!F67</f>
        <v>0.184031967307972</v>
      </c>
      <c r="G67" s="41">
        <f>'1'!G67</f>
        <v>251</v>
      </c>
      <c r="H67" s="4">
        <f>'1'!H67</f>
        <v>0.230039959134965</v>
      </c>
      <c r="I67" s="4">
        <f>'1'!I67</f>
        <v>0.138023975480979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1.4447380495473612</v>
      </c>
      <c r="O67" s="4">
        <f>'1'!O67</f>
        <v>0.39456027521136261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1.8059225619342014</v>
      </c>
      <c r="Y67" s="4">
        <f>'1'!Y67</f>
        <v>1.0835535371605209</v>
      </c>
      <c r="Z67" s="4">
        <f>'1'!Z67</f>
        <v>0.49320034401420326</v>
      </c>
      <c r="AA67" s="4">
        <f>'1'!AA67</f>
        <v>0.29592020640852196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0.175415626608007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0.21926953326000875</v>
      </c>
      <c r="I68" s="4">
        <f>'1'!I68</f>
        <v>0.13156171995600524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0.95318019566923495</v>
      </c>
      <c r="N68" s="4">
        <f>'1'!N68</f>
        <v>1.3770956967583425</v>
      </c>
      <c r="O68" s="4">
        <f>'1'!O68</f>
        <v>0.37608704032927381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1.1914752445865437</v>
      </c>
      <c r="W68" s="4">
        <f>'1'!W68</f>
        <v>0.71488514675192616</v>
      </c>
      <c r="X68" s="4">
        <f>'1'!X68</f>
        <v>1.7213696209479281</v>
      </c>
      <c r="Y68" s="4">
        <f>'1'!Y68</f>
        <v>1.032821772568757</v>
      </c>
      <c r="Z68" s="4">
        <f>'1'!Z68</f>
        <v>0.47010880041159225</v>
      </c>
      <c r="AA68" s="4">
        <f>'1'!AA68</f>
        <v>0.28206528024695537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0.16574969210896401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0.20718711513620502</v>
      </c>
      <c r="I69" s="4">
        <f>'1'!I69</f>
        <v>0.12431226908172301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0.90065706808201884</v>
      </c>
      <c r="N69" s="4">
        <f>'1'!N69</f>
        <v>1.3012135358518608</v>
      </c>
      <c r="O69" s="4">
        <f>'1'!O69</f>
        <v>0.35536350065350031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1.1258213351025235</v>
      </c>
      <c r="W69" s="4">
        <f>'1'!W69</f>
        <v>0.6754928010615141</v>
      </c>
      <c r="X69" s="4">
        <f>'1'!X69</f>
        <v>1.6265169198148262</v>
      </c>
      <c r="Y69" s="4">
        <f>'1'!Y69</f>
        <v>0.97591015188889563</v>
      </c>
      <c r="Z69" s="4">
        <f>'1'!Z69</f>
        <v>0.44420437581687539</v>
      </c>
      <c r="AA69" s="4">
        <f>'1'!AA69</f>
        <v>0.26652262549012523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0.16084762860635601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0.20105953575794502</v>
      </c>
      <c r="I70" s="4">
        <f>'1'!I70</f>
        <v>0.120635721454767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0.87402004640412445</v>
      </c>
      <c r="N70" s="4">
        <f>'1'!N70</f>
        <v>1.2627300171071891</v>
      </c>
      <c r="O70" s="4">
        <f>'1'!O70</f>
        <v>0.34485359004945926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1.0925250580051555</v>
      </c>
      <c r="W70" s="4">
        <f>'1'!W70</f>
        <v>0.65551503480309337</v>
      </c>
      <c r="X70" s="4">
        <f>'1'!X70</f>
        <v>1.5784125213839864</v>
      </c>
      <c r="Y70" s="4">
        <f>'1'!Y70</f>
        <v>0.9470475128303919</v>
      </c>
      <c r="Z70" s="4">
        <f>'1'!Z70</f>
        <v>0.43106698756182404</v>
      </c>
      <c r="AA70" s="4">
        <f>'1'!AA70</f>
        <v>0.25864019253709447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0.145871257673306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0.1823390720916325</v>
      </c>
      <c r="I71" s="4">
        <f>'1'!I71</f>
        <v>0.1094034432549795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0.79264086455802973</v>
      </c>
      <c r="N71" s="4">
        <f>'1'!N71</f>
        <v>1.1451584166531021</v>
      </c>
      <c r="O71" s="4">
        <f>'1'!O71</f>
        <v>0.31274459766378865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0.99080108069753714</v>
      </c>
      <c r="W71" s="4">
        <f>'1'!W71</f>
        <v>0.59448064841852233</v>
      </c>
      <c r="X71" s="4">
        <f>'1'!X71</f>
        <v>1.4314480208163776</v>
      </c>
      <c r="Y71" s="4">
        <f>'1'!Y71</f>
        <v>0.85886881248982661</v>
      </c>
      <c r="Z71" s="4">
        <f>'1'!Z71</f>
        <v>0.3909307470797358</v>
      </c>
      <c r="AA71" s="4">
        <f>'1'!AA71</f>
        <v>0.2345584482478415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0.12937155218745899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0.16171444023432374</v>
      </c>
      <c r="I72" s="4">
        <f>'1'!I72</f>
        <v>9.7028664140594245E-2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0.70298412868107618</v>
      </c>
      <c r="N72" s="4">
        <f>'1'!N72</f>
        <v>1.0156279189334492</v>
      </c>
      <c r="O72" s="4">
        <f>'1'!O72</f>
        <v>0.27736961128162535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0.87873016085134525</v>
      </c>
      <c r="W72" s="4">
        <f>'1'!W72</f>
        <v>0.52723809651080711</v>
      </c>
      <c r="X72" s="4">
        <f>'1'!X72</f>
        <v>1.2695348986668114</v>
      </c>
      <c r="Y72" s="4">
        <f>'1'!Y72</f>
        <v>0.76172093920008688</v>
      </c>
      <c r="Z72" s="4">
        <f>'1'!Z72</f>
        <v>0.34671201410203167</v>
      </c>
      <c r="AA72" s="4">
        <f>'1'!AA72</f>
        <v>0.20802720846121903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0.117580322852883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0.14697540356610375</v>
      </c>
      <c r="I73" s="4">
        <f>'1'!I73</f>
        <v>8.8185242139662251E-2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0.6389124920678364</v>
      </c>
      <c r="N73" s="4">
        <f>'1'!N73</f>
        <v>0.92306118762153</v>
      </c>
      <c r="O73" s="4">
        <f>'1'!O73</f>
        <v>0.25208948870626308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0.79864061508479556</v>
      </c>
      <c r="W73" s="4">
        <f>'1'!W73</f>
        <v>0.4791843690508773</v>
      </c>
      <c r="X73" s="4">
        <f>'1'!X73</f>
        <v>1.1538264845269124</v>
      </c>
      <c r="Y73" s="4">
        <f>'1'!Y73</f>
        <v>0.6922958907161475</v>
      </c>
      <c r="Z73" s="4">
        <f>'1'!Z73</f>
        <v>0.31511186088282883</v>
      </c>
      <c r="AA73" s="4">
        <f>'1'!AA73</f>
        <v>0.18906711652969732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0.110815459908871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0.13851932488608876</v>
      </c>
      <c r="I74" s="4">
        <f>'1'!I74</f>
        <v>8.3111594931653252E-2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0.60215331895802993</v>
      </c>
      <c r="N74" s="4">
        <f>'1'!N74</f>
        <v>0.86995381155989426</v>
      </c>
      <c r="O74" s="4">
        <f>'1'!O74</f>
        <v>0.2375857792475157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0.75269164869753746</v>
      </c>
      <c r="W74" s="4">
        <f>'1'!W74</f>
        <v>0.45161498921852244</v>
      </c>
      <c r="X74" s="4">
        <f>'1'!X74</f>
        <v>1.0874422644498678</v>
      </c>
      <c r="Y74" s="4">
        <f>'1'!Y74</f>
        <v>0.65246535866992073</v>
      </c>
      <c r="Z74" s="4">
        <f>'1'!Z74</f>
        <v>0.29698222405939462</v>
      </c>
      <c r="AA74" s="4">
        <f>'1'!AA74</f>
        <v>0.17818933443563678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0.100251095664264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0.12531386958033</v>
      </c>
      <c r="I75" s="4">
        <f>'1'!I75</f>
        <v>7.5188321748198006E-2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0.54474826917704355</v>
      </c>
      <c r="N75" s="4">
        <f>'1'!N75</f>
        <v>0.7870185519051428</v>
      </c>
      <c r="O75" s="4">
        <f>'1'!O75</f>
        <v>0.21493602700740772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0.68093533647130444</v>
      </c>
      <c r="W75" s="4">
        <f>'1'!W75</f>
        <v>0.40856120188278267</v>
      </c>
      <c r="X75" s="4">
        <f>'1'!X75</f>
        <v>0.98377318988142848</v>
      </c>
      <c r="Y75" s="4">
        <f>'1'!Y75</f>
        <v>0.59026391392885713</v>
      </c>
      <c r="Z75" s="4">
        <f>'1'!Z75</f>
        <v>0.26867003375925963</v>
      </c>
      <c r="AA75" s="4">
        <f>'1'!AA75</f>
        <v>0.1612020202555558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0.184031967307972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8.6289623253922698E-2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0.10786202906740337</v>
      </c>
      <c r="I76" s="4">
        <f>'1'!I76</f>
        <v>6.4717217440442024E-2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0.46888388205685805</v>
      </c>
      <c r="N76" s="4">
        <f>'1'!N76</f>
        <v>0.67741438522702002</v>
      </c>
      <c r="O76" s="4">
        <f>'1'!O76</f>
        <v>0.18500295354652599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0.58610485257107259</v>
      </c>
      <c r="W76" s="4">
        <f>'1'!W76</f>
        <v>0.35166291154264351</v>
      </c>
      <c r="X76" s="4">
        <f>'1'!X76</f>
        <v>0.84676798153377497</v>
      </c>
      <c r="Y76" s="4">
        <f>'1'!Y76</f>
        <v>0.50806078892026507</v>
      </c>
      <c r="Z76" s="4">
        <f>'1'!Z76</f>
        <v>0.23125369193315748</v>
      </c>
      <c r="AA76" s="4">
        <f>'1'!AA76</f>
        <v>0.1387522151598945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0.12738085451935699</v>
      </c>
      <c r="AQ76" s="83">
        <f>'1'!AQ76</f>
        <v>0.46642294947049001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7.6820123970823107E-2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9.6025154963528883E-2</v>
      </c>
      <c r="I77" s="4">
        <f>'1'!I77</f>
        <v>5.761509297811733E-2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0.41742815172033088</v>
      </c>
      <c r="N77" s="4">
        <f>'1'!N77</f>
        <v>0.60307433374259078</v>
      </c>
      <c r="O77" s="4">
        <f>'1'!O77</f>
        <v>0.16470056642374417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0.52178518965041354</v>
      </c>
      <c r="W77" s="4">
        <f>'1'!W77</f>
        <v>0.31307111379024816</v>
      </c>
      <c r="X77" s="4">
        <f>'1'!X77</f>
        <v>0.75384291717823848</v>
      </c>
      <c r="Y77" s="4">
        <f>'1'!Y77</f>
        <v>0.45230575030694309</v>
      </c>
      <c r="Z77" s="4">
        <f>'1'!Z77</f>
        <v>0.20587570802968022</v>
      </c>
      <c r="AA77" s="4">
        <f>'1'!AA77</f>
        <v>0.12352542481780812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6.9892611154881504E-2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8.7365763943601876E-2</v>
      </c>
      <c r="I78" s="4">
        <f>'1'!I78</f>
        <v>5.2419458366161131E-2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0.37978516546485808</v>
      </c>
      <c r="N78" s="4">
        <f>'1'!N78</f>
        <v>0.54869007920072099</v>
      </c>
      <c r="O78" s="4">
        <f>'1'!O78</f>
        <v>0.14984813940700731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0.4747314568310726</v>
      </c>
      <c r="W78" s="4">
        <f>'1'!W78</f>
        <v>0.28483887409864356</v>
      </c>
      <c r="X78" s="4">
        <f>'1'!X78</f>
        <v>0.6858625990009013</v>
      </c>
      <c r="Y78" s="4">
        <f>'1'!Y78</f>
        <v>0.41151755940054074</v>
      </c>
      <c r="Z78" s="4">
        <f>'1'!Z78</f>
        <v>0.18731017425875912</v>
      </c>
      <c r="AA78" s="4">
        <f>'1'!AA78</f>
        <v>0.11238610455525548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289</v>
      </c>
      <c r="AQ78" s="84">
        <f>'1'!AQ78</f>
        <v>437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6.2988713968728405E-2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7.8735892460910506E-2</v>
      </c>
      <c r="I79" s="4">
        <f>'1'!I79</f>
        <v>4.7241535476546304E-2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0.34227050272911919</v>
      </c>
      <c r="N79" s="4">
        <f>'1'!N79</f>
        <v>0.49449121853046246</v>
      </c>
      <c r="O79" s="4">
        <f>'1'!O79</f>
        <v>0.13504634375353269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0.42783812841139901</v>
      </c>
      <c r="W79" s="4">
        <f>'1'!W79</f>
        <v>0.25670287704683936</v>
      </c>
      <c r="X79" s="4">
        <f>'1'!X79</f>
        <v>0.61811402316307806</v>
      </c>
      <c r="Y79" s="4">
        <f>'1'!Y79</f>
        <v>0.37086841389784686</v>
      </c>
      <c r="Z79" s="4">
        <f>'1'!Z79</f>
        <v>0.16880792969191588</v>
      </c>
      <c r="AA79" s="4">
        <f>'1'!AA79</f>
        <v>0.10128475781514952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5.9862881893251202E-2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7.4828602366563995E-2</v>
      </c>
      <c r="I80" s="4">
        <f>'1'!I80</f>
        <v>4.4897161419938401E-2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0.32528523586922514</v>
      </c>
      <c r="N80" s="4">
        <f>'1'!N80</f>
        <v>0.46995195721625771</v>
      </c>
      <c r="O80" s="4">
        <f>'1'!O80</f>
        <v>0.12834463218675446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0.40660654483653141</v>
      </c>
      <c r="W80" s="4">
        <f>'1'!W80</f>
        <v>0.24396392690191887</v>
      </c>
      <c r="X80" s="4">
        <f>'1'!X80</f>
        <v>0.58743994652032216</v>
      </c>
      <c r="Y80" s="4">
        <f>'1'!Y80</f>
        <v>0.35246396791219325</v>
      </c>
      <c r="Z80" s="4">
        <f>'1'!Z80</f>
        <v>0.16043079023344309</v>
      </c>
      <c r="AA80" s="4">
        <f>'1'!AA80</f>
        <v>9.6258474140065844E-2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5.2146147949978801E-2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6.5182684937473506E-2</v>
      </c>
      <c r="I81" s="4">
        <f>'1'!I81</f>
        <v>3.9109610962484102E-2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0.28335374942068503</v>
      </c>
      <c r="N81" s="4">
        <f>'1'!N81</f>
        <v>0.40937194326997228</v>
      </c>
      <c r="O81" s="4">
        <f>'1'!O81</f>
        <v>0.11180013335359697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0.35419218677585629</v>
      </c>
      <c r="W81" s="4">
        <f>'1'!W81</f>
        <v>0.21251531206551377</v>
      </c>
      <c r="X81" s="4">
        <f>'1'!X81</f>
        <v>0.51171492908746541</v>
      </c>
      <c r="Y81" s="4">
        <f>'1'!Y81</f>
        <v>0.30702895745247921</v>
      </c>
      <c r="Z81" s="4">
        <f>'1'!Z81</f>
        <v>0.13975016669199622</v>
      </c>
      <c r="AA81" s="4">
        <f>'1'!AA81</f>
        <v>8.3850100015197729E-2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5.12333223818238E-2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6.4041652977279748E-2</v>
      </c>
      <c r="I82" s="4">
        <f>'1'!I82</f>
        <v>3.8424991786367851E-2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0.27839360265103485</v>
      </c>
      <c r="N82" s="4">
        <f>'1'!N82</f>
        <v>0.40220583050051922</v>
      </c>
      <c r="O82" s="4">
        <f>'1'!O82</f>
        <v>0.10984305647907505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0.34799200331379354</v>
      </c>
      <c r="W82" s="4">
        <f>'1'!W82</f>
        <v>0.20879520198827614</v>
      </c>
      <c r="X82" s="4">
        <f>'1'!X82</f>
        <v>0.50275728812564902</v>
      </c>
      <c r="Y82" s="4">
        <f>'1'!Y82</f>
        <v>0.30165437287538943</v>
      </c>
      <c r="Z82" s="4">
        <f>'1'!Z82</f>
        <v>0.13730382059884383</v>
      </c>
      <c r="AA82" s="4">
        <f>'1'!AA82</f>
        <v>8.2382292359306289E-2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4.6913791630406099E-2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5.8642239538007623E-2</v>
      </c>
      <c r="I83" s="4">
        <f>'1'!I83</f>
        <v>3.5185343722804574E-2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0.25492196989829091</v>
      </c>
      <c r="N83" s="4">
        <f>'1'!N83</f>
        <v>0.36829546957762799</v>
      </c>
      <c r="O83" s="4">
        <f>'1'!O83</f>
        <v>0.10058208260049237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0.31865246237286365</v>
      </c>
      <c r="W83" s="4">
        <f>'1'!W83</f>
        <v>0.19119147742371817</v>
      </c>
      <c r="X83" s="4">
        <f>'1'!X83</f>
        <v>0.46036933697203497</v>
      </c>
      <c r="Y83" s="4">
        <f>'1'!Y83</f>
        <v>0.276221602183221</v>
      </c>
      <c r="Z83" s="4">
        <f>'1'!Z83</f>
        <v>0.12572760325061547</v>
      </c>
      <c r="AA83" s="4">
        <f>'1'!AA83</f>
        <v>7.5436561950369269E-2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4.1958912888414399E-2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5.2448641110518002E-2</v>
      </c>
      <c r="I84" s="4">
        <f>'1'!I84</f>
        <v>3.1469184666310795E-2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0.22799795873614398</v>
      </c>
      <c r="N84" s="4">
        <f>'1'!N84</f>
        <v>0.32939732620523643</v>
      </c>
      <c r="O84" s="4">
        <f>'1'!O84</f>
        <v>8.9958937346561865E-2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0.28499744842017999</v>
      </c>
      <c r="W84" s="4">
        <f>'1'!W84</f>
        <v>0.17099846905210797</v>
      </c>
      <c r="X84" s="4">
        <f>'1'!X84</f>
        <v>0.41174665775654551</v>
      </c>
      <c r="Y84" s="4">
        <f>'1'!Y84</f>
        <v>0.24704799465392732</v>
      </c>
      <c r="Z84" s="4">
        <f>'1'!Z84</f>
        <v>0.11244867168320233</v>
      </c>
      <c r="AA84" s="4">
        <f>'1'!AA84</f>
        <v>6.7469203009921402E-2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4.79760461621727E-2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5.9970057702715879E-2</v>
      </c>
      <c r="I85" s="4">
        <f>'1'!I85</f>
        <v>3.5982034621629522E-2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0.2606940895322073</v>
      </c>
      <c r="N85" s="4">
        <f>'1'!N85</f>
        <v>0.37663467043928633</v>
      </c>
      <c r="O85" s="4">
        <f>'1'!O85</f>
        <v>0.10285953171180331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0.32586761191525915</v>
      </c>
      <c r="W85" s="4">
        <f>'1'!W85</f>
        <v>0.19552056714915547</v>
      </c>
      <c r="X85" s="4">
        <f>'1'!X85</f>
        <v>0.47079333804910795</v>
      </c>
      <c r="Y85" s="4">
        <f>'1'!Y85</f>
        <v>0.28247600282946472</v>
      </c>
      <c r="Z85" s="4">
        <f>'1'!Z85</f>
        <v>0.12857441463975414</v>
      </c>
      <c r="AA85" s="4">
        <f>'1'!AA85</f>
        <v>7.7144648783852493E-2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4.9162537664131999E-2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6.1453172080165E-2</v>
      </c>
      <c r="I86" s="4">
        <f>'1'!I86</f>
        <v>3.6871903248098997E-2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0.26714129280517857</v>
      </c>
      <c r="N86" s="4">
        <f>'1'!N86</f>
        <v>0.38594919032091424</v>
      </c>
      <c r="O86" s="4">
        <f>'1'!O86</f>
        <v>0.10540334200953046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0.33392661600647322</v>
      </c>
      <c r="W86" s="4">
        <f>'1'!W86</f>
        <v>0.20035596960388391</v>
      </c>
      <c r="X86" s="4">
        <f>'1'!X86</f>
        <v>0.4824364879011428</v>
      </c>
      <c r="Y86" s="4">
        <f>'1'!Y86</f>
        <v>0.28946189274068568</v>
      </c>
      <c r="Z86" s="4">
        <f>'1'!Z86</f>
        <v>0.13175417751191307</v>
      </c>
      <c r="AA86" s="4">
        <f>'1'!AA86</f>
        <v>7.9052506507147846E-2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5.4636006314343399E-2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6.8295007892929249E-2</v>
      </c>
      <c r="I87" s="4">
        <f>'1'!I87</f>
        <v>4.097700473575755E-2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0.29688323780678644</v>
      </c>
      <c r="N87" s="4">
        <f>'1'!N87</f>
        <v>0.42891850993228209</v>
      </c>
      <c r="O87" s="4">
        <f>'1'!O87</f>
        <v>0.11713833201468607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0.37110404725848306</v>
      </c>
      <c r="W87" s="4">
        <f>'1'!W87</f>
        <v>0.22266242835508981</v>
      </c>
      <c r="X87" s="4">
        <f>'1'!X87</f>
        <v>0.53614813741535261</v>
      </c>
      <c r="Y87" s="4">
        <f>'1'!Y87</f>
        <v>0.32168888244921157</v>
      </c>
      <c r="Z87" s="4">
        <f>'1'!Z87</f>
        <v>0.14642291501835758</v>
      </c>
      <c r="AA87" s="4">
        <f>'1'!AA87</f>
        <v>8.7853749011014559E-2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6.00934165428747E-2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7.5116770678593375E-2</v>
      </c>
      <c r="I88" s="4">
        <f>'1'!I88</f>
        <v>4.5070062407156025E-2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0.32653792393747638</v>
      </c>
      <c r="N88" s="4">
        <f>'1'!N88</f>
        <v>0.47176176333267422</v>
      </c>
      <c r="O88" s="4">
        <f>'1'!O88</f>
        <v>0.12883889313571767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0.40817240492184548</v>
      </c>
      <c r="W88" s="4">
        <f>'1'!W88</f>
        <v>0.24490344295310729</v>
      </c>
      <c r="X88" s="4">
        <f>'1'!X88</f>
        <v>0.58970220416584274</v>
      </c>
      <c r="Y88" s="4">
        <f>'1'!Y88</f>
        <v>0.35382132249950565</v>
      </c>
      <c r="Z88" s="4">
        <f>'1'!Z88</f>
        <v>0.16104861641964707</v>
      </c>
      <c r="AA88" s="4">
        <f>'1'!AA88</f>
        <v>9.6629169851788252E-2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5.6596017632510001E-2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7.0745022040637498E-2</v>
      </c>
      <c r="I89" s="4">
        <f>'1'!I89</f>
        <v>4.2447013224382504E-2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0.30753362288301933</v>
      </c>
      <c r="N89" s="4">
        <f>'1'!N89</f>
        <v>0.44430552649424709</v>
      </c>
      <c r="O89" s="4">
        <f>'1'!O89</f>
        <v>0.1213405508814715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0.38441702860377414</v>
      </c>
      <c r="W89" s="4">
        <f>'1'!W89</f>
        <v>0.2306502171622645</v>
      </c>
      <c r="X89" s="4">
        <f>'1'!X89</f>
        <v>0.55538190811780885</v>
      </c>
      <c r="Y89" s="4">
        <f>'1'!Y89</f>
        <v>0.33322914487068533</v>
      </c>
      <c r="Z89" s="4">
        <f>'1'!Z89</f>
        <v>0.15167568860183939</v>
      </c>
      <c r="AA89" s="4">
        <f>'1'!AA89</f>
        <v>9.1005413161103624E-2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5.5148485781096497E-2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6.8935607226370627E-2</v>
      </c>
      <c r="I90" s="4">
        <f>'1'!I90</f>
        <v>4.1361364335822375E-2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0.29966796849379518</v>
      </c>
      <c r="N90" s="4">
        <f>'1'!N90</f>
        <v>0.43294171631354578</v>
      </c>
      <c r="O90" s="4">
        <f>'1'!O90</f>
        <v>0.11823707612094177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0.374584960617244</v>
      </c>
      <c r="W90" s="4">
        <f>'1'!W90</f>
        <v>0.22475097637034638</v>
      </c>
      <c r="X90" s="4">
        <f>'1'!X90</f>
        <v>0.54117714539193218</v>
      </c>
      <c r="Y90" s="4">
        <f>'1'!Y90</f>
        <v>0.32470628723515932</v>
      </c>
      <c r="Z90" s="4">
        <f>'1'!Z90</f>
        <v>0.14779634515117721</v>
      </c>
      <c r="AA90" s="4">
        <f>'1'!AA90</f>
        <v>8.8677807090706329E-2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6.6586679268269305E-2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8.3233349085336639E-2</v>
      </c>
      <c r="I91" s="4">
        <f>'1'!I91</f>
        <v>4.9940009451201979E-2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0.36182126530679576</v>
      </c>
      <c r="N91" s="4">
        <f>'1'!N91</f>
        <v>0.52273694912409852</v>
      </c>
      <c r="O91" s="4">
        <f>'1'!O91</f>
        <v>0.14276029801677279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0.45227658163349471</v>
      </c>
      <c r="W91" s="4">
        <f>'1'!W91</f>
        <v>0.2713659489800968</v>
      </c>
      <c r="X91" s="4">
        <f>'1'!X91</f>
        <v>0.65342118640512314</v>
      </c>
      <c r="Y91" s="4">
        <f>'1'!Y91</f>
        <v>0.39205271184307389</v>
      </c>
      <c r="Z91" s="4">
        <f>'1'!Z91</f>
        <v>0.17845037252096599</v>
      </c>
      <c r="AA91" s="4">
        <f>'1'!AA91</f>
        <v>0.10707022351257958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7.19323464918631E-2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8.9915433114828872E-2</v>
      </c>
      <c r="I92" s="4">
        <f>'1'!I92</f>
        <v>5.3949259868897328E-2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0.39086875798858611</v>
      </c>
      <c r="N92" s="4">
        <f>'1'!N92</f>
        <v>0.56470296704542944</v>
      </c>
      <c r="O92" s="4">
        <f>'1'!O92</f>
        <v>0.15422128472350002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0.48858594748573264</v>
      </c>
      <c r="W92" s="4">
        <f>'1'!W92</f>
        <v>0.29315156849143958</v>
      </c>
      <c r="X92" s="4">
        <f>'1'!X92</f>
        <v>0.70587870880678683</v>
      </c>
      <c r="Y92" s="4">
        <f>'1'!Y92</f>
        <v>0.42352722528407205</v>
      </c>
      <c r="Z92" s="4">
        <f>'1'!Z92</f>
        <v>0.19277660590437504</v>
      </c>
      <c r="AA92" s="4">
        <f>'1'!AA92</f>
        <v>0.11566596354262501</v>
      </c>
      <c r="AB92" s="14">
        <f>'1'!AB92</f>
        <v>289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7.8608878365043905E-2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9.8261097956304888E-2</v>
      </c>
      <c r="I93" s="4">
        <f>'1'!I93</f>
        <v>5.8956658773782929E-2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0.42714795431977476</v>
      </c>
      <c r="N93" s="4">
        <f>'1'!N93</f>
        <v>0.61711690239209671</v>
      </c>
      <c r="O93" s="4">
        <f>'1'!O93</f>
        <v>0.16853561441238088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0.53393494289971843</v>
      </c>
      <c r="W93" s="4">
        <f>'1'!W93</f>
        <v>0.32036096573983108</v>
      </c>
      <c r="X93" s="4">
        <f>'1'!X93</f>
        <v>0.77139612799012092</v>
      </c>
      <c r="Y93" s="4">
        <f>'1'!Y93</f>
        <v>0.46283767679407251</v>
      </c>
      <c r="Z93" s="4">
        <f>'1'!Z93</f>
        <v>0.21066951801547609</v>
      </c>
      <c r="AA93" s="4">
        <f>'1'!AA93</f>
        <v>0.12640171080928567</v>
      </c>
      <c r="AB93" s="14">
        <f>'1'!AB93</f>
        <v>289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7.9765524304958105E-2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9.9706905381197627E-2</v>
      </c>
      <c r="I94" s="4">
        <f>'1'!I94</f>
        <v>5.9824143228718582E-2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0.43343298162689792</v>
      </c>
      <c r="N94" s="4">
        <f>'1'!N94</f>
        <v>0.62619712048514176</v>
      </c>
      <c r="O94" s="4">
        <f>'1'!O94</f>
        <v>0.17101543651639031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0.54179122703362237</v>
      </c>
      <c r="W94" s="4">
        <f>'1'!W94</f>
        <v>0.32507473622017347</v>
      </c>
      <c r="X94" s="4">
        <f>'1'!X94</f>
        <v>0.7827464006064272</v>
      </c>
      <c r="Y94" s="4">
        <f>'1'!Y94</f>
        <v>0.46964784036385632</v>
      </c>
      <c r="Z94" s="4">
        <f>'1'!Z94</f>
        <v>0.21376929564548788</v>
      </c>
      <c r="AA94" s="4">
        <f>'1'!AA94</f>
        <v>0.12826157738729274</v>
      </c>
      <c r="AB94" s="14">
        <f>'1'!AB94</f>
        <v>289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8.5719777186122101E-2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0.10714972148265263</v>
      </c>
      <c r="I95" s="4">
        <f>'1'!I95</f>
        <v>6.4289832889591572E-2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0.46578743052109317</v>
      </c>
      <c r="N95" s="4">
        <f>'1'!N95</f>
        <v>0.67294082387472121</v>
      </c>
      <c r="O95" s="4">
        <f>'1'!O95</f>
        <v>0.18378121677639597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0.58223428815136646</v>
      </c>
      <c r="W95" s="4">
        <f>'1'!W95</f>
        <v>0.34934057289081988</v>
      </c>
      <c r="X95" s="4">
        <f>'1'!X95</f>
        <v>0.84117602984340145</v>
      </c>
      <c r="Y95" s="4">
        <f>'1'!Y95</f>
        <v>0.50470561790604096</v>
      </c>
      <c r="Z95" s="4">
        <f>'1'!Z95</f>
        <v>0.22972652097049495</v>
      </c>
      <c r="AA95" s="4">
        <f>'1'!AA95</f>
        <v>0.13783591258229699</v>
      </c>
      <c r="AB95" s="14">
        <f>'1'!AB95</f>
        <v>289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9.0809777116175702E-2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0.11351222139521963</v>
      </c>
      <c r="I96" s="4">
        <f>'1'!I96</f>
        <v>6.8107332837131773E-2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0.49344566840503451</v>
      </c>
      <c r="N96" s="4">
        <f>'1'!N96</f>
        <v>0.71289973252908356</v>
      </c>
      <c r="O96" s="4">
        <f>'1'!O96</f>
        <v>0.1946940587277452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0.61680708550629315</v>
      </c>
      <c r="W96" s="4">
        <f>'1'!W96</f>
        <v>0.37008425130377587</v>
      </c>
      <c r="X96" s="4">
        <f>'1'!X96</f>
        <v>0.89112466566135451</v>
      </c>
      <c r="Y96" s="4">
        <f>'1'!Y96</f>
        <v>0.53467479939681262</v>
      </c>
      <c r="Z96" s="4">
        <f>'1'!Z96</f>
        <v>0.24336757340968151</v>
      </c>
      <c r="AA96" s="4">
        <f>'1'!AA96</f>
        <v>0.14602054404580889</v>
      </c>
      <c r="AB96" s="14">
        <f>'1'!AB96</f>
        <v>289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9.9969131545444095E-2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0.12496141443180511</v>
      </c>
      <c r="I97" s="4">
        <f>'1'!I97</f>
        <v>7.4976848659083078E-2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0.54321612167601696</v>
      </c>
      <c r="N97" s="4">
        <f>'1'!N97</f>
        <v>0.78480500011289078</v>
      </c>
      <c r="O97" s="4">
        <f>'1'!O97</f>
        <v>0.2143315024677383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0.6790201520950212</v>
      </c>
      <c r="W97" s="4">
        <f>'1'!W97</f>
        <v>0.40741209125701272</v>
      </c>
      <c r="X97" s="4">
        <f>'1'!X97</f>
        <v>0.98100625014111342</v>
      </c>
      <c r="Y97" s="4">
        <f>'1'!Y97</f>
        <v>0.58860375008466814</v>
      </c>
      <c r="Z97" s="4">
        <f>'1'!Z97</f>
        <v>0.26791437808467289</v>
      </c>
      <c r="AA97" s="4">
        <f>'1'!AA97</f>
        <v>0.16074862685080371</v>
      </c>
      <c r="AB97" s="14">
        <f>'1'!AB97</f>
        <v>289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0.110377298641578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0.13797162330197249</v>
      </c>
      <c r="I98" s="4">
        <f>'1'!I98</f>
        <v>8.2782973981183505E-2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0.59977242136886399</v>
      </c>
      <c r="N98" s="4">
        <f>'1'!N98</f>
        <v>0.86651403822075079</v>
      </c>
      <c r="O98" s="4">
        <f>'1'!O98</f>
        <v>0.23664637163948435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0.74971552671107999</v>
      </c>
      <c r="W98" s="4">
        <f>'1'!W98</f>
        <v>0.449829316026648</v>
      </c>
      <c r="X98" s="4">
        <f>'1'!X98</f>
        <v>1.0831425477759384</v>
      </c>
      <c r="Y98" s="4">
        <f>'1'!Y98</f>
        <v>0.64988552866556315</v>
      </c>
      <c r="Z98" s="4">
        <f>'1'!Z98</f>
        <v>0.29580796454935543</v>
      </c>
      <c r="AA98" s="4">
        <f>'1'!AA98</f>
        <v>0.17748477872961327</v>
      </c>
      <c r="AB98" s="14">
        <f>'1'!AB98</f>
        <v>289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0.108500800758947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0.13562600094868374</v>
      </c>
      <c r="I99" s="4">
        <f>'1'!I99</f>
        <v>8.1375600569210255E-2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0.58957583481881792</v>
      </c>
      <c r="N99" s="4">
        <f>'1'!N99</f>
        <v>0.85178264165639628</v>
      </c>
      <c r="O99" s="4">
        <f>'1'!O99</f>
        <v>0.23262320364408165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0.73696979352352243</v>
      </c>
      <c r="W99" s="4">
        <f>'1'!W99</f>
        <v>0.44218187611411341</v>
      </c>
      <c r="X99" s="4">
        <f>'1'!X99</f>
        <v>1.0647283020704954</v>
      </c>
      <c r="Y99" s="4">
        <f>'1'!Y99</f>
        <v>0.63883698124229715</v>
      </c>
      <c r="Z99" s="4">
        <f>'1'!Z99</f>
        <v>0.29077900455510208</v>
      </c>
      <c r="AA99" s="4">
        <f>'1'!AA99</f>
        <v>0.17446740273306124</v>
      </c>
      <c r="AB99" s="14">
        <f>'1'!AB99</f>
        <v>289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0.111847013167186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0.13980876645898249</v>
      </c>
      <c r="I100" s="4">
        <f>'1'!I100</f>
        <v>8.3885259875389501E-2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0.60775861282846233</v>
      </c>
      <c r="N100" s="4">
        <f>'1'!N100</f>
        <v>0.87805199289340263</v>
      </c>
      <c r="O100" s="4">
        <f>'1'!O100</f>
        <v>0.23979740553967407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0.75969826603557788</v>
      </c>
      <c r="W100" s="4">
        <f>'1'!W100</f>
        <v>0.45581895962134678</v>
      </c>
      <c r="X100" s="4">
        <f>'1'!X100</f>
        <v>1.0975649911167533</v>
      </c>
      <c r="Y100" s="4">
        <f>'1'!Y100</f>
        <v>0.65853899467005195</v>
      </c>
      <c r="Z100" s="4">
        <f>'1'!Z100</f>
        <v>0.29974675692459257</v>
      </c>
      <c r="AA100" s="4">
        <f>'1'!AA100</f>
        <v>0.17984805415475555</v>
      </c>
      <c r="AB100" s="14">
        <f>'1'!AB100</f>
        <v>289</v>
      </c>
      <c r="AC100" s="6" t="str">
        <f>'1'!AC100</f>
        <v>W/IN 98%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0.11586685930045799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0.14483357412557249</v>
      </c>
      <c r="I101" s="4">
        <f>'1'!I101</f>
        <v>8.6900144475343499E-2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0.62960180774766306</v>
      </c>
      <c r="N101" s="4">
        <f>'1'!N101</f>
        <v>0.90960968771685136</v>
      </c>
      <c r="O101" s="4">
        <f>'1'!O101</f>
        <v>0.24841586253848932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0.78700225968457882</v>
      </c>
      <c r="W101" s="4">
        <f>'1'!W101</f>
        <v>0.47220135581074729</v>
      </c>
      <c r="X101" s="4">
        <f>'1'!X101</f>
        <v>1.1370121096460641</v>
      </c>
      <c r="Y101" s="4">
        <f>'1'!Y101</f>
        <v>0.68220726578763857</v>
      </c>
      <c r="Z101" s="4">
        <f>'1'!Z101</f>
        <v>0.31051982817311163</v>
      </c>
      <c r="AA101" s="4">
        <f>'1'!AA101</f>
        <v>0.18631189690386699</v>
      </c>
      <c r="AB101" s="14">
        <f>'1'!AB101</f>
        <v>289</v>
      </c>
      <c r="AC101" s="6" t="str">
        <f>'1'!AC101</f>
        <v>W/IN 98%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0.11365101134930999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0.14206376418663749</v>
      </c>
      <c r="I102" s="4">
        <f>'1'!I102</f>
        <v>8.5238258511982495E-2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0.617561247710396</v>
      </c>
      <c r="N102" s="4">
        <f>'1'!N102</f>
        <v>0.89221423249315235</v>
      </c>
      <c r="O102" s="4">
        <f>'1'!O102</f>
        <v>0.24366513585648633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0.771951559637995</v>
      </c>
      <c r="W102" s="4">
        <f>'1'!W102</f>
        <v>0.463170935782797</v>
      </c>
      <c r="X102" s="4">
        <f>'1'!X102</f>
        <v>1.1152677906164405</v>
      </c>
      <c r="Y102" s="4">
        <f>'1'!Y102</f>
        <v>0.66916067436986426</v>
      </c>
      <c r="Z102" s="4">
        <f>'1'!Z102</f>
        <v>0.30458141982060793</v>
      </c>
      <c r="AA102" s="4">
        <f>'1'!AA102</f>
        <v>0.18274885189236476</v>
      </c>
      <c r="AB102" s="14">
        <f>'1'!AB102</f>
        <v>289</v>
      </c>
      <c r="AC102" s="6" t="str">
        <f>'1'!AC102</f>
        <v>W/IN 98%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0.115284029205429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0.14410503650678624</v>
      </c>
      <c r="I103" s="4">
        <f>'1'!I103</f>
        <v>8.6463021904071749E-2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0.62643480310409672</v>
      </c>
      <c r="N103" s="4">
        <f>'1'!N103</f>
        <v>0.90503419560519793</v>
      </c>
      <c r="O103" s="4">
        <f>'1'!O103</f>
        <v>0.24716628831472814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0.78304350388012089</v>
      </c>
      <c r="W103" s="4">
        <f>'1'!W103</f>
        <v>0.46982610232807254</v>
      </c>
      <c r="X103" s="4">
        <f>'1'!X103</f>
        <v>1.1312927445064975</v>
      </c>
      <c r="Y103" s="4">
        <f>'1'!Y103</f>
        <v>0.67877564670389845</v>
      </c>
      <c r="Z103" s="4">
        <f>'1'!Z103</f>
        <v>0.30895786039341017</v>
      </c>
      <c r="AA103" s="4">
        <f>'1'!AA103</f>
        <v>0.18537471623604612</v>
      </c>
      <c r="AB103" s="14">
        <f>'1'!AB103</f>
        <v>289</v>
      </c>
      <c r="AC103" s="6" t="str">
        <f>'1'!AC103</f>
        <v>W/IN 98%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0.125804930699597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0.15725616337449624</v>
      </c>
      <c r="I104" s="4">
        <f>'1'!I104</f>
        <v>9.4353698024697757E-2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0.68360368331587851</v>
      </c>
      <c r="N104" s="4">
        <f>'1'!N104</f>
        <v>0.98762825209717442</v>
      </c>
      <c r="O104" s="4">
        <f>'1'!O104</f>
        <v>0.26972285742461422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0.85450460414484808</v>
      </c>
      <c r="W104" s="4">
        <f>'1'!W104</f>
        <v>0.51270276248690894</v>
      </c>
      <c r="X104" s="4">
        <f>'1'!X104</f>
        <v>1.234535315121468</v>
      </c>
      <c r="Y104" s="4">
        <f>'1'!Y104</f>
        <v>0.74072118907288087</v>
      </c>
      <c r="Z104" s="4">
        <f>'1'!Z104</f>
        <v>0.33715357178076777</v>
      </c>
      <c r="AA104" s="4">
        <f>'1'!AA104</f>
        <v>0.20229214306846066</v>
      </c>
      <c r="AB104" s="14">
        <f>'1'!AB104</f>
        <v>289</v>
      </c>
      <c r="AC104" s="6" t="str">
        <f>'1'!AC104</f>
        <v>W/IN 98%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0.12738085451935699</v>
      </c>
      <c r="D105" s="3" t="e">
        <f>'1'!D105</f>
        <v>#N/A</v>
      </c>
      <c r="E105" s="41" t="e">
        <f>'1'!E105</f>
        <v>#N/A</v>
      </c>
      <c r="F105" s="3">
        <f>'1'!F105</f>
        <v>0.12738085451935699</v>
      </c>
      <c r="G105" s="41">
        <f>'1'!G105</f>
        <v>289</v>
      </c>
      <c r="H105" s="4">
        <f>'1'!H105</f>
        <v>0.15922606814919624</v>
      </c>
      <c r="I105" s="4">
        <f>'1'!I105</f>
        <v>9.5535640889517742E-2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0.69216699893333711</v>
      </c>
      <c r="N105" s="4">
        <f>'1'!N105</f>
        <v>1</v>
      </c>
      <c r="O105" s="4">
        <f>'1'!O105</f>
        <v>0.27310160159136043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>
        <f>'1'!T105</f>
        <v>1</v>
      </c>
      <c r="U105" s="3" t="e">
        <f>'1'!U105</f>
        <v>#N/A</v>
      </c>
      <c r="V105" s="4">
        <f>'1'!V105</f>
        <v>0.86520874866667141</v>
      </c>
      <c r="W105" s="4">
        <f>'1'!W105</f>
        <v>0.5191252492000028</v>
      </c>
      <c r="X105" s="4">
        <f>'1'!X105</f>
        <v>1.25</v>
      </c>
      <c r="Y105" s="4">
        <f>'1'!Y105</f>
        <v>0.75</v>
      </c>
      <c r="Z105" s="4">
        <f>'1'!Z105</f>
        <v>0.34137700198920051</v>
      </c>
      <c r="AA105" s="4">
        <f>'1'!AA105</f>
        <v>0.20482620119352032</v>
      </c>
      <c r="AB105" s="14">
        <f>'1'!AB105</f>
        <v>289</v>
      </c>
      <c r="AC105" s="6" t="str">
        <f>'1'!AC105</f>
        <v>W/IN 98%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0.12451163767673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0.15563954709591249</v>
      </c>
      <c r="I106" s="4">
        <f>'1'!I106</f>
        <v>9.3383728257547496E-2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0.67657613782046622</v>
      </c>
      <c r="N106" s="4">
        <f>'1'!N106</f>
        <v>0.97747528972502706</v>
      </c>
      <c r="O106" s="4">
        <f>'1'!O106</f>
        <v>0.26695006713988395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0.84572017227558272</v>
      </c>
      <c r="W106" s="4">
        <f>'1'!W106</f>
        <v>0.50743210336534972</v>
      </c>
      <c r="X106" s="4">
        <f>'1'!X106</f>
        <v>1.2218441121562837</v>
      </c>
      <c r="Y106" s="4">
        <f>'1'!Y106</f>
        <v>0.73310646729377027</v>
      </c>
      <c r="Z106" s="4">
        <f>'1'!Z106</f>
        <v>0.33368758392485492</v>
      </c>
      <c r="AA106" s="4">
        <f>'1'!AA106</f>
        <v>0.20021255035491298</v>
      </c>
      <c r="AB106" s="14">
        <f>'1'!AB106</f>
        <v>289</v>
      </c>
      <c r="AC106" s="6" t="str">
        <f>'1'!AC106</f>
        <v>W/IN 98%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0.117764258629712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0.14720532328714001</v>
      </c>
      <c r="I107" s="4">
        <f>'1'!I107</f>
        <v>8.8323193972283998E-2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0.63991196938430284</v>
      </c>
      <c r="N107" s="4">
        <f>'1'!N107</f>
        <v>0.92450517053028847</v>
      </c>
      <c r="O107" s="4">
        <f>'1'!O107</f>
        <v>0.25248384275131558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0.79988996173037852</v>
      </c>
      <c r="W107" s="4">
        <f>'1'!W107</f>
        <v>0.47993397703822716</v>
      </c>
      <c r="X107" s="4">
        <f>'1'!X107</f>
        <v>1.1556314631628606</v>
      </c>
      <c r="Y107" s="4">
        <f>'1'!Y107</f>
        <v>0.69337887789771635</v>
      </c>
      <c r="Z107" s="4">
        <f>'1'!Z107</f>
        <v>0.31560480343914449</v>
      </c>
      <c r="AA107" s="4">
        <f>'1'!AA107</f>
        <v>0.18936288206348667</v>
      </c>
      <c r="AB107" s="14">
        <f>'1'!AB107</f>
        <v>289</v>
      </c>
      <c r="AC107" s="6" t="str">
        <f>'1'!AC107</f>
        <v>W/IN 98%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0.111297307038816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0.13912163379851999</v>
      </c>
      <c r="I108" s="4">
        <f>'1'!I108</f>
        <v>8.3472980279112E-2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0.60477159847214634</v>
      </c>
      <c r="N108" s="4">
        <f>'1'!N108</f>
        <v>0.87373653959828868</v>
      </c>
      <c r="O108" s="4">
        <f>'1'!O108</f>
        <v>0.23861884833318575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0.75596449809018296</v>
      </c>
      <c r="W108" s="4">
        <f>'1'!W108</f>
        <v>0.45357869885410973</v>
      </c>
      <c r="X108" s="4">
        <f>'1'!X108</f>
        <v>1.0921706744978608</v>
      </c>
      <c r="Y108" s="4">
        <f>'1'!Y108</f>
        <v>0.65530240469871648</v>
      </c>
      <c r="Z108" s="4">
        <f>'1'!Z108</f>
        <v>0.29827356041648218</v>
      </c>
      <c r="AA108" s="4">
        <f>'1'!AA108</f>
        <v>0.17896413624988933</v>
      </c>
      <c r="AB108" s="14">
        <f>'1'!AB108</f>
        <v>289</v>
      </c>
      <c r="AC108" s="6" t="str">
        <f>'1'!AC108</f>
        <v>W/IN 98%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0.117282152447438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0.1466026905592975</v>
      </c>
      <c r="I109" s="4">
        <f>'1'!I109</f>
        <v>8.7961614335578503E-2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0.63729228222165235</v>
      </c>
      <c r="N109" s="4">
        <f>'1'!N109</f>
        <v>0.92072040880849659</v>
      </c>
      <c r="O109" s="4">
        <f>'1'!O109</f>
        <v>0.25145021826345254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0.79661535277706541</v>
      </c>
      <c r="W109" s="4">
        <f>'1'!W109</f>
        <v>0.47796921166623929</v>
      </c>
      <c r="X109" s="4">
        <f>'1'!X109</f>
        <v>1.1509005110106207</v>
      </c>
      <c r="Y109" s="4">
        <f>'1'!Y109</f>
        <v>0.69054030660637244</v>
      </c>
      <c r="Z109" s="4">
        <f>'1'!Z109</f>
        <v>0.31431277282931569</v>
      </c>
      <c r="AA109" s="4">
        <f>'1'!AA109</f>
        <v>0.18858766369758939</v>
      </c>
      <c r="AB109" s="14">
        <f>'1'!AB109</f>
        <v>289</v>
      </c>
      <c r="AC109" s="6" t="str">
        <f>'1'!AC109</f>
        <v>W/IN 98%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0.11121056680255099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0.13901320850318874</v>
      </c>
      <c r="I110" s="4">
        <f>'1'!I110</f>
        <v>8.3407925101913249E-2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0.6043002660317347</v>
      </c>
      <c r="N110" s="4">
        <f>'1'!N110</f>
        <v>0.87305558768764002</v>
      </c>
      <c r="O110" s="4">
        <f>'1'!O110</f>
        <v>0.23843287927578091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0.75537533253966838</v>
      </c>
      <c r="W110" s="4">
        <f>'1'!W110</f>
        <v>0.45322519952380103</v>
      </c>
      <c r="X110" s="4">
        <f>'1'!X110</f>
        <v>1.09131948460955</v>
      </c>
      <c r="Y110" s="4">
        <f>'1'!Y110</f>
        <v>0.65479169076573007</v>
      </c>
      <c r="Z110" s="4">
        <f>'1'!Z110</f>
        <v>0.29804109909472615</v>
      </c>
      <c r="AA110" s="4">
        <f>'1'!AA110</f>
        <v>0.17882465945683568</v>
      </c>
      <c r="AB110" s="14">
        <f>'1'!AB110</f>
        <v>289</v>
      </c>
      <c r="AC110" s="6" t="str">
        <f>'1'!AC110</f>
        <v>W/IN 98%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0.101759943121134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0.12719992890141749</v>
      </c>
      <c r="I111" s="4">
        <f>'1'!I111</f>
        <v>7.6319957340850494E-2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0.55294710266744995</v>
      </c>
      <c r="N111" s="4">
        <f>'1'!N111</f>
        <v>0.79886371861063621</v>
      </c>
      <c r="O111" s="4">
        <f>'1'!O111</f>
        <v>0.21817096100579464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0.6911838783343125</v>
      </c>
      <c r="W111" s="4">
        <f>'1'!W111</f>
        <v>0.41471032700058746</v>
      </c>
      <c r="X111" s="4">
        <f>'1'!X111</f>
        <v>0.99857964826329526</v>
      </c>
      <c r="Y111" s="4">
        <f>'1'!Y111</f>
        <v>0.59914778895797716</v>
      </c>
      <c r="Z111" s="4">
        <f>'1'!Z111</f>
        <v>0.27271370125724331</v>
      </c>
      <c r="AA111" s="4">
        <f>'1'!AA111</f>
        <v>0.16362822075434597</v>
      </c>
      <c r="AB111" s="14">
        <f>'1'!AB111</f>
        <v>289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0.102212040385153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0.12776505048144124</v>
      </c>
      <c r="I112" s="4">
        <f>'1'!I112</f>
        <v>7.6659030288864755E-2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0.55540372621298018</v>
      </c>
      <c r="N112" s="4">
        <f>'1'!N112</f>
        <v>0.80241289612027755</v>
      </c>
      <c r="O112" s="4">
        <f>'1'!O112</f>
        <v>0.21914024706800975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0.69425465776622519</v>
      </c>
      <c r="W112" s="4">
        <f>'1'!W112</f>
        <v>0.41655279465973516</v>
      </c>
      <c r="X112" s="4">
        <f>'1'!X112</f>
        <v>1.0030161201503469</v>
      </c>
      <c r="Y112" s="4">
        <f>'1'!Y112</f>
        <v>0.60180967209020819</v>
      </c>
      <c r="Z112" s="4">
        <f>'1'!Z112</f>
        <v>0.2739253088350122</v>
      </c>
      <c r="AA112" s="4">
        <f>'1'!AA112</f>
        <v>0.16435518530100732</v>
      </c>
      <c r="AB112" s="14">
        <f>'1'!AB112</f>
        <v>289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0.10176579358645101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0.12720724198306377</v>
      </c>
      <c r="I113" s="4">
        <f>'1'!I113</f>
        <v>7.6324345189838258E-2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0.55297889315147619</v>
      </c>
      <c r="N113" s="4">
        <f>'1'!N113</f>
        <v>0.79890964753252236</v>
      </c>
      <c r="O113" s="4">
        <f>'1'!O113</f>
        <v>0.21818350426792113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0.69122361643934527</v>
      </c>
      <c r="W113" s="4">
        <f>'1'!W113</f>
        <v>0.41473416986360712</v>
      </c>
      <c r="X113" s="4">
        <f>'1'!X113</f>
        <v>0.99863705941565295</v>
      </c>
      <c r="Y113" s="4">
        <f>'1'!Y113</f>
        <v>0.59918223564939177</v>
      </c>
      <c r="Z113" s="4">
        <f>'1'!Z113</f>
        <v>0.27272938033490141</v>
      </c>
      <c r="AA113" s="4">
        <f>'1'!AA113</f>
        <v>0.16363762820094085</v>
      </c>
      <c r="AB113" s="14">
        <f>'1'!AB113</f>
        <v>289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8.3116197822321797E-2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0.10389524727790225</v>
      </c>
      <c r="I114" s="4">
        <f>'1'!I114</f>
        <v>6.2337148366741348E-2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0.45164000058331888</v>
      </c>
      <c r="N114" s="4">
        <f>'1'!N114</f>
        <v>0.65250149354031328</v>
      </c>
      <c r="O114" s="4">
        <f>'1'!O114</f>
        <v>0.17819920292661426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0.56455000072914863</v>
      </c>
      <c r="W114" s="4">
        <f>'1'!W114</f>
        <v>0.33873000043748913</v>
      </c>
      <c r="X114" s="4">
        <f>'1'!X114</f>
        <v>0.81562686692539166</v>
      </c>
      <c r="Y114" s="4">
        <f>'1'!Y114</f>
        <v>0.48937612015523496</v>
      </c>
      <c r="Z114" s="4">
        <f>'1'!Z114</f>
        <v>0.22274900365826783</v>
      </c>
      <c r="AA114" s="4">
        <f>'1'!AA114</f>
        <v>0.13364940219496069</v>
      </c>
      <c r="AB114" s="14">
        <f>'1'!AB114</f>
        <v>289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6.3386885565217294E-2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7.9233606956521624E-2</v>
      </c>
      <c r="I115" s="4">
        <f>'1'!I115</f>
        <v>4.754016417391297E-2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0.3444341029031181</v>
      </c>
      <c r="N115" s="4">
        <f>'1'!N115</f>
        <v>0.49761705402584594</v>
      </c>
      <c r="O115" s="4">
        <f>'1'!O115</f>
        <v>0.13590001443363306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0.43054262862889764</v>
      </c>
      <c r="W115" s="4">
        <f>'1'!W115</f>
        <v>0.25832557717733856</v>
      </c>
      <c r="X115" s="4">
        <f>'1'!X115</f>
        <v>0.62202131753230738</v>
      </c>
      <c r="Y115" s="4">
        <f>'1'!Y115</f>
        <v>0.37321279051938444</v>
      </c>
      <c r="Z115" s="4">
        <f>'1'!Z115</f>
        <v>0.16987501804204133</v>
      </c>
      <c r="AA115" s="4">
        <f>'1'!AA115</f>
        <v>0.10192501082522479</v>
      </c>
      <c r="AB115" s="14">
        <f>'1'!AB115</f>
        <v>289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7.0544030225904303E-2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8.8180037782380372E-2</v>
      </c>
      <c r="I116" s="4">
        <f>'1'!I116</f>
        <v>5.2908022669428227E-2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0.38332487153088451</v>
      </c>
      <c r="N116" s="4">
        <f>'1'!N116</f>
        <v>0.55380402723852296</v>
      </c>
      <c r="O116" s="4">
        <f>'1'!O116</f>
        <v>0.151244766806586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0.47915608941360566</v>
      </c>
      <c r="W116" s="4">
        <f>'1'!W116</f>
        <v>0.28749365364816337</v>
      </c>
      <c r="X116" s="4">
        <f>'1'!X116</f>
        <v>0.69225503404815369</v>
      </c>
      <c r="Y116" s="4">
        <f>'1'!Y116</f>
        <v>0.41535302042889222</v>
      </c>
      <c r="Z116" s="4">
        <f>'1'!Z116</f>
        <v>0.18905595850823248</v>
      </c>
      <c r="AA116" s="4">
        <f>'1'!AA116</f>
        <v>0.1134335751049395</v>
      </c>
      <c r="AB116" s="14">
        <f>'1'!AB116</f>
        <v>289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6.7737488741157995E-2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8.467186092644749E-2</v>
      </c>
      <c r="I117" s="4">
        <f>'1'!I117</f>
        <v>5.0803116555868499E-2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0.36807457819434886</v>
      </c>
      <c r="N117" s="4">
        <f>'1'!N117</f>
        <v>0.53177134818847127</v>
      </c>
      <c r="O117" s="4">
        <f>'1'!O117</f>
        <v>0.14522760687066849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0.46009322274293607</v>
      </c>
      <c r="W117" s="4">
        <f>'1'!W117</f>
        <v>0.27605593364576164</v>
      </c>
      <c r="X117" s="4">
        <f>'1'!X117</f>
        <v>0.66471418523558912</v>
      </c>
      <c r="Y117" s="4">
        <f>'1'!Y117</f>
        <v>0.39882851114135343</v>
      </c>
      <c r="Z117" s="4">
        <f>'1'!Z117</f>
        <v>0.18153450858833561</v>
      </c>
      <c r="AA117" s="4">
        <f>'1'!AA117</f>
        <v>0.10892070515300137</v>
      </c>
      <c r="AB117" s="14">
        <f>'1'!AB117</f>
        <v>289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5.9321479708392098E-2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7.4151849635490125E-2</v>
      </c>
      <c r="I118" s="4">
        <f>'1'!I118</f>
        <v>4.4491109781294072E-2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0.32234334380134821</v>
      </c>
      <c r="N118" s="4">
        <f>'1'!N118</f>
        <v>0.46570169380813436</v>
      </c>
      <c r="O118" s="4">
        <f>'1'!O118</f>
        <v>0.12718387844281084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0.4029291797516853</v>
      </c>
      <c r="W118" s="4">
        <f>'1'!W118</f>
        <v>0.24175750785101116</v>
      </c>
      <c r="X118" s="4">
        <f>'1'!X118</f>
        <v>0.58212711726016797</v>
      </c>
      <c r="Y118" s="4">
        <f>'1'!Y118</f>
        <v>0.34927627035610076</v>
      </c>
      <c r="Z118" s="4">
        <f>'1'!Z118</f>
        <v>0.15897984805351356</v>
      </c>
      <c r="AA118" s="4">
        <f>'1'!AA118</f>
        <v>9.5387908832108126E-2</v>
      </c>
      <c r="AB118" s="14">
        <f>'1'!AB118</f>
        <v>289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5.52088329405164E-2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6.9011041175645493E-2</v>
      </c>
      <c r="I119" s="4">
        <f>'1'!I119</f>
        <v>4.14066247053873E-2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0.29999588521556186</v>
      </c>
      <c r="N119" s="4">
        <f>'1'!N119</f>
        <v>0.4334154700785649</v>
      </c>
      <c r="O119" s="4">
        <f>'1'!O119</f>
        <v>0.11836645903292843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0.3749948565194523</v>
      </c>
      <c r="W119" s="4">
        <f>'1'!W119</f>
        <v>0.2249969139116714</v>
      </c>
      <c r="X119" s="4">
        <f>'1'!X119</f>
        <v>0.54176933759820611</v>
      </c>
      <c r="Y119" s="4">
        <f>'1'!Y119</f>
        <v>0.32506160255892369</v>
      </c>
      <c r="Z119" s="4">
        <f>'1'!Z119</f>
        <v>0.14795807379116055</v>
      </c>
      <c r="AA119" s="4">
        <f>'1'!AA119</f>
        <v>8.8774844274696327E-2</v>
      </c>
      <c r="AB119" s="14">
        <f>'1'!AB119</f>
        <v>289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3.9516828237752002E-2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4.939603529719E-2</v>
      </c>
      <c r="I120" s="4">
        <f>'1'!I120</f>
        <v>2.9637621178314002E-2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0.21472806499765212</v>
      </c>
      <c r="N120" s="4">
        <f>'1'!N120</f>
        <v>0.31022580580778697</v>
      </c>
      <c r="O120" s="4">
        <f>'1'!O120</f>
        <v>8.4723164421076982E-2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0.26841008124706517</v>
      </c>
      <c r="W120" s="4">
        <f>'1'!W120</f>
        <v>0.16104604874823908</v>
      </c>
      <c r="X120" s="4">
        <f>'1'!X120</f>
        <v>0.3877822572597337</v>
      </c>
      <c r="Y120" s="4">
        <f>'1'!Y120</f>
        <v>0.23266935435584024</v>
      </c>
      <c r="Z120" s="4">
        <f>'1'!Z120</f>
        <v>0.10590395552634622</v>
      </c>
      <c r="AA120" s="4">
        <f>'1'!AA120</f>
        <v>6.354237331580774E-2</v>
      </c>
      <c r="AB120" s="14">
        <f>'1'!AB120</f>
        <v>289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3.4825768055634899E-2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4.3532210069543623E-2</v>
      </c>
      <c r="I121" s="4">
        <f>'1'!I121</f>
        <v>2.6119326041726176E-2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0.18923760129866468</v>
      </c>
      <c r="N121" s="4">
        <f>'1'!N121</f>
        <v>0.27339876300125404</v>
      </c>
      <c r="O121" s="4">
        <f>'1'!O121</f>
        <v>7.4665640048739254E-2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0.23654700162333087</v>
      </c>
      <c r="W121" s="4">
        <f>'1'!W121</f>
        <v>0.1419282009739985</v>
      </c>
      <c r="X121" s="4">
        <f>'1'!X121</f>
        <v>0.34174845375156754</v>
      </c>
      <c r="Y121" s="4">
        <f>'1'!Y121</f>
        <v>0.20504907225094055</v>
      </c>
      <c r="Z121" s="4">
        <f>'1'!Z121</f>
        <v>9.3332050060924071E-2</v>
      </c>
      <c r="AA121" s="4">
        <f>'1'!AA121</f>
        <v>5.5999230036554437E-2</v>
      </c>
      <c r="AB121" s="14">
        <f>'1'!AB121</f>
        <v>289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3.0327447707574302E-2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3.7909309634467876E-2</v>
      </c>
      <c r="I122" s="4">
        <f>'1'!I122</f>
        <v>2.2745585780680727E-2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0.16479445474177984</v>
      </c>
      <c r="N122" s="4">
        <f>'1'!N122</f>
        <v>0.23808481911985993</v>
      </c>
      <c r="O122" s="4">
        <f>'1'!O122</f>
        <v>6.5021345416223106E-2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0.20599306842722481</v>
      </c>
      <c r="W122" s="4">
        <f>'1'!W122</f>
        <v>0.12359584105633488</v>
      </c>
      <c r="X122" s="4">
        <f>'1'!X122</f>
        <v>0.29760602389982493</v>
      </c>
      <c r="Y122" s="4">
        <f>'1'!Y122</f>
        <v>0.17856361433989495</v>
      </c>
      <c r="Z122" s="4">
        <f>'1'!Z122</f>
        <v>8.1276681770278886E-2</v>
      </c>
      <c r="AA122" s="4">
        <f>'1'!AA122</f>
        <v>4.8766009062167326E-2</v>
      </c>
      <c r="AB122" s="14">
        <f>'1'!AB122</f>
        <v>289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3.0214102344871999E-2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3.7767627931089995E-2</v>
      </c>
      <c r="I123" s="4">
        <f>'1'!I123</f>
        <v>2.2660576758653999E-2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0.16417855433947298</v>
      </c>
      <c r="N123" s="4">
        <f>'1'!N123</f>
        <v>0.23719500437391569</v>
      </c>
      <c r="O123" s="4">
        <f>'1'!O123</f>
        <v>6.4778335583986116E-2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0.20522319292434121</v>
      </c>
      <c r="W123" s="4">
        <f>'1'!W123</f>
        <v>0.12313391575460474</v>
      </c>
      <c r="X123" s="4">
        <f>'1'!X123</f>
        <v>0.29649375546739459</v>
      </c>
      <c r="Y123" s="4">
        <f>'1'!Y123</f>
        <v>0.17789625328043676</v>
      </c>
      <c r="Z123" s="4">
        <f>'1'!Z123</f>
        <v>8.0972919479982641E-2</v>
      </c>
      <c r="AA123" s="4">
        <f>'1'!AA123</f>
        <v>4.858375168798959E-2</v>
      </c>
      <c r="AB123" s="14">
        <f>'1'!AB123</f>
        <v>289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3.2721539392424101E-2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4.090192424053013E-2</v>
      </c>
      <c r="I124" s="4">
        <f>'1'!I124</f>
        <v>2.4541154544318076E-2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0.17780356245209061</v>
      </c>
      <c r="N124" s="4">
        <f>'1'!N124</f>
        <v>0.25687957201960587</v>
      </c>
      <c r="O124" s="4">
        <f>'1'!O124</f>
        <v>7.0154222534657584E-2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0.22225445306511327</v>
      </c>
      <c r="W124" s="4">
        <f>'1'!W124</f>
        <v>0.13335267183906796</v>
      </c>
      <c r="X124" s="4">
        <f>'1'!X124</f>
        <v>0.32109946502450737</v>
      </c>
      <c r="Y124" s="4">
        <f>'1'!Y124</f>
        <v>0.1926596790147044</v>
      </c>
      <c r="Z124" s="4">
        <f>'1'!Z124</f>
        <v>8.769277816832198E-2</v>
      </c>
      <c r="AA124" s="4">
        <f>'1'!AA124</f>
        <v>5.2615666900993188E-2</v>
      </c>
      <c r="AB124" s="14">
        <f>'1'!AB124</f>
        <v>289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2.3721879470714601E-2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2.9652349338393252E-2</v>
      </c>
      <c r="I125" s="4">
        <f>'1'!I125</f>
        <v>1.7791409603035949E-2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0.12890086335390169</v>
      </c>
      <c r="N125" s="4">
        <f>'1'!N125</f>
        <v>0.18622798190688686</v>
      </c>
      <c r="O125" s="4">
        <f>'1'!O125</f>
        <v>5.0859160119897689E-2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0.16112607919237712</v>
      </c>
      <c r="W125" s="4">
        <f>'1'!W125</f>
        <v>9.6675647515426261E-2</v>
      </c>
      <c r="X125" s="4">
        <f>'1'!X125</f>
        <v>0.23278497738360857</v>
      </c>
      <c r="Y125" s="4">
        <f>'1'!Y125</f>
        <v>0.13967098643016515</v>
      </c>
      <c r="Z125" s="4">
        <f>'1'!Z125</f>
        <v>6.3573950149872105E-2</v>
      </c>
      <c r="AA125" s="4">
        <f>'1'!AA125</f>
        <v>3.8144370089923267E-2</v>
      </c>
      <c r="AB125" s="14">
        <f>'1'!AB125</f>
        <v>289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2.3300656808550101E-2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2.9125821010687628E-2</v>
      </c>
      <c r="I126" s="4">
        <f>'1'!I126</f>
        <v>1.7475492606412575E-2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0.12661200741041445</v>
      </c>
      <c r="N126" s="4">
        <f>'1'!N126</f>
        <v>0.18292118463539822</v>
      </c>
      <c r="O126" s="4">
        <f>'1'!O126</f>
        <v>4.9956068488916205E-2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0.15826500926301806</v>
      </c>
      <c r="W126" s="4">
        <f>'1'!W126</f>
        <v>9.4959005557810838E-2</v>
      </c>
      <c r="X126" s="4">
        <f>'1'!X126</f>
        <v>0.22865148079424777</v>
      </c>
      <c r="Y126" s="4">
        <f>'1'!Y126</f>
        <v>0.13719088847654867</v>
      </c>
      <c r="Z126" s="4">
        <f>'1'!Z126</f>
        <v>6.2445085611145257E-2</v>
      </c>
      <c r="AA126" s="4">
        <f>'1'!AA126</f>
        <v>3.7467051366687154E-2</v>
      </c>
      <c r="AB126" s="14">
        <f>'1'!AB126</f>
        <v>289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2.9899242582351999E-2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3.7374053227939998E-2</v>
      </c>
      <c r="I127" s="4">
        <f>'1'!I127</f>
        <v>2.2424431936764001E-2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0.16246765722129411</v>
      </c>
      <c r="N127" s="4">
        <f>'1'!N127</f>
        <v>0.23472320620842171</v>
      </c>
      <c r="O127" s="4">
        <f>'1'!O127</f>
        <v>6.4103283546179127E-2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0.20308457152661763</v>
      </c>
      <c r="W127" s="4">
        <f>'1'!W127</f>
        <v>0.12185074291597059</v>
      </c>
      <c r="X127" s="4">
        <f>'1'!X127</f>
        <v>0.29340400776052716</v>
      </c>
      <c r="Y127" s="4">
        <f>'1'!Y127</f>
        <v>0.17604240465631629</v>
      </c>
      <c r="Z127" s="4">
        <f>'1'!Z127</f>
        <v>8.0129104432723905E-2</v>
      </c>
      <c r="AA127" s="4">
        <f>'1'!AA127</f>
        <v>4.8077462659634349E-2</v>
      </c>
      <c r="AB127" s="14">
        <f>'1'!AB127</f>
        <v>289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2.0484914866403501E-2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2.5606143583004375E-2</v>
      </c>
      <c r="I128" s="4">
        <f>'1'!I128</f>
        <v>1.5363686149802627E-2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0.11131172027369901</v>
      </c>
      <c r="N128" s="4">
        <f>'1'!N128</f>
        <v>0.16081627763998538</v>
      </c>
      <c r="O128" s="4">
        <f>'1'!O128</f>
        <v>4.3919182985440897E-2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0.13913965034212378</v>
      </c>
      <c r="W128" s="4">
        <f>'1'!W128</f>
        <v>8.3483790205274258E-2</v>
      </c>
      <c r="X128" s="4">
        <f>'1'!X128</f>
        <v>0.20102034704998173</v>
      </c>
      <c r="Y128" s="4">
        <f>'1'!Y128</f>
        <v>0.12061220822998903</v>
      </c>
      <c r="Z128" s="4">
        <f>'1'!Z128</f>
        <v>5.4898978731801121E-2</v>
      </c>
      <c r="AA128" s="4">
        <f>'1'!AA128</f>
        <v>3.2939387239080672E-2</v>
      </c>
      <c r="AB128" s="14">
        <f>'1'!AB128</f>
        <v>289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1.9096221924862999E-2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2.3870277406078749E-2</v>
      </c>
      <c r="I129" s="4">
        <f>'1'!I129</f>
        <v>1.4322166443647248E-2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0.10376578702169738</v>
      </c>
      <c r="N129" s="4">
        <f>'1'!N129</f>
        <v>0.14991438075147398</v>
      </c>
      <c r="O129" s="4">
        <f>'1'!O129</f>
        <v>4.0941857484804556E-2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0.12970723377712173</v>
      </c>
      <c r="W129" s="4">
        <f>'1'!W129</f>
        <v>7.7824340266273037E-2</v>
      </c>
      <c r="X129" s="4">
        <f>'1'!X129</f>
        <v>0.18739297593934248</v>
      </c>
      <c r="Y129" s="4">
        <f>'1'!Y129</f>
        <v>0.11243578556360548</v>
      </c>
      <c r="Z129" s="4">
        <f>'1'!Z129</f>
        <v>5.1177321856005695E-2</v>
      </c>
      <c r="AA129" s="4">
        <f>'1'!AA129</f>
        <v>3.0706393113603417E-2</v>
      </c>
      <c r="AB129" s="14">
        <f>'1'!AB129</f>
        <v>289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1.8548423645092502E-2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2.3185529556365627E-2</v>
      </c>
      <c r="I130" s="4">
        <f>'1'!I130</f>
        <v>1.3911317733819376E-2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0.10078913960666555</v>
      </c>
      <c r="N130" s="4">
        <f>'1'!N130</f>
        <v>0.14561390497089069</v>
      </c>
      <c r="O130" s="4">
        <f>'1'!O130</f>
        <v>3.9767390661522406E-2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0.12598642450833195</v>
      </c>
      <c r="W130" s="4">
        <f>'1'!W130</f>
        <v>7.5591854704999156E-2</v>
      </c>
      <c r="X130" s="4">
        <f>'1'!X130</f>
        <v>0.18201738121361336</v>
      </c>
      <c r="Y130" s="4">
        <f>'1'!Y130</f>
        <v>0.10921042872816802</v>
      </c>
      <c r="Z130" s="4">
        <f>'1'!Z130</f>
        <v>4.9709238326903007E-2</v>
      </c>
      <c r="AA130" s="4">
        <f>'1'!AA130</f>
        <v>2.9825542996141804E-2</v>
      </c>
      <c r="AB130" s="14">
        <f>'1'!AB130</f>
        <v>289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1.97502017806718E-2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2.468775222583975E-2</v>
      </c>
      <c r="I131" s="4">
        <f>'1'!I131</f>
        <v>1.481265133550385E-2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0.1073194079788346</v>
      </c>
      <c r="N131" s="4">
        <f>'1'!N131</f>
        <v>0.15504843216191902</v>
      </c>
      <c r="O131" s="4">
        <f>'1'!O131</f>
        <v>4.2343975147649489E-2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0.13414925997354327</v>
      </c>
      <c r="W131" s="4">
        <f>'1'!W131</f>
        <v>8.0489555984125952E-2</v>
      </c>
      <c r="X131" s="4">
        <f>'1'!X131</f>
        <v>0.19381054020239877</v>
      </c>
      <c r="Y131" s="4">
        <f>'1'!Y131</f>
        <v>0.11628632412143927</v>
      </c>
      <c r="Z131" s="4">
        <f>'1'!Z131</f>
        <v>5.2929968934561859E-2</v>
      </c>
      <c r="AA131" s="4">
        <f>'1'!AA131</f>
        <v>3.1757981360737118E-2</v>
      </c>
      <c r="AB131" s="14">
        <f>'1'!AB131</f>
        <v>289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2.7639885735448701E-2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3.4549857169310874E-2</v>
      </c>
      <c r="I132" s="4">
        <f>'1'!I132</f>
        <v>2.0729914301586525E-2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0.15019067686862347</v>
      </c>
      <c r="N132" s="4">
        <f>'1'!N132</f>
        <v>0.21698618555937307</v>
      </c>
      <c r="O132" s="4">
        <f>'1'!O132</f>
        <v>5.9259274799464912E-2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0.18773834608577933</v>
      </c>
      <c r="W132" s="4">
        <f>'1'!W132</f>
        <v>0.11264300765146761</v>
      </c>
      <c r="X132" s="4">
        <f>'1'!X132</f>
        <v>0.27123273194921632</v>
      </c>
      <c r="Y132" s="4">
        <f>'1'!Y132</f>
        <v>0.1627396391695298</v>
      </c>
      <c r="Z132" s="4">
        <f>'1'!Z132</f>
        <v>7.407409349933114E-2</v>
      </c>
      <c r="AA132" s="4">
        <f>'1'!AA132</f>
        <v>4.4444456099598684E-2</v>
      </c>
      <c r="AB132" s="66">
        <f>'1'!AB132</f>
        <v>289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1.86099890431334E-2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2.3262486303916752E-2</v>
      </c>
      <c r="I133" s="4">
        <f>'1'!I133</f>
        <v>1.395749178235005E-2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0.10112367604042476</v>
      </c>
      <c r="N133" s="4">
        <f>'1'!N133</f>
        <v>0.14609722248570248</v>
      </c>
      <c r="O133" s="4">
        <f>'1'!O133</f>
        <v>3.9899385448894667E-2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0.12640459505053095</v>
      </c>
      <c r="W133" s="4">
        <f>'1'!W133</f>
        <v>7.5842757030318564E-2</v>
      </c>
      <c r="X133" s="4">
        <f>'1'!X133</f>
        <v>0.18262152810712809</v>
      </c>
      <c r="Y133" s="4">
        <f>'1'!Y133</f>
        <v>0.10957291686427686</v>
      </c>
      <c r="Z133" s="4">
        <f>'1'!Z133</f>
        <v>4.987423181111833E-2</v>
      </c>
      <c r="AA133" s="4">
        <f>'1'!AA133</f>
        <v>2.9924539086671E-2</v>
      </c>
      <c r="AB133" s="66">
        <f>'1'!AB133</f>
        <v>289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2.17680096116823E-2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2.7210012014602873E-2</v>
      </c>
      <c r="I134" s="4">
        <f>'1'!I134</f>
        <v>1.6326007208761727E-2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0.11828384997511973</v>
      </c>
      <c r="N134" s="4">
        <f>'1'!N134</f>
        <v>0.17088917870600717</v>
      </c>
      <c r="O134" s="4">
        <f>'1'!O134</f>
        <v>4.6670108399242766E-2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0.14785481246889967</v>
      </c>
      <c r="W134" s="4">
        <f>'1'!W134</f>
        <v>8.8712887481339792E-2</v>
      </c>
      <c r="X134" s="4">
        <f>'1'!X134</f>
        <v>0.21361147338250897</v>
      </c>
      <c r="Y134" s="4">
        <f>'1'!Y134</f>
        <v>0.12816688402950538</v>
      </c>
      <c r="Z134" s="4">
        <f>'1'!Z134</f>
        <v>5.8337635499053457E-2</v>
      </c>
      <c r="AA134" s="4">
        <f>'1'!AA134</f>
        <v>3.5002581299432074E-2</v>
      </c>
      <c r="AB134" s="66">
        <f>'1'!AB134</f>
        <v>289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2.8363351399970999E-2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3.5454189249963748E-2</v>
      </c>
      <c r="I135" s="4">
        <f>'1'!I135</f>
        <v>2.127251354997825E-2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0.15412187249243375</v>
      </c>
      <c r="N135" s="4">
        <f>'1'!N135</f>
        <v>0.22266573345730586</v>
      </c>
      <c r="O135" s="4">
        <f>'1'!O135</f>
        <v>6.0810368426705202E-2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0.19265234061554221</v>
      </c>
      <c r="W135" s="4">
        <f>'1'!W135</f>
        <v>0.11559140436932532</v>
      </c>
      <c r="X135" s="4">
        <f>'1'!X135</f>
        <v>0.27833216682163231</v>
      </c>
      <c r="Y135" s="4">
        <f>'1'!Y135</f>
        <v>0.16699930009297939</v>
      </c>
      <c r="Z135" s="4">
        <f>'1'!Z135</f>
        <v>7.6012960533381496E-2</v>
      </c>
      <c r="AA135" s="4">
        <f>'1'!AA135</f>
        <v>4.5607776320028902E-2</v>
      </c>
      <c r="AB135" s="66">
        <f>'1'!AB135</f>
        <v>289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3.4644284420669101E-2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4.3305355525836378E-2</v>
      </c>
      <c r="I136" s="4">
        <f>'1'!I136</f>
        <v>2.5983213315501824E-2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0.18825144852520609</v>
      </c>
      <c r="N136" s="4">
        <f>'1'!N136</f>
        <v>0.27197403056677172</v>
      </c>
      <c r="O136" s="4">
        <f>'1'!O136</f>
        <v>7.4276543339042975E-2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0.2353143106565076</v>
      </c>
      <c r="W136" s="4">
        <f>'1'!W136</f>
        <v>0.14118858639390458</v>
      </c>
      <c r="X136" s="4">
        <f>'1'!X136</f>
        <v>0.33996753820846465</v>
      </c>
      <c r="Y136" s="4">
        <f>'1'!Y136</f>
        <v>0.20398052292507879</v>
      </c>
      <c r="Z136" s="4">
        <f>'1'!Z136</f>
        <v>9.2845679173803722E-2</v>
      </c>
      <c r="AA136" s="4">
        <f>'1'!AA136</f>
        <v>5.5707407504282228E-2</v>
      </c>
      <c r="AB136" s="66">
        <f>'1'!AB136</f>
        <v>289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3.6004391126780298E-2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4.5005488908475375E-2</v>
      </c>
      <c r="I137" s="4">
        <f>'1'!I137</f>
        <v>2.7003293345085222E-2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0.19564204878888256</v>
      </c>
      <c r="N137" s="4">
        <f>'1'!N137</f>
        <v>0.28265151197669985</v>
      </c>
      <c r="O137" s="4">
        <f>'1'!O137</f>
        <v>7.7192580613056339E-2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0.2445525609861032</v>
      </c>
      <c r="W137" s="4">
        <f>'1'!W137</f>
        <v>0.14673153659166191</v>
      </c>
      <c r="X137" s="4">
        <f>'1'!X137</f>
        <v>0.35331438997087483</v>
      </c>
      <c r="Y137" s="4">
        <f>'1'!Y137</f>
        <v>0.21198863398252488</v>
      </c>
      <c r="Z137" s="4">
        <f>'1'!Z137</f>
        <v>9.6490725766320423E-2</v>
      </c>
      <c r="AA137" s="4">
        <f>'1'!AA137</f>
        <v>5.7894435459792254E-2</v>
      </c>
      <c r="AB137" s="66">
        <f>'1'!AB137</f>
        <v>289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3.7895064918198801E-2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4.7368831147748501E-2</v>
      </c>
      <c r="I138" s="4">
        <f>'1'!I138</f>
        <v>2.8421298688649101E-2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0.2059156649387035</v>
      </c>
      <c r="N138" s="4">
        <f>'1'!N138</f>
        <v>0.2974941961347905</v>
      </c>
      <c r="O138" s="4">
        <f>'1'!O138</f>
        <v>8.1246141428545582E-2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0.25739458117337938</v>
      </c>
      <c r="W138" s="4">
        <f>'1'!W138</f>
        <v>0.15443674870402763</v>
      </c>
      <c r="X138" s="4">
        <f>'1'!X138</f>
        <v>0.37186774516848814</v>
      </c>
      <c r="Y138" s="4">
        <f>'1'!Y138</f>
        <v>0.22312064710109286</v>
      </c>
      <c r="Z138" s="4">
        <f>'1'!Z138</f>
        <v>0.10155767678568198</v>
      </c>
      <c r="AA138" s="4">
        <f>'1'!AA138</f>
        <v>6.0934606071409186E-2</v>
      </c>
      <c r="AB138" s="66">
        <f>'1'!AB138</f>
        <v>289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3.3438057105235598E-2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4.1797571381544496E-2</v>
      </c>
      <c r="I139" s="4">
        <f>'1'!I139</f>
        <v>2.50785428289267E-2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0.18169700402799047</v>
      </c>
      <c r="N139" s="4">
        <f>'1'!N139</f>
        <v>0.26250457520799797</v>
      </c>
      <c r="O139" s="4">
        <f>'1'!O139</f>
        <v>7.1690419914363979E-2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0.22712125503498809</v>
      </c>
      <c r="W139" s="4">
        <f>'1'!W139</f>
        <v>0.13627275302099284</v>
      </c>
      <c r="X139" s="4">
        <f>'1'!X139</f>
        <v>0.32813071900999746</v>
      </c>
      <c r="Y139" s="4">
        <f>'1'!Y139</f>
        <v>0.19687843140599848</v>
      </c>
      <c r="Z139" s="4">
        <f>'1'!Z139</f>
        <v>8.9613024892954973E-2</v>
      </c>
      <c r="AA139" s="4">
        <f>'1'!AA139</f>
        <v>5.3767814935772984E-2</v>
      </c>
      <c r="AB139" s="66">
        <f>'1'!AB139</f>
        <v>289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1.7479530810173002E-2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2.1849413512716253E-2</v>
      </c>
      <c r="I140" s="4">
        <f>'1'!I140</f>
        <v>1.310964810762975E-2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9.4980948505112309E-2</v>
      </c>
      <c r="N140" s="4">
        <f>'1'!N140</f>
        <v>0.13722259028743433</v>
      </c>
      <c r="O140" s="4">
        <f>'1'!O140</f>
        <v>3.7475709182013373E-2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0.11872618563139038</v>
      </c>
      <c r="W140" s="4">
        <f>'1'!W140</f>
        <v>7.1235711378834235E-2</v>
      </c>
      <c r="X140" s="4">
        <f>'1'!X140</f>
        <v>0.17152823785929291</v>
      </c>
      <c r="Y140" s="4">
        <f>'1'!Y140</f>
        <v>0.10291694271557575</v>
      </c>
      <c r="Z140" s="4">
        <f>'1'!Z140</f>
        <v>4.6844636477516716E-2</v>
      </c>
      <c r="AA140" s="4">
        <f>'1'!AA140</f>
        <v>2.8106781886510029E-2</v>
      </c>
      <c r="AB140" s="66">
        <f>'1'!AB140</f>
        <v>289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3.2399651966224401E-2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4.0499564957780503E-2</v>
      </c>
      <c r="I141" s="4">
        <f>'1'!I141</f>
        <v>2.4299738974668299E-2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0.17605447814403108</v>
      </c>
      <c r="N141" s="4">
        <f>'1'!N141</f>
        <v>0.25435260336788601</v>
      </c>
      <c r="O141" s="4">
        <f>'1'!O141</f>
        <v>6.9464103348701733E-2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0.22006809768003885</v>
      </c>
      <c r="W141" s="4">
        <f>'1'!W141</f>
        <v>0.13204085860802331</v>
      </c>
      <c r="X141" s="4">
        <f>'1'!X141</f>
        <v>0.31794075420985751</v>
      </c>
      <c r="Y141" s="4">
        <f>'1'!Y141</f>
        <v>0.19076445252591451</v>
      </c>
      <c r="Z141" s="4">
        <f>'1'!Z141</f>
        <v>8.6830129185877167E-2</v>
      </c>
      <c r="AA141" s="4">
        <f>'1'!AA141</f>
        <v>5.20980775115263E-2</v>
      </c>
      <c r="AB141" s="66">
        <f>'1'!AB141</f>
        <v>289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3.4360052617402999E-2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4.2950065771753747E-2</v>
      </c>
      <c r="I142" s="4">
        <f>'1'!I142</f>
        <v>2.5770039463052251E-2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0.18670697879299675</v>
      </c>
      <c r="N142" s="4">
        <f>'1'!N142</f>
        <v>0.26974267637827465</v>
      </c>
      <c r="O142" s="4">
        <f>'1'!O142</f>
        <v>7.3667156936446834E-2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0.23338372349124592</v>
      </c>
      <c r="W142" s="4">
        <f>'1'!W142</f>
        <v>0.14003023409474757</v>
      </c>
      <c r="X142" s="4">
        <f>'1'!X142</f>
        <v>0.33717834547284331</v>
      </c>
      <c r="Y142" s="4">
        <f>'1'!Y142</f>
        <v>0.20230700728370599</v>
      </c>
      <c r="Z142" s="4">
        <f>'1'!Z142</f>
        <v>9.2083946170558539E-2</v>
      </c>
      <c r="AA142" s="4">
        <f>'1'!AA142</f>
        <v>5.5250367702335129E-2</v>
      </c>
      <c r="AB142" s="66">
        <f>'1'!AB142</f>
        <v>289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3.4782647837700499E-2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4.3478309797125622E-2</v>
      </c>
      <c r="I143" s="4">
        <f>'1'!I143</f>
        <v>2.6086985878275376E-2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0.18900329299579119</v>
      </c>
      <c r="N143" s="4">
        <f>'1'!N143</f>
        <v>0.2730602488807678</v>
      </c>
      <c r="O143" s="4">
        <f>'1'!O143</f>
        <v>7.4573191300273178E-2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0.23625411624473899</v>
      </c>
      <c r="W143" s="4">
        <f>'1'!W143</f>
        <v>0.14175246974684338</v>
      </c>
      <c r="X143" s="4">
        <f>'1'!X143</f>
        <v>0.34132531110095976</v>
      </c>
      <c r="Y143" s="4">
        <f>'1'!Y143</f>
        <v>0.20479518666057583</v>
      </c>
      <c r="Z143" s="4">
        <f>'1'!Z143</f>
        <v>9.3216489125341473E-2</v>
      </c>
      <c r="AA143" s="4">
        <f>'1'!AA143</f>
        <v>5.5929893475204884E-2</v>
      </c>
      <c r="AB143" s="66">
        <f>'1'!AB143</f>
        <v>289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4.0793599387052702E-2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5.099199923381588E-2</v>
      </c>
      <c r="I144" s="4">
        <f>'1'!I144</f>
        <v>3.0595199540289525E-2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0.22166583329941711</v>
      </c>
      <c r="N144" s="4">
        <f>'1'!N144</f>
        <v>0.32024906365229039</v>
      </c>
      <c r="O144" s="4">
        <f>'1'!O144</f>
        <v>8.7460532191574042E-2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0.27708229162427139</v>
      </c>
      <c r="W144" s="4">
        <f>'1'!W144</f>
        <v>0.16624937497456282</v>
      </c>
      <c r="X144" s="4">
        <f>'1'!X144</f>
        <v>0.40031132956536297</v>
      </c>
      <c r="Y144" s="4">
        <f>'1'!Y144</f>
        <v>0.24018679773921781</v>
      </c>
      <c r="Z144" s="4">
        <f>'1'!Z144</f>
        <v>0.10932566523946755</v>
      </c>
      <c r="AA144" s="4">
        <f>'1'!AA144</f>
        <v>6.5595399143680538E-2</v>
      </c>
      <c r="AB144" s="66">
        <f>'1'!AB144</f>
        <v>289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3.3446498484624498E-2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4.1808123105780623E-2</v>
      </c>
      <c r="I145" s="4">
        <f>'1'!I145</f>
        <v>2.5084873863468374E-2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0.18174287312080287</v>
      </c>
      <c r="N145" s="4">
        <f>'1'!N145</f>
        <v>0.26257084403168229</v>
      </c>
      <c r="O145" s="4">
        <f>'1'!O145</f>
        <v>7.170851803624774E-2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0.22717859140100358</v>
      </c>
      <c r="W145" s="4">
        <f>'1'!W145</f>
        <v>0.13630715484060216</v>
      </c>
      <c r="X145" s="4">
        <f>'1'!X145</f>
        <v>0.32821355503960287</v>
      </c>
      <c r="Y145" s="4">
        <f>'1'!Y145</f>
        <v>0.19692813302376172</v>
      </c>
      <c r="Z145" s="4">
        <f>'1'!Z145</f>
        <v>8.9635647545309671E-2</v>
      </c>
      <c r="AA145" s="4">
        <f>'1'!AA145</f>
        <v>5.3781388527185808E-2</v>
      </c>
      <c r="AB145" s="66">
        <f>'1'!AB145</f>
        <v>289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3.8015841103714303E-2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4.751980137964288E-2</v>
      </c>
      <c r="I146" s="4">
        <f>'1'!I146</f>
        <v>2.8511880827785725E-2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0.20657194323253594</v>
      </c>
      <c r="N146" s="4">
        <f>'1'!N146</f>
        <v>0.29844234635698219</v>
      </c>
      <c r="O146" s="4">
        <f>'1'!O146</f>
        <v>8.150508277277535E-2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0.25821492904066995</v>
      </c>
      <c r="W146" s="4">
        <f>'1'!W146</f>
        <v>0.15492895742440196</v>
      </c>
      <c r="X146" s="4">
        <f>'1'!X146</f>
        <v>0.37305293294622777</v>
      </c>
      <c r="Y146" s="4">
        <f>'1'!Y146</f>
        <v>0.22383175976773664</v>
      </c>
      <c r="Z146" s="4">
        <f>'1'!Z146</f>
        <v>0.10188135346596919</v>
      </c>
      <c r="AA146" s="4">
        <f>'1'!AA146</f>
        <v>6.1128812079581513E-2</v>
      </c>
      <c r="AB146" s="66">
        <f>'1'!AB146</f>
        <v>289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4.1632438777604003E-2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5.2040548472005003E-2</v>
      </c>
      <c r="I147" s="4">
        <f>'1'!I147</f>
        <v>3.1224329083203002E-2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0.22622395112439003</v>
      </c>
      <c r="N147" s="4">
        <f>'1'!N147</f>
        <v>0.32683434990834886</v>
      </c>
      <c r="O147" s="4">
        <f>'1'!O147</f>
        <v>8.9258984415041182E-2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0.28277993890548753</v>
      </c>
      <c r="W147" s="4">
        <f>'1'!W147</f>
        <v>0.16966796334329254</v>
      </c>
      <c r="X147" s="4">
        <f>'1'!X147</f>
        <v>0.40854293738543607</v>
      </c>
      <c r="Y147" s="4">
        <f>'1'!Y147</f>
        <v>0.24512576243126166</v>
      </c>
      <c r="Z147" s="4">
        <f>'1'!Z147</f>
        <v>0.11157373051880148</v>
      </c>
      <c r="AA147" s="4">
        <f>'1'!AA147</f>
        <v>6.6944238311280879E-2</v>
      </c>
      <c r="AB147" s="66">
        <f>'1'!AB147</f>
        <v>289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5.1660914387421E-2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6.4576142984276247E-2</v>
      </c>
      <c r="I148" s="4">
        <f>'1'!I148</f>
        <v>3.8745685790565754E-2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0.28071706857846063</v>
      </c>
      <c r="N148" s="4">
        <f>'1'!N148</f>
        <v>0.40556263013269805</v>
      </c>
      <c r="O148" s="4">
        <f>'1'!O148</f>
        <v>0.11075980383484438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0.35089633572307577</v>
      </c>
      <c r="W148" s="4">
        <f>'1'!W148</f>
        <v>0.21053780143384548</v>
      </c>
      <c r="X148" s="4">
        <f>'1'!X148</f>
        <v>0.50695328766587255</v>
      </c>
      <c r="Y148" s="4">
        <f>'1'!Y148</f>
        <v>0.30417197259952355</v>
      </c>
      <c r="Z148" s="4">
        <f>'1'!Z148</f>
        <v>0.13844975479355548</v>
      </c>
      <c r="AA148" s="4">
        <f>'1'!AA148</f>
        <v>8.3069852876133277E-2</v>
      </c>
      <c r="AB148" s="66">
        <f>'1'!AB148</f>
        <v>289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5.3491818207844301E-2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6.6864772759805374E-2</v>
      </c>
      <c r="I149" s="4">
        <f>'1'!I149</f>
        <v>4.0118863655883227E-2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0.29066590435523271</v>
      </c>
      <c r="N149" s="4">
        <f>'1'!N149</f>
        <v>0.41993609172809876</v>
      </c>
      <c r="O149" s="4">
        <f>'1'!O149</f>
        <v>0.11468521921696022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0.36333238044404087</v>
      </c>
      <c r="W149" s="4">
        <f>'1'!W149</f>
        <v>0.21799942826642454</v>
      </c>
      <c r="X149" s="4">
        <f>'1'!X149</f>
        <v>0.52492011466012345</v>
      </c>
      <c r="Y149" s="4">
        <f>'1'!Y149</f>
        <v>0.31495206879607407</v>
      </c>
      <c r="Z149" s="4">
        <f>'1'!Z149</f>
        <v>0.14335652402120028</v>
      </c>
      <c r="AA149" s="4">
        <f>'1'!AA149</f>
        <v>8.601391441272016E-2</v>
      </c>
      <c r="AB149" s="66">
        <f>'1'!AB149</f>
        <v>289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6.1325867406450199E-2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7.6657334258062745E-2</v>
      </c>
      <c r="I150" s="4">
        <f>'1'!I150</f>
        <v>4.5994400554837653E-2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0.3332348629617331</v>
      </c>
      <c r="N150" s="4">
        <f>'1'!N150</f>
        <v>0.48143708595651652</v>
      </c>
      <c r="O150" s="4">
        <f>'1'!O150</f>
        <v>0.13148123924020214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0.41654357870216641</v>
      </c>
      <c r="W150" s="4">
        <f>'1'!W150</f>
        <v>0.24992614722129983</v>
      </c>
      <c r="X150" s="4">
        <f>'1'!X150</f>
        <v>0.60179635744564564</v>
      </c>
      <c r="Y150" s="4">
        <f>'1'!Y150</f>
        <v>0.3610778144673874</v>
      </c>
      <c r="Z150" s="4">
        <f>'1'!Z150</f>
        <v>0.16435154905025268</v>
      </c>
      <c r="AA150" s="4">
        <f>'1'!AA150</f>
        <v>9.8610929430151595E-2</v>
      </c>
      <c r="AB150" s="66">
        <f>'1'!AB150</f>
        <v>289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7.1659169691840705E-2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8.9573962114800884E-2</v>
      </c>
      <c r="I151" s="4">
        <f>'1'!I151</f>
        <v>5.3744377268880525E-2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0.38938435935926946</v>
      </c>
      <c r="N151" s="4">
        <f>'1'!N151</f>
        <v>0.56255839986495981</v>
      </c>
      <c r="O151" s="4">
        <f>'1'!O151</f>
        <v>0.15363559999179349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0.48673044919908681</v>
      </c>
      <c r="W151" s="4">
        <f>'1'!W151</f>
        <v>0.29203826951945211</v>
      </c>
      <c r="X151" s="4">
        <f>'1'!X151</f>
        <v>0.70319799983119979</v>
      </c>
      <c r="Y151" s="4">
        <f>'1'!Y151</f>
        <v>0.42191879989871983</v>
      </c>
      <c r="Z151" s="4">
        <f>'1'!Z151</f>
        <v>0.19204449998974188</v>
      </c>
      <c r="AA151" s="4">
        <f>'1'!AA151</f>
        <v>0.11522669999384512</v>
      </c>
      <c r="AB151" s="66">
        <f>'1'!AB151</f>
        <v>289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8.4512279070642904E-2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0.10564034883830363</v>
      </c>
      <c r="I152" s="4">
        <f>'1'!I152</f>
        <v>6.3384209302982178E-2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0.45922608070158882</v>
      </c>
      <c r="N152" s="4">
        <f>'1'!N152</f>
        <v>0.6634613921340925</v>
      </c>
      <c r="O152" s="4">
        <f>'1'!O152</f>
        <v>0.18119236878585429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0.57403260087698604</v>
      </c>
      <c r="W152" s="4">
        <f>'1'!W152</f>
        <v>0.3444195605261916</v>
      </c>
      <c r="X152" s="4">
        <f>'1'!X152</f>
        <v>0.82932674016761565</v>
      </c>
      <c r="Y152" s="4">
        <f>'1'!Y152</f>
        <v>0.49759604410056935</v>
      </c>
      <c r="Z152" s="4">
        <f>'1'!Z152</f>
        <v>0.22649046098231787</v>
      </c>
      <c r="AA152" s="4">
        <f>'1'!AA152</f>
        <v>0.13589427658939071</v>
      </c>
      <c r="AB152" s="66">
        <f>'1'!AB152</f>
        <v>289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8.9914200907376701E-2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0.11239275113422087</v>
      </c>
      <c r="I153" s="4">
        <f>'1'!I153</f>
        <v>6.7435650680532533E-2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0.48857925186936663</v>
      </c>
      <c r="N153" s="4">
        <f>'1'!N153</f>
        <v>0.70586903539505774</v>
      </c>
      <c r="O153" s="4">
        <f>'1'!O153</f>
        <v>0.19277396408013894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0.61072406483670827</v>
      </c>
      <c r="W153" s="4">
        <f>'1'!W153</f>
        <v>0.36643443890202498</v>
      </c>
      <c r="X153" s="4">
        <f>'1'!X153</f>
        <v>0.88233629424382221</v>
      </c>
      <c r="Y153" s="4">
        <f>'1'!Y153</f>
        <v>0.52940177654629328</v>
      </c>
      <c r="Z153" s="4">
        <f>'1'!Z153</f>
        <v>0.24096745510017367</v>
      </c>
      <c r="AA153" s="4">
        <f>'1'!AA153</f>
        <v>0.14458047306010421</v>
      </c>
      <c r="AB153" s="66">
        <f>'1'!AB153</f>
        <v>289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9.4565395399702407E-2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0.11820674424962802</v>
      </c>
      <c r="I154" s="4">
        <f>'1'!I154</f>
        <v>7.0924046549776798E-2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0.51385309184599459</v>
      </c>
      <c r="N154" s="4">
        <f>'1'!N154</f>
        <v>0.74238311366746323</v>
      </c>
      <c r="O154" s="4">
        <f>'1'!O154</f>
        <v>0.20274601733696521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0.64231636480749321</v>
      </c>
      <c r="W154" s="4">
        <f>'1'!W154</f>
        <v>0.38538981888449597</v>
      </c>
      <c r="X154" s="4">
        <f>'1'!X154</f>
        <v>0.92797889208432904</v>
      </c>
      <c r="Y154" s="4">
        <f>'1'!Y154</f>
        <v>0.55678733525059743</v>
      </c>
      <c r="Z154" s="4">
        <f>'1'!Z154</f>
        <v>0.2534325216712065</v>
      </c>
      <c r="AA154" s="4">
        <f>'1'!AA154</f>
        <v>0.15205951300272391</v>
      </c>
      <c r="AB154" s="66">
        <f>'1'!AB154</f>
        <v>289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0.102837540527595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0.12854692565949374</v>
      </c>
      <c r="I155" s="4">
        <f>'1'!I155</f>
        <v>7.7128155395696257E-2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0.55880259300548285</v>
      </c>
      <c r="N155" s="4">
        <f>'1'!N155</f>
        <v>0.80732336830074924</v>
      </c>
      <c r="O155" s="4">
        <f>'1'!O155</f>
        <v>0.22048130488506637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0.69850324125685359</v>
      </c>
      <c r="W155" s="4">
        <f>'1'!W155</f>
        <v>0.41910194475411211</v>
      </c>
      <c r="X155" s="4">
        <f>'1'!X155</f>
        <v>1.0091542103759366</v>
      </c>
      <c r="Y155" s="4">
        <f>'1'!Y155</f>
        <v>0.60549252622556193</v>
      </c>
      <c r="Z155" s="4">
        <f>'1'!Z155</f>
        <v>0.27560163110633296</v>
      </c>
      <c r="AA155" s="4">
        <f>'1'!AA155</f>
        <v>0.16536097866379978</v>
      </c>
      <c r="AB155" s="66">
        <f>'1'!AB155</f>
        <v>289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0.117005984853218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0.1462574810665225</v>
      </c>
      <c r="I156" s="4">
        <f>'1'!I156</f>
        <v>8.7754488639913503E-2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0.63579163209950351</v>
      </c>
      <c r="N156" s="4">
        <f>'1'!N156</f>
        <v>0.91855236247797023</v>
      </c>
      <c r="O156" s="4">
        <f>'1'!O156</f>
        <v>0.25085812133826152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0.79473954012437942</v>
      </c>
      <c r="W156" s="4">
        <f>'1'!W156</f>
        <v>0.47684372407462761</v>
      </c>
      <c r="X156" s="4">
        <f>'1'!X156</f>
        <v>1.1481904530974627</v>
      </c>
      <c r="Y156" s="4">
        <f>'1'!Y156</f>
        <v>0.68891427185847764</v>
      </c>
      <c r="Z156" s="4">
        <f>'1'!Z156</f>
        <v>0.31357265167282689</v>
      </c>
      <c r="AA156" s="4">
        <f>'1'!AA156</f>
        <v>0.18814359100369615</v>
      </c>
      <c r="AB156" s="66">
        <f>'1'!AB156</f>
        <v>289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0.128938826230243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0.16117353278780375</v>
      </c>
      <c r="I157" s="4">
        <f>'1'!I157</f>
        <v>9.6704119672682248E-2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0.70063276568938548</v>
      </c>
      <c r="N157" s="4">
        <f>'1'!N157</f>
        <v>1.0122308153510562</v>
      </c>
      <c r="O157" s="4">
        <f>'1'!O157</f>
        <v>0.27644185685250205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0.87579095711173183</v>
      </c>
      <c r="W157" s="4">
        <f>'1'!W157</f>
        <v>0.52547457426703914</v>
      </c>
      <c r="X157" s="4">
        <f>'1'!X157</f>
        <v>1.2652885191888203</v>
      </c>
      <c r="Y157" s="4">
        <f>'1'!Y157</f>
        <v>0.75917311151329214</v>
      </c>
      <c r="Z157" s="4">
        <f>'1'!Z157</f>
        <v>0.34555232106562755</v>
      </c>
      <c r="AA157" s="4">
        <f>'1'!AA157</f>
        <v>0.20733139263937655</v>
      </c>
      <c r="AB157" s="66">
        <f>'1'!AB157</f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0.133754829921374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0.1671935374017175</v>
      </c>
      <c r="I158" s="4">
        <f>'1'!I158</f>
        <v>0.1003161224410305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0.72680215224531763</v>
      </c>
      <c r="N158" s="4">
        <f>'1'!N158</f>
        <v>1.0500387238417246</v>
      </c>
      <c r="O158" s="4">
        <f>'1'!O158</f>
        <v>0.28676725721412322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0.9085026903066471</v>
      </c>
      <c r="W158" s="4">
        <f>'1'!W158</f>
        <v>0.54510161418398817</v>
      </c>
      <c r="X158" s="4">
        <f>'1'!X158</f>
        <v>1.3125484048021558</v>
      </c>
      <c r="Y158" s="4">
        <f>'1'!Y158</f>
        <v>0.78752904288129344</v>
      </c>
      <c r="Z158" s="4">
        <f>'1'!Z158</f>
        <v>0.35845907151765399</v>
      </c>
      <c r="AA158" s="4">
        <f>'1'!AA158</f>
        <v>0.21507544291059241</v>
      </c>
      <c r="AB158" s="66">
        <f>'1'!AB158</f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0.13922680915168101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0.17403351143960127</v>
      </c>
      <c r="I159" s="4">
        <f>'1'!I159</f>
        <v>0.10442010686376076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0.75653600397961895</v>
      </c>
      <c r="N159" s="4">
        <f>'1'!N159</f>
        <v>1.0929963508018694</v>
      </c>
      <c r="O159" s="4">
        <f>'1'!O159</f>
        <v>0.29849905393750298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0.94567000497452369</v>
      </c>
      <c r="W159" s="4">
        <f>'1'!W159</f>
        <v>0.56740200298471422</v>
      </c>
      <c r="X159" s="4">
        <f>'1'!X159</f>
        <v>1.3662454385023368</v>
      </c>
      <c r="Y159" s="4">
        <f>'1'!Y159</f>
        <v>0.819747263101402</v>
      </c>
      <c r="Z159" s="4">
        <f>'1'!Z159</f>
        <v>0.37312381742187872</v>
      </c>
      <c r="AA159" s="4">
        <f>'1'!AA159</f>
        <v>0.22387429045312723</v>
      </c>
      <c r="AB159" s="66">
        <f>'1'!AB159</f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0.148250992509813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0.18531374063726624</v>
      </c>
      <c r="I160" s="4">
        <f>'1'!I160</f>
        <v>0.11118824438235975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0.80557195947223337</v>
      </c>
      <c r="N160" s="4">
        <f>'1'!N160</f>
        <v>1.1638404614979605</v>
      </c>
      <c r="O160" s="4">
        <f>'1'!O160</f>
        <v>0.31784669403192106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1.0069649493402917</v>
      </c>
      <c r="W160" s="4">
        <f>'1'!W160</f>
        <v>0.60417896960417505</v>
      </c>
      <c r="X160" s="4">
        <f>'1'!X160</f>
        <v>1.4548005768724506</v>
      </c>
      <c r="Y160" s="4">
        <f>'1'!Y160</f>
        <v>0.87288034612347043</v>
      </c>
      <c r="Z160" s="4">
        <f>'1'!Z160</f>
        <v>0.39730836753990134</v>
      </c>
      <c r="AA160" s="4">
        <f>'1'!AA160</f>
        <v>0.23838502052394078</v>
      </c>
      <c r="AB160" s="66">
        <f>'1'!AB160</f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0.158194758272276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0.197743447840345</v>
      </c>
      <c r="I161" s="4">
        <f>'1'!I161</f>
        <v>0.11864606870420699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0.85960477729144624</v>
      </c>
      <c r="N161" s="4">
        <f>'1'!N161</f>
        <v>1.2419037293256381</v>
      </c>
      <c r="O161" s="4">
        <f>'1'!O161</f>
        <v>0.33916589750111509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1.0745059716143077</v>
      </c>
      <c r="W161" s="4">
        <f>'1'!W161</f>
        <v>0.64470358296858465</v>
      </c>
      <c r="X161" s="4">
        <f>'1'!X161</f>
        <v>1.5523796616570475</v>
      </c>
      <c r="Y161" s="4">
        <f>'1'!Y161</f>
        <v>0.93142779699422862</v>
      </c>
      <c r="Z161" s="4">
        <f>'1'!Z161</f>
        <v>0.42395737187639387</v>
      </c>
      <c r="AA161" s="4">
        <f>'1'!AA161</f>
        <v>0.2543744231258363</v>
      </c>
      <c r="AB161" s="66">
        <f>'1'!AB161</f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0.16547952688130099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0.20684940860162623</v>
      </c>
      <c r="I162" s="4">
        <f>'1'!I162</f>
        <v>0.12410964516097575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0.89918903385071103</v>
      </c>
      <c r="N162" s="4">
        <f>'1'!N162</f>
        <v>1.2990926109398526</v>
      </c>
      <c r="O162" s="4">
        <f>'1'!O162</f>
        <v>0.3547842726631758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1.1239862923133888</v>
      </c>
      <c r="W162" s="4">
        <f>'1'!W162</f>
        <v>0.6743917753880333</v>
      </c>
      <c r="X162" s="4">
        <f>'1'!X162</f>
        <v>1.6238657636748157</v>
      </c>
      <c r="Y162" s="4">
        <f>'1'!Y162</f>
        <v>0.97431945820488952</v>
      </c>
      <c r="Z162" s="4">
        <f>'1'!Z162</f>
        <v>0.44348034082896975</v>
      </c>
      <c r="AA162" s="4">
        <f>'1'!AA162</f>
        <v>0.26608820449738185</v>
      </c>
      <c r="AB162" s="66">
        <f>'1'!AB162</f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0.17464862534943901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0.21831078168679877</v>
      </c>
      <c r="I163" s="4">
        <f>'1'!I163</f>
        <v>0.13098646901207925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0.94901243465582119</v>
      </c>
      <c r="N163" s="4">
        <f>'1'!N163</f>
        <v>1.3710743738408437</v>
      </c>
      <c r="O163" s="4">
        <f>'1'!O163</f>
        <v>0.37444260739680607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1.1862655433197764</v>
      </c>
      <c r="W163" s="4">
        <f>'1'!W163</f>
        <v>0.71175932599186587</v>
      </c>
      <c r="X163" s="4">
        <f>'1'!X163</f>
        <v>1.7138429673010547</v>
      </c>
      <c r="Y163" s="4">
        <f>'1'!Y163</f>
        <v>1.0283057803806328</v>
      </c>
      <c r="Z163" s="4">
        <f>'1'!Z163</f>
        <v>0.4680532592460076</v>
      </c>
      <c r="AA163" s="4">
        <f>'1'!AA163</f>
        <v>0.28083195554760454</v>
      </c>
      <c r="AB163" s="66">
        <f>'1'!AB163</f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0.17957862378269401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0.2244732797283675</v>
      </c>
      <c r="I164" s="4">
        <f>'1'!I164</f>
        <v>0.13468396783702052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0.97580125023700115</v>
      </c>
      <c r="N164" s="4">
        <f>'1'!N164</f>
        <v>1.4097771950132818</v>
      </c>
      <c r="O164" s="4">
        <f>'1'!O164</f>
        <v>0.38501240984510293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1.2197515627962514</v>
      </c>
      <c r="W164" s="4">
        <f>'1'!W164</f>
        <v>0.73185093767775089</v>
      </c>
      <c r="X164" s="4">
        <f>'1'!X164</f>
        <v>1.7622214937666023</v>
      </c>
      <c r="Y164" s="4">
        <f>'1'!Y164</f>
        <v>1.0573328962599613</v>
      </c>
      <c r="Z164" s="4">
        <f>'1'!Z164</f>
        <v>0.48126551230637865</v>
      </c>
      <c r="AA164" s="4">
        <f>'1'!AA164</f>
        <v>0.28875930738382721</v>
      </c>
      <c r="AB164" s="66">
        <f>'1'!AB164</f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0.18663600832239599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0.233295010402995</v>
      </c>
      <c r="I165" s="4">
        <f>'1'!I165</f>
        <v>0.13997700624179699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1.0141499384727339</v>
      </c>
      <c r="N165" s="4">
        <f>'1'!N165</f>
        <v>1.465181004057674</v>
      </c>
      <c r="O165" s="4">
        <f>'1'!O165</f>
        <v>0.40014327882938838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1.2676874230909174</v>
      </c>
      <c r="W165" s="4">
        <f>'1'!W165</f>
        <v>0.76061245385455045</v>
      </c>
      <c r="X165" s="4">
        <f>'1'!X165</f>
        <v>1.8314762550720927</v>
      </c>
      <c r="Y165" s="4">
        <f>'1'!Y165</f>
        <v>1.0988857530432554</v>
      </c>
      <c r="Z165" s="4">
        <f>'1'!Z165</f>
        <v>0.50017909853673548</v>
      </c>
      <c r="AA165" s="4">
        <f>'1'!AA165</f>
        <v>0.30010745912204129</v>
      </c>
      <c r="AB165" s="66">
        <f>'1'!AB165</f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0.19093406719945399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0.23866758399931748</v>
      </c>
      <c r="I166" s="4">
        <f>'1'!I166</f>
        <v>0.14320055039959051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1.0375048965266536</v>
      </c>
      <c r="N166" s="4">
        <f>'1'!N166</f>
        <v>1.4989228006037545</v>
      </c>
      <c r="O166" s="4">
        <f>'1'!O166</f>
        <v>0.40935821750669277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1.2968811206583171</v>
      </c>
      <c r="W166" s="4">
        <f>'1'!W166</f>
        <v>0.77812867239499017</v>
      </c>
      <c r="X166" s="4">
        <f>'1'!X166</f>
        <v>1.8736535007546931</v>
      </c>
      <c r="Y166" s="4">
        <f>'1'!Y166</f>
        <v>1.1241921004528159</v>
      </c>
      <c r="Z166" s="4">
        <f>'1'!Z166</f>
        <v>0.51169777188336596</v>
      </c>
      <c r="AA166" s="4">
        <f>'1'!AA166</f>
        <v>0.30701866313001958</v>
      </c>
      <c r="AB166" s="66">
        <f>'1'!AB166</f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0.19115733161985601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0.23894666452482002</v>
      </c>
      <c r="I167" s="4">
        <f>'1'!I167</f>
        <v>0.143367998714892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1.0387180793430302</v>
      </c>
      <c r="N167" s="4">
        <f>'1'!N167</f>
        <v>1.5006755319796308</v>
      </c>
      <c r="O167" s="4">
        <f>'1'!O167</f>
        <v>0.40983689125260403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1.2983975991787877</v>
      </c>
      <c r="W167" s="4">
        <f>'1'!W167</f>
        <v>0.77903855950727263</v>
      </c>
      <c r="X167" s="4">
        <f>'1'!X167</f>
        <v>1.8758444149745386</v>
      </c>
      <c r="Y167" s="4">
        <f>'1'!Y167</f>
        <v>1.125506648984723</v>
      </c>
      <c r="Z167" s="4">
        <f>'1'!Z167</f>
        <v>0.51229611406575504</v>
      </c>
      <c r="AA167" s="4">
        <f>'1'!AA167</f>
        <v>0.30737766843945302</v>
      </c>
      <c r="AB167" s="66">
        <f>'1'!AB167</f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0.19161455876582401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0.23951819845728001</v>
      </c>
      <c r="I168" s="4">
        <f>'1'!I168</f>
        <v>0.143710919074368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1.0412025778388967</v>
      </c>
      <c r="N168" s="4">
        <f>'1'!N168</f>
        <v>1.5042649814906521</v>
      </c>
      <c r="O168" s="4">
        <f>'1'!O168</f>
        <v>0.41081717566289527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1.3015032222986209</v>
      </c>
      <c r="W168" s="4">
        <f>'1'!W168</f>
        <v>0.78090193337917246</v>
      </c>
      <c r="X168" s="4">
        <f>'1'!X168</f>
        <v>1.8803312268633152</v>
      </c>
      <c r="Y168" s="4">
        <f>'1'!Y168</f>
        <v>1.128198736117989</v>
      </c>
      <c r="Z168" s="4">
        <f>'1'!Z168</f>
        <v>0.51352146957861911</v>
      </c>
      <c r="AA168" s="4">
        <f>'1'!AA168</f>
        <v>0.30811288174717144</v>
      </c>
      <c r="AB168" s="66">
        <f>'1'!AB168</f>
        <v>437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0.19813697710655301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0.24767122138319125</v>
      </c>
      <c r="I169" s="4">
        <f>'1'!I169</f>
        <v>0.14860273282991476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1.0766443461150241</v>
      </c>
      <c r="N169" s="4">
        <f>'1'!N169</f>
        <v>1.555469052662414</v>
      </c>
      <c r="O169" s="4">
        <f>'1'!O169</f>
        <v>0.42480108950790146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1.3458054326437803</v>
      </c>
      <c r="W169" s="4">
        <f>'1'!W169</f>
        <v>0.8074832595862681</v>
      </c>
      <c r="X169" s="4">
        <f>'1'!X169</f>
        <v>1.9443363158280174</v>
      </c>
      <c r="Y169" s="4">
        <f>'1'!Y169</f>
        <v>1.1666017894968106</v>
      </c>
      <c r="Z169" s="4">
        <f>'1'!Z169</f>
        <v>0.53100136188487679</v>
      </c>
      <c r="AA169" s="4">
        <f>'1'!AA169</f>
        <v>0.31860081713092608</v>
      </c>
      <c r="AB169" s="66">
        <f>'1'!AB169</f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0.203998399798624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0.25499799974827997</v>
      </c>
      <c r="I170" s="4">
        <f>'1'!I170</f>
        <v>0.152998799848968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1.1084943707483101</v>
      </c>
      <c r="N170" s="4">
        <f>'1'!N170</f>
        <v>1.6014839951291431</v>
      </c>
      <c r="O170" s="4">
        <f>'1'!O170</f>
        <v>0.43736784399269946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1.3856179634353878</v>
      </c>
      <c r="W170" s="4">
        <f>'1'!W170</f>
        <v>0.83137077806123261</v>
      </c>
      <c r="X170" s="4">
        <f>'1'!X170</f>
        <v>2.001854993911429</v>
      </c>
      <c r="Y170" s="4">
        <f>'1'!Y170</f>
        <v>1.2011129963468572</v>
      </c>
      <c r="Z170" s="4">
        <f>'1'!Z170</f>
        <v>0.54670980499087429</v>
      </c>
      <c r="AA170" s="4">
        <f>'1'!AA170</f>
        <v>0.32802588299452462</v>
      </c>
      <c r="AB170" s="66">
        <f>'1'!AB170</f>
        <v>437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0.20642827422184801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0.25803534277731</v>
      </c>
      <c r="I171" s="4">
        <f>'1'!I171</f>
        <v>0.15482120566638602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1.1216979160821361</v>
      </c>
      <c r="N171" s="4">
        <f>'1'!N171</f>
        <v>1.6205596594618452</v>
      </c>
      <c r="O171" s="4">
        <f>'1'!O171</f>
        <v>0.44257743847337955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1.40212239510267</v>
      </c>
      <c r="W171" s="4">
        <f>'1'!W171</f>
        <v>0.84127343706160207</v>
      </c>
      <c r="X171" s="4">
        <f>'1'!X171</f>
        <v>2.0256995743273065</v>
      </c>
      <c r="Y171" s="4">
        <f>'1'!Y171</f>
        <v>1.2154197445963839</v>
      </c>
      <c r="Z171" s="4">
        <f>'1'!Z171</f>
        <v>0.55322179809172445</v>
      </c>
      <c r="AA171" s="4">
        <f>'1'!AA171</f>
        <v>0.33193307885503465</v>
      </c>
      <c r="AB171" s="66">
        <f>'1'!AB171</f>
        <v>437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0.21308642379600801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0.26635802974500999</v>
      </c>
      <c r="I172" s="4">
        <f>'1'!I172</f>
        <v>0.15981481784700602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1.1578772259681072</v>
      </c>
      <c r="N172" s="4">
        <f>'1'!N172</f>
        <v>1.6728292850604725</v>
      </c>
      <c r="O172" s="4">
        <f>'1'!O172</f>
        <v>0.45685235693894544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1.447346532460134</v>
      </c>
      <c r="W172" s="4">
        <f>'1'!W172</f>
        <v>0.86840791947608031</v>
      </c>
      <c r="X172" s="4">
        <f>'1'!X172</f>
        <v>2.0910366063255905</v>
      </c>
      <c r="Y172" s="4">
        <f>'1'!Y172</f>
        <v>1.2546219637953544</v>
      </c>
      <c r="Z172" s="4">
        <f>'1'!Z172</f>
        <v>0.57106544617368182</v>
      </c>
      <c r="AA172" s="4">
        <f>'1'!AA172</f>
        <v>0.34263926770420905</v>
      </c>
      <c r="AB172" s="66">
        <f>'1'!AB172</f>
        <v>437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0.22343140604253001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0.27928925755316253</v>
      </c>
      <c r="I173" s="4">
        <f>'1'!I173</f>
        <v>0.16757355453189751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1.2140901893888045</v>
      </c>
      <c r="N173" s="4">
        <f>'1'!N173</f>
        <v>1.7540422921921679</v>
      </c>
      <c r="O173" s="4">
        <f>'1'!O173</f>
        <v>0.47903175925666208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1.5176127367360057</v>
      </c>
      <c r="W173" s="4">
        <f>'1'!W173</f>
        <v>0.91056764204160334</v>
      </c>
      <c r="X173" s="4">
        <f>'1'!X173</f>
        <v>2.1925528652402098</v>
      </c>
      <c r="Y173" s="4">
        <f>'1'!Y173</f>
        <v>1.315531719144126</v>
      </c>
      <c r="Z173" s="4">
        <f>'1'!Z173</f>
        <v>0.59878969907082757</v>
      </c>
      <c r="AA173" s="4">
        <f>'1'!AA173</f>
        <v>0.35927381944249659</v>
      </c>
      <c r="AB173" s="66">
        <f>'1'!AB173</f>
        <v>437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0.23099680691528601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0.28874600864410749</v>
      </c>
      <c r="I174" s="4">
        <f>'1'!I174</f>
        <v>0.17324760518646451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1.2551993563635591</v>
      </c>
      <c r="N174" s="4">
        <f>'1'!N174</f>
        <v>1.8134342699057917</v>
      </c>
      <c r="O174" s="4">
        <f>'1'!O174</f>
        <v>0.4952518034919311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1.5689991954544489</v>
      </c>
      <c r="W174" s="4">
        <f>'1'!W174</f>
        <v>0.94139951727266924</v>
      </c>
      <c r="X174" s="4">
        <f>'1'!X174</f>
        <v>2.2667928373822397</v>
      </c>
      <c r="Y174" s="4">
        <f>'1'!Y174</f>
        <v>1.3600757024293437</v>
      </c>
      <c r="Z174" s="4">
        <f>'1'!Z174</f>
        <v>0.61906475436491393</v>
      </c>
      <c r="AA174" s="4">
        <f>'1'!AA174</f>
        <v>0.37143885261894832</v>
      </c>
      <c r="AB174" s="66">
        <f>'1'!AB174</f>
        <v>437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0.235409493036777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0.29426186629597123</v>
      </c>
      <c r="I175" s="4">
        <f>'1'!I175</f>
        <v>0.17655711977758276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1.2791771803581615</v>
      </c>
      <c r="N175" s="4">
        <f>'1'!N175</f>
        <v>1.8480759445761434</v>
      </c>
      <c r="O175" s="4">
        <f>'1'!O175</f>
        <v>0.50471250032621107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1.5989714754477018</v>
      </c>
      <c r="W175" s="4">
        <f>'1'!W175</f>
        <v>0.95938288526862114</v>
      </c>
      <c r="X175" s="4">
        <f>'1'!X175</f>
        <v>2.3100949307201795</v>
      </c>
      <c r="Y175" s="4">
        <f>'1'!Y175</f>
        <v>1.3860569584321076</v>
      </c>
      <c r="Z175" s="4">
        <f>'1'!Z175</f>
        <v>0.63089062540776386</v>
      </c>
      <c r="AA175" s="4">
        <f>'1'!AA175</f>
        <v>0.37853437524465827</v>
      </c>
      <c r="AB175" s="66">
        <f>'1'!AB175</f>
        <v>437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0.23767733789871701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0.29709667237339626</v>
      </c>
      <c r="I176" s="4">
        <f>'1'!I176</f>
        <v>0.17825800342403775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1.2915002832142259</v>
      </c>
      <c r="N176" s="4">
        <f>'1'!N176</f>
        <v>1.8658796001607854</v>
      </c>
      <c r="O176" s="4">
        <f>'1'!O176</f>
        <v>0.50957470718055775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1.6143753540177825</v>
      </c>
      <c r="W176" s="4">
        <f>'1'!W176</f>
        <v>0.96862521241066946</v>
      </c>
      <c r="X176" s="4">
        <f>'1'!X176</f>
        <v>2.3323495002009818</v>
      </c>
      <c r="Y176" s="4">
        <f>'1'!Y176</f>
        <v>1.399409700120589</v>
      </c>
      <c r="Z176" s="4">
        <f>'1'!Z176</f>
        <v>0.63696838397569722</v>
      </c>
      <c r="AA176" s="4">
        <f>'1'!AA176</f>
        <v>0.38218103038541829</v>
      </c>
      <c r="AB176" s="66">
        <f>'1'!AB176</f>
        <v>437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0.243803624839349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0.30475453104918626</v>
      </c>
      <c r="I177" s="4">
        <f>'1'!I177</f>
        <v>0.18285271862951175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1.324789537414176</v>
      </c>
      <c r="N177" s="4">
        <f>'1'!N177</f>
        <v>1.9139738523445078</v>
      </c>
      <c r="O177" s="4">
        <f>'1'!O177</f>
        <v>0.5227093244792711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1.6559869217677201</v>
      </c>
      <c r="W177" s="4">
        <f>'1'!W177</f>
        <v>0.99359215306063198</v>
      </c>
      <c r="X177" s="4">
        <f>'1'!X177</f>
        <v>2.3924673154306348</v>
      </c>
      <c r="Y177" s="4">
        <f>'1'!Y177</f>
        <v>1.4354803892583807</v>
      </c>
      <c r="Z177" s="4">
        <f>'1'!Z177</f>
        <v>0.65338665559908882</v>
      </c>
      <c r="AA177" s="4">
        <f>'1'!AA177</f>
        <v>0.39203199335945332</v>
      </c>
      <c r="AB177" s="66">
        <f>'1'!AB177</f>
        <v>437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0.24916322829135701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0.31145403536419625</v>
      </c>
      <c r="I178" s="4">
        <f>'1'!I178</f>
        <v>0.18687242121851777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1.353912757311287</v>
      </c>
      <c r="N178" s="4">
        <f>'1'!N178</f>
        <v>1.9560492762551986</v>
      </c>
      <c r="O178" s="4">
        <f>'1'!O178</f>
        <v>0.53420019013691622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1.6923909466391087</v>
      </c>
      <c r="W178" s="4">
        <f>'1'!W178</f>
        <v>1.0154345679834653</v>
      </c>
      <c r="X178" s="4">
        <f>'1'!X178</f>
        <v>2.4450615953189985</v>
      </c>
      <c r="Y178" s="4">
        <f>'1'!Y178</f>
        <v>1.467036957191399</v>
      </c>
      <c r="Z178" s="4">
        <f>'1'!Z178</f>
        <v>0.66775023767114527</v>
      </c>
      <c r="AA178" s="4">
        <f>'1'!AA178</f>
        <v>0.40065014260268716</v>
      </c>
      <c r="AB178" s="66">
        <f>'1'!AB178</f>
        <v>437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0.252536501964855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0.31567062745606878</v>
      </c>
      <c r="I179" s="4">
        <f>'1'!I179</f>
        <v>0.18940237647364125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1.3722425818675443</v>
      </c>
      <c r="N179" s="4">
        <f>'1'!N179</f>
        <v>1.9825310712331512</v>
      </c>
      <c r="O179" s="4">
        <f>'1'!O179</f>
        <v>0.54143241075840909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1.7153032273344304</v>
      </c>
      <c r="W179" s="4">
        <f>'1'!W179</f>
        <v>1.0291819364006582</v>
      </c>
      <c r="X179" s="4">
        <f>'1'!X179</f>
        <v>2.4781638390414389</v>
      </c>
      <c r="Y179" s="4">
        <f>'1'!Y179</f>
        <v>1.4868983034248635</v>
      </c>
      <c r="Z179" s="4">
        <f>'1'!Z179</f>
        <v>0.67679051344801133</v>
      </c>
      <c r="AA179" s="4">
        <f>'1'!AA179</f>
        <v>0.40607430806880684</v>
      </c>
      <c r="AB179" s="66">
        <f>'1'!AB179</f>
        <v>437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0.26087547156283503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0.32609433945354377</v>
      </c>
      <c r="I180" s="4">
        <f>'1'!I180</f>
        <v>0.19565660367212628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1.4175551964092614</v>
      </c>
      <c r="N180" s="4">
        <f>'1'!N180</f>
        <v>2.047995929586043</v>
      </c>
      <c r="O180" s="4">
        <f>'1'!O180</f>
        <v>0.55931096842253536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1.7719439955115768</v>
      </c>
      <c r="W180" s="4">
        <f>'1'!W180</f>
        <v>1.0631663973069461</v>
      </c>
      <c r="X180" s="4">
        <f>'1'!X180</f>
        <v>2.559994911982554</v>
      </c>
      <c r="Y180" s="4">
        <f>'1'!Y180</f>
        <v>1.5359969471895323</v>
      </c>
      <c r="Z180" s="4">
        <f>'1'!Z180</f>
        <v>0.69913871052816923</v>
      </c>
      <c r="AA180" s="4">
        <f>'1'!AA180</f>
        <v>0.41948322631690149</v>
      </c>
      <c r="AB180" s="66">
        <f>'1'!AB180</f>
        <v>437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0.265168446031737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0.33146055753967124</v>
      </c>
      <c r="I181" s="4">
        <f>'1'!I181</f>
        <v>0.19887633452380277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1.4408825266100944</v>
      </c>
      <c r="N181" s="4">
        <f>'1'!N181</f>
        <v>2.0816978111215416</v>
      </c>
      <c r="O181" s="4">
        <f>'1'!O181</f>
        <v>0.5685150062465224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1.801103158262618</v>
      </c>
      <c r="W181" s="4">
        <f>'1'!W181</f>
        <v>1.0806618949575708</v>
      </c>
      <c r="X181" s="4">
        <f>'1'!X181</f>
        <v>2.602122263901927</v>
      </c>
      <c r="Y181" s="4">
        <f>'1'!Y181</f>
        <v>1.5612733583411562</v>
      </c>
      <c r="Z181" s="4">
        <f>'1'!Z181</f>
        <v>0.71064375780815303</v>
      </c>
      <c r="AA181" s="4">
        <f>'1'!AA181</f>
        <v>0.42638625468489177</v>
      </c>
      <c r="AB181" s="66">
        <f>'1'!AB181</f>
        <v>437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0.27072071489272198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0.33840089361590248</v>
      </c>
      <c r="I182" s="4">
        <f>'1'!I182</f>
        <v>0.20304053616954149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1.4710526592354412</v>
      </c>
      <c r="N182" s="4">
        <f>'1'!N182</f>
        <v>2.1252857496852702</v>
      </c>
      <c r="O182" s="4">
        <f>'1'!O182</f>
        <v>0.58041894207834244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1.8388158240443016</v>
      </c>
      <c r="W182" s="4">
        <f>'1'!W182</f>
        <v>1.1032894944265808</v>
      </c>
      <c r="X182" s="4">
        <f>'1'!X182</f>
        <v>2.6566071871065877</v>
      </c>
      <c r="Y182" s="4">
        <f>'1'!Y182</f>
        <v>1.5939643122639526</v>
      </c>
      <c r="Z182" s="4">
        <f>'1'!Z182</f>
        <v>0.72552367759792802</v>
      </c>
      <c r="AA182" s="4">
        <f>'1'!AA182</f>
        <v>0.43531420655875686</v>
      </c>
      <c r="AB182" s="67">
        <f>'1'!AB182</f>
        <v>437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0.28235857309747597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0.35294821637184498</v>
      </c>
      <c r="I183" s="4">
        <f>'1'!I183</f>
        <v>0.21176892982310697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1.5342909018896556</v>
      </c>
      <c r="N183" s="4">
        <f>'1'!N183</f>
        <v>2.2166484450343229</v>
      </c>
      <c r="O183" s="4">
        <f>'1'!O183</f>
        <v>0.60537024050387223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1.9178636273620695</v>
      </c>
      <c r="W183" s="4">
        <f>'1'!W183</f>
        <v>1.1507181764172416</v>
      </c>
      <c r="X183" s="4">
        <f>'1'!X183</f>
        <v>2.7708105562929037</v>
      </c>
      <c r="Y183" s="4">
        <f>'1'!Y183</f>
        <v>1.6624863337757421</v>
      </c>
      <c r="Z183" s="4">
        <f>'1'!Z183</f>
        <v>0.75671280062984025</v>
      </c>
      <c r="AA183" s="4">
        <f>'1'!AA183</f>
        <v>0.4540276803779042</v>
      </c>
      <c r="AB183" s="67">
        <f>'1'!AB183</f>
        <v>437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0.28757416987880102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0.35946771234850128</v>
      </c>
      <c r="I184" s="4">
        <f>'1'!I184</f>
        <v>0.21568062740910077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1.5626316127868929</v>
      </c>
      <c r="N184" s="4">
        <f>'1'!N184</f>
        <v>2.2575933484187831</v>
      </c>
      <c r="O184" s="4">
        <f>'1'!O184</f>
        <v>0.61655235919517182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1.9532895159836161</v>
      </c>
      <c r="W184" s="4">
        <f>'1'!W184</f>
        <v>1.1719737095901697</v>
      </c>
      <c r="X184" s="4">
        <f>'1'!X184</f>
        <v>2.821991685523479</v>
      </c>
      <c r="Y184" s="4">
        <f>'1'!Y184</f>
        <v>1.6931950113140872</v>
      </c>
      <c r="Z184" s="4">
        <f>'1'!Z184</f>
        <v>0.77069044899396477</v>
      </c>
      <c r="AA184" s="4">
        <f>'1'!AA184</f>
        <v>0.46241426939637886</v>
      </c>
      <c r="AB184" s="67">
        <f>'1'!AB184</f>
        <v>437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0.28881000916640798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0.36101251145800994</v>
      </c>
      <c r="I185" s="4">
        <f>'1'!I185</f>
        <v>0.21660750687480598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1.569346963960305</v>
      </c>
      <c r="N185" s="4">
        <f>'1'!N185</f>
        <v>2.2672952717750841</v>
      </c>
      <c r="O185" s="4">
        <f>'1'!O185</f>
        <v>0.61920197000229438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1.9616837049503812</v>
      </c>
      <c r="W185" s="4">
        <f>'1'!W185</f>
        <v>1.1770102229702288</v>
      </c>
      <c r="X185" s="4">
        <f>'1'!X185</f>
        <v>2.8341190897188548</v>
      </c>
      <c r="Y185" s="4">
        <f>'1'!Y185</f>
        <v>1.700471453831313</v>
      </c>
      <c r="Z185" s="4">
        <f>'1'!Z185</f>
        <v>0.77400246250286797</v>
      </c>
      <c r="AA185" s="4">
        <f>'1'!AA185</f>
        <v>0.46440147750172078</v>
      </c>
      <c r="AB185" s="67">
        <f>'1'!AB185</f>
        <v>437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0.29267038957585001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0.36583798696981251</v>
      </c>
      <c r="I186" s="4">
        <f>'1'!I186</f>
        <v>0.21950279218188751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1.59032364788056</v>
      </c>
      <c r="N186" s="4">
        <f>'1'!N186</f>
        <v>2.2976010851880049</v>
      </c>
      <c r="O186" s="4">
        <f>'1'!O186</f>
        <v>0.62747853618289195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1.9879045598506999</v>
      </c>
      <c r="W186" s="4">
        <f>'1'!W186</f>
        <v>1.1927427359104201</v>
      </c>
      <c r="X186" s="4">
        <f>'1'!X186</f>
        <v>2.872001356485006</v>
      </c>
      <c r="Y186" s="4">
        <f>'1'!Y186</f>
        <v>1.7232008138910038</v>
      </c>
      <c r="Z186" s="4">
        <f>'1'!Z186</f>
        <v>0.78434817022861492</v>
      </c>
      <c r="AA186" s="4">
        <f>'1'!AA186</f>
        <v>0.47060890213716899</v>
      </c>
      <c r="AB186" s="67">
        <f>'1'!AB186</f>
        <v>437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0.29699605971987397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0.37124507464984247</v>
      </c>
      <c r="I187" s="4">
        <f>'1'!I187</f>
        <v>0.22274704478990548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1.6138286411015752</v>
      </c>
      <c r="N187" s="4">
        <f>'1'!N187</f>
        <v>2.3315596432487582</v>
      </c>
      <c r="O187" s="4">
        <f>'1'!O187</f>
        <v>0.63675267277701686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2.017285801376969</v>
      </c>
      <c r="W187" s="4">
        <f>'1'!W187</f>
        <v>1.2103714808261814</v>
      </c>
      <c r="X187" s="4">
        <f>'1'!X187</f>
        <v>2.9144495540609476</v>
      </c>
      <c r="Y187" s="4">
        <f>'1'!Y187</f>
        <v>1.7486697324365688</v>
      </c>
      <c r="Z187" s="4">
        <f>'1'!Z187</f>
        <v>0.79594084097127105</v>
      </c>
      <c r="AA187" s="4">
        <f>'1'!AA187</f>
        <v>0.47756450458276267</v>
      </c>
      <c r="AB187" s="67">
        <f>'1'!AB187</f>
        <v>437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0.30010438226398201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0.37513047782997749</v>
      </c>
      <c r="I188" s="4">
        <f>'1'!I188</f>
        <v>0.22507828669798652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1.6307187639947698</v>
      </c>
      <c r="N188" s="4">
        <f>'1'!N188</f>
        <v>2.3559614464540877</v>
      </c>
      <c r="O188" s="4">
        <f>'1'!O188</f>
        <v>0.6434168443141095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2.0383984549934624</v>
      </c>
      <c r="W188" s="4">
        <f>'1'!W188</f>
        <v>1.2230390729960774</v>
      </c>
      <c r="X188" s="4">
        <f>'1'!X188</f>
        <v>2.9449518080676098</v>
      </c>
      <c r="Y188" s="4">
        <f>'1'!Y188</f>
        <v>1.7669710848405658</v>
      </c>
      <c r="Z188" s="4">
        <f>'1'!Z188</f>
        <v>0.80427105539263688</v>
      </c>
      <c r="AA188" s="4">
        <f>'1'!AA188</f>
        <v>0.48256263323558213</v>
      </c>
      <c r="AB188" s="67">
        <f>'1'!AB188</f>
        <v>437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0.309466533419889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0.38683316677486124</v>
      </c>
      <c r="I189" s="4">
        <f>'1'!I189</f>
        <v>0.23209990006491676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1.6815911819385487</v>
      </c>
      <c r="N189" s="4">
        <f>'1'!N189</f>
        <v>2.429458764329941</v>
      </c>
      <c r="O189" s="4">
        <f>'1'!O189</f>
        <v>0.66348907953867431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2.1019889774231859</v>
      </c>
      <c r="W189" s="4">
        <f>'1'!W189</f>
        <v>1.2611933864539115</v>
      </c>
      <c r="X189" s="4">
        <f>'1'!X189</f>
        <v>3.036823455412426</v>
      </c>
      <c r="Y189" s="4">
        <f>'1'!Y189</f>
        <v>1.8220940732474558</v>
      </c>
      <c r="Z189" s="4">
        <f>'1'!Z189</f>
        <v>0.82936134942334294</v>
      </c>
      <c r="AA189" s="4">
        <f>'1'!AA189</f>
        <v>0.49761680965400573</v>
      </c>
      <c r="AB189" s="67">
        <f>'1'!AB189</f>
        <v>437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0.317220565417071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0.39652570677133875</v>
      </c>
      <c r="I190" s="4">
        <f>'1'!I190</f>
        <v>0.23791542406280325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1.723725339990589</v>
      </c>
      <c r="N190" s="4">
        <f>'1'!N190</f>
        <v>2.4903315856533657</v>
      </c>
      <c r="O190" s="4">
        <f>'1'!O190</f>
        <v>0.68011354453548634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2.1546566749882361</v>
      </c>
      <c r="W190" s="4">
        <f>'1'!W190</f>
        <v>1.2927940049929418</v>
      </c>
      <c r="X190" s="4">
        <f>'1'!X190</f>
        <v>3.112914482066707</v>
      </c>
      <c r="Y190" s="4">
        <f>'1'!Y190</f>
        <v>1.8677486892400244</v>
      </c>
      <c r="Z190" s="4">
        <f>'1'!Z190</f>
        <v>0.85014193066935795</v>
      </c>
      <c r="AA190" s="4">
        <f>'1'!AA190</f>
        <v>0.51008515840161472</v>
      </c>
      <c r="AB190" s="67">
        <f>'1'!AB190</f>
        <v>437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0.32425350005217102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0.40531687506521374</v>
      </c>
      <c r="I191" s="4">
        <f>'1'!I191</f>
        <v>0.24319012503912826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1.761941171391938</v>
      </c>
      <c r="N191" s="4">
        <f>'1'!N191</f>
        <v>2.5455434513739816</v>
      </c>
      <c r="O191" s="4">
        <f>'1'!O191</f>
        <v>0.69519199349063365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2.2024264642399225</v>
      </c>
      <c r="W191" s="4">
        <f>'1'!W191</f>
        <v>1.3214558785439534</v>
      </c>
      <c r="X191" s="4">
        <f>'1'!X191</f>
        <v>3.1819293142174772</v>
      </c>
      <c r="Y191" s="4">
        <f>'1'!Y191</f>
        <v>1.9091575885304861</v>
      </c>
      <c r="Z191" s="4">
        <f>'1'!Z191</f>
        <v>0.86898999186329207</v>
      </c>
      <c r="AA191" s="4">
        <f>'1'!AA191</f>
        <v>0.52139399511797524</v>
      </c>
      <c r="AB191" s="67">
        <f>'1'!AB191</f>
        <v>437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0.33028852272196302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0.41286065340245376</v>
      </c>
      <c r="I192" s="4">
        <f>'1'!I192</f>
        <v>0.24771639204147228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1.7947345102779619</v>
      </c>
      <c r="N192" s="4">
        <f>'1'!N192</f>
        <v>2.5929212358343214</v>
      </c>
      <c r="O192" s="4">
        <f>'1'!O192</f>
        <v>0.70813094230660267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2.2434181378474523</v>
      </c>
      <c r="W192" s="4">
        <f>'1'!W192</f>
        <v>1.3460508827084714</v>
      </c>
      <c r="X192" s="4">
        <f>'1'!X192</f>
        <v>3.2411515447929018</v>
      </c>
      <c r="Y192" s="4">
        <f>'1'!Y192</f>
        <v>1.9446909268757411</v>
      </c>
      <c r="Z192" s="4">
        <f>'1'!Z192</f>
        <v>0.88516367788325334</v>
      </c>
      <c r="AA192" s="4">
        <f>'1'!AA192</f>
        <v>0.531098206729952</v>
      </c>
      <c r="AB192" s="67">
        <f>'1'!AB192</f>
        <v>437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0.33656908432683802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0.42071135540854754</v>
      </c>
      <c r="I193" s="4">
        <f>'1'!I193</f>
        <v>0.2524268132451285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1.8288620680971133</v>
      </c>
      <c r="N193" s="4">
        <f>'1'!N193</f>
        <v>2.6422266171537769</v>
      </c>
      <c r="O193" s="4">
        <f>'1'!O193</f>
        <v>0.72159632091201886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2.2860775851213915</v>
      </c>
      <c r="W193" s="4">
        <f>'1'!W193</f>
        <v>1.3716465510728351</v>
      </c>
      <c r="X193" s="4">
        <f>'1'!X193</f>
        <v>3.3027832714422214</v>
      </c>
      <c r="Y193" s="4">
        <f>'1'!Y193</f>
        <v>1.9816699628653327</v>
      </c>
      <c r="Z193" s="4">
        <f>'1'!Z193</f>
        <v>0.90199540114002352</v>
      </c>
      <c r="AA193" s="4">
        <f>'1'!AA193</f>
        <v>0.5411972406840142</v>
      </c>
      <c r="AB193" s="67">
        <f>'1'!AB193</f>
        <v>437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0.34507597870753798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0.43134497338442246</v>
      </c>
      <c r="I194" s="4">
        <f>'1'!I194</f>
        <v>0.2588069840306535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1.875087158798143</v>
      </c>
      <c r="N194" s="4">
        <f>'1'!N194</f>
        <v>2.7090097645333326</v>
      </c>
      <c r="O194" s="4">
        <f>'1'!O194</f>
        <v>0.73983490542068731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2.3438589484976786</v>
      </c>
      <c r="W194" s="4">
        <f>'1'!W194</f>
        <v>1.4063153690986072</v>
      </c>
      <c r="X194" s="4">
        <f>'1'!X194</f>
        <v>3.3862622056666658</v>
      </c>
      <c r="Y194" s="4">
        <f>'1'!Y194</f>
        <v>2.0317573233999995</v>
      </c>
      <c r="Z194" s="4">
        <f>'1'!Z194</f>
        <v>0.92479363177585916</v>
      </c>
      <c r="AA194" s="4">
        <f>'1'!AA194</f>
        <v>0.55487617906551545</v>
      </c>
      <c r="AB194" s="67">
        <f>'1'!AB194</f>
        <v>437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0.35669918006937101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0.44587397508671378</v>
      </c>
      <c r="I195" s="4">
        <f>'1'!I195</f>
        <v>0.26752438505202825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1.9382457585341442</v>
      </c>
      <c r="N195" s="4">
        <f>'1'!N195</f>
        <v>2.8002573967280653</v>
      </c>
      <c r="O195" s="4">
        <f>'1'!O195</f>
        <v>0.76475477991448815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2.4228071981676802</v>
      </c>
      <c r="W195" s="4">
        <f>'1'!W195</f>
        <v>1.4536843189006081</v>
      </c>
      <c r="X195" s="4">
        <f>'1'!X195</f>
        <v>3.5003217459100817</v>
      </c>
      <c r="Y195" s="4">
        <f>'1'!Y195</f>
        <v>2.1001930475460489</v>
      </c>
      <c r="Z195" s="4">
        <f>'1'!Z195</f>
        <v>0.95594347489311016</v>
      </c>
      <c r="AA195" s="4">
        <f>'1'!AA195</f>
        <v>0.57356608493586614</v>
      </c>
      <c r="AB195" s="67">
        <f>'1'!AB195</f>
        <v>437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0.361582708884502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0.45197838610562752</v>
      </c>
      <c r="I196" s="4">
        <f>'1'!I196</f>
        <v>0.27118703166337649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1.9647820657125517</v>
      </c>
      <c r="N196" s="4">
        <f>'1'!N196</f>
        <v>2.8385954094031871</v>
      </c>
      <c r="O196" s="4">
        <f>'1'!O196</f>
        <v>0.77522495257789392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2.4559775821406897</v>
      </c>
      <c r="W196" s="4">
        <f>'1'!W196</f>
        <v>1.4735865492844138</v>
      </c>
      <c r="X196" s="4">
        <f>'1'!X196</f>
        <v>3.5482442617539838</v>
      </c>
      <c r="Y196" s="4">
        <f>'1'!Y196</f>
        <v>2.1289465570523904</v>
      </c>
      <c r="Z196" s="4">
        <f>'1'!Z196</f>
        <v>0.96903119072236743</v>
      </c>
      <c r="AA196" s="4">
        <f>'1'!AA196</f>
        <v>0.58141871443342041</v>
      </c>
      <c r="AB196" s="67">
        <f>'1'!AB196</f>
        <v>437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0.368151932912758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0.46018991614094751</v>
      </c>
      <c r="I197" s="4">
        <f>'1'!I197</f>
        <v>0.27611394968456848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2.0004781685383319</v>
      </c>
      <c r="N197" s="4">
        <f>'1'!N197</f>
        <v>2.8901669273761472</v>
      </c>
      <c r="O197" s="4">
        <f>'1'!O197</f>
        <v>0.78930921673280685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2.5005977106729151</v>
      </c>
      <c r="W197" s="4">
        <f>'1'!W197</f>
        <v>1.500358626403749</v>
      </c>
      <c r="X197" s="4">
        <f>'1'!X197</f>
        <v>3.6127086592201838</v>
      </c>
      <c r="Y197" s="4">
        <f>'1'!Y197</f>
        <v>2.1676251955321106</v>
      </c>
      <c r="Z197" s="4">
        <f>'1'!Z197</f>
        <v>0.98663652091600862</v>
      </c>
      <c r="AA197" s="4">
        <f>'1'!AA197</f>
        <v>0.59198191254960508</v>
      </c>
      <c r="AB197" s="67">
        <f>'1'!AB197</f>
        <v>437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0.37613991403396302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0.47017489254245376</v>
      </c>
      <c r="I198" s="4">
        <f>'1'!I198</f>
        <v>0.28210493552547228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2.0438835683612733</v>
      </c>
      <c r="N198" s="4">
        <f>'1'!N198</f>
        <v>2.9528763600561669</v>
      </c>
      <c r="O198" s="4">
        <f>'1'!O198</f>
        <v>0.80643526323260584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2.5548544604515917</v>
      </c>
      <c r="W198" s="4">
        <f>'1'!W198</f>
        <v>1.5329126762709548</v>
      </c>
      <c r="X198" s="4">
        <f>'1'!X198</f>
        <v>3.6910954500702085</v>
      </c>
      <c r="Y198" s="4">
        <f>'1'!Y198</f>
        <v>2.2146572700421254</v>
      </c>
      <c r="Z198" s="4">
        <f>'1'!Z198</f>
        <v>1.0080440790407572</v>
      </c>
      <c r="AA198" s="4">
        <f>'1'!AA198</f>
        <v>0.60482644742445435</v>
      </c>
      <c r="AB198" s="67">
        <f>'1'!AB198</f>
        <v>437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0.379588840120551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0.47448605015068873</v>
      </c>
      <c r="I199" s="4">
        <f>'1'!I199</f>
        <v>0.28469163009041326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2.0626244759168411</v>
      </c>
      <c r="N199" s="4">
        <f>'1'!N199</f>
        <v>2.9799520622847453</v>
      </c>
      <c r="O199" s="4">
        <f>'1'!O199</f>
        <v>0.81382968087544139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2.5782805948960514</v>
      </c>
      <c r="W199" s="4">
        <f>'1'!W199</f>
        <v>1.5469683569376307</v>
      </c>
      <c r="X199" s="4">
        <f>'1'!X199</f>
        <v>3.7249400778559316</v>
      </c>
      <c r="Y199" s="4">
        <f>'1'!Y199</f>
        <v>2.234964046713559</v>
      </c>
      <c r="Z199" s="4">
        <f>'1'!Z199</f>
        <v>1.0172871010943016</v>
      </c>
      <c r="AA199" s="4">
        <f>'1'!AA199</f>
        <v>0.61037226065658101</v>
      </c>
      <c r="AB199" s="67">
        <f>'1'!AB199</f>
        <v>437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0.387068870862318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0.48383608857789751</v>
      </c>
      <c r="I200" s="4">
        <f>'1'!I200</f>
        <v>0.2903016531467385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2.1032697553820623</v>
      </c>
      <c r="N200" s="4">
        <f>'1'!N200</f>
        <v>3.0386738440626369</v>
      </c>
      <c r="O200" s="4">
        <f>'1'!O200</f>
        <v>0.82986669352728193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2.6290871942275778</v>
      </c>
      <c r="W200" s="4">
        <f>'1'!W200</f>
        <v>1.5774523165365468</v>
      </c>
      <c r="X200" s="4">
        <f>'1'!X200</f>
        <v>3.7983423050782958</v>
      </c>
      <c r="Y200" s="4">
        <f>'1'!Y200</f>
        <v>2.2790053830469779</v>
      </c>
      <c r="Z200" s="4">
        <f>'1'!Z200</f>
        <v>1.0373333669091025</v>
      </c>
      <c r="AA200" s="4">
        <f>'1'!AA200</f>
        <v>0.62240002014546147</v>
      </c>
      <c r="AB200" s="67">
        <f>'1'!AB200</f>
        <v>437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0.39253764217501502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0.49067205271876879</v>
      </c>
      <c r="I201" s="4">
        <f>'1'!I201</f>
        <v>0.29440323163126125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2.1329861758099611</v>
      </c>
      <c r="N201" s="4">
        <f>'1'!N201</f>
        <v>3.0816062873511685</v>
      </c>
      <c r="O201" s="4">
        <f>'1'!O201</f>
        <v>0.84159161254961024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2.6662327197624514</v>
      </c>
      <c r="W201" s="4">
        <f>'1'!W201</f>
        <v>1.5997396318574708</v>
      </c>
      <c r="X201" s="4">
        <f>'1'!X201</f>
        <v>3.8520078591889604</v>
      </c>
      <c r="Y201" s="4">
        <f>'1'!Y201</f>
        <v>2.3112047155133766</v>
      </c>
      <c r="Z201" s="4">
        <f>'1'!Z201</f>
        <v>1.0519895156870127</v>
      </c>
      <c r="AA201" s="4">
        <f>'1'!AA201</f>
        <v>0.63119370941220765</v>
      </c>
      <c r="AB201" s="67">
        <f>'1'!AB201</f>
        <v>437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0.39596682346873402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0.49495852933591755</v>
      </c>
      <c r="I202" s="4">
        <f>'1'!I202</f>
        <v>0.29697511760155049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2.1516197933487033</v>
      </c>
      <c r="N202" s="4">
        <f>'1'!N202</f>
        <v>3.1085269836101022</v>
      </c>
      <c r="O202" s="4">
        <f>'1'!O202</f>
        <v>0.84894369781387946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2.6895247416858794</v>
      </c>
      <c r="W202" s="4">
        <f>'1'!W202</f>
        <v>1.6137148450115275</v>
      </c>
      <c r="X202" s="4">
        <f>'1'!X202</f>
        <v>3.8856587295126275</v>
      </c>
      <c r="Y202" s="4">
        <f>'1'!Y202</f>
        <v>2.3313952377075768</v>
      </c>
      <c r="Z202" s="4">
        <f>'1'!Z202</f>
        <v>1.0611796222673493</v>
      </c>
      <c r="AA202" s="4">
        <f>'1'!AA202</f>
        <v>0.63670777336040962</v>
      </c>
      <c r="AB202" s="67">
        <f>'1'!AB202</f>
        <v>437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0.40280990475559098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0.50351238094448869</v>
      </c>
      <c r="I203" s="4">
        <f>'1'!I203</f>
        <v>0.30210742856669326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2.188803992305862</v>
      </c>
      <c r="N203" s="4">
        <f>'1'!N203</f>
        <v>3.1622484106854483</v>
      </c>
      <c r="O203" s="4">
        <f>'1'!O203</f>
        <v>0.86361510558793009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2.7360049903823276</v>
      </c>
      <c r="W203" s="4">
        <f>'1'!W203</f>
        <v>1.6416029942293964</v>
      </c>
      <c r="X203" s="4">
        <f>'1'!X203</f>
        <v>3.9528105133568103</v>
      </c>
      <c r="Y203" s="4">
        <f>'1'!Y203</f>
        <v>2.3716863080140862</v>
      </c>
      <c r="Z203" s="4">
        <f>'1'!Z203</f>
        <v>1.0795188819849126</v>
      </c>
      <c r="AA203" s="4">
        <f>'1'!AA203</f>
        <v>0.64771132919094754</v>
      </c>
      <c r="AB203" s="67">
        <f>'1'!AB203</f>
        <v>437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0.406490203147575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0.50811275393446875</v>
      </c>
      <c r="I204" s="4">
        <f>'1'!I204</f>
        <v>0.30486765236068125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2.2088021396159165</v>
      </c>
      <c r="N204" s="4">
        <f>'1'!N204</f>
        <v>3.191140495024738</v>
      </c>
      <c r="O204" s="4">
        <f>'1'!O204</f>
        <v>0.87150558009430268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2.7610026745198955</v>
      </c>
      <c r="W204" s="4">
        <f>'1'!W204</f>
        <v>1.6566016047119374</v>
      </c>
      <c r="X204" s="4">
        <f>'1'!X204</f>
        <v>3.9889256187809226</v>
      </c>
      <c r="Y204" s="4">
        <f>'1'!Y204</f>
        <v>2.3933553712685534</v>
      </c>
      <c r="Z204" s="4">
        <f>'1'!Z204</f>
        <v>1.0893819751178784</v>
      </c>
      <c r="AA204" s="4">
        <f>'1'!AA204</f>
        <v>0.65362918507072698</v>
      </c>
      <c r="AB204" s="67">
        <f>'1'!AB204</f>
        <v>437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0.41184657456270701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0.51480821820338374</v>
      </c>
      <c r="I205" s="4">
        <f>'1'!I205</f>
        <v>0.30888493092203029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2.2379077971464274</v>
      </c>
      <c r="N205" s="4">
        <f>'1'!N205</f>
        <v>3.2331905459161616</v>
      </c>
      <c r="O205" s="4">
        <f>'1'!O205</f>
        <v>0.88298951633974876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2.7973847464330341</v>
      </c>
      <c r="W205" s="4">
        <f>'1'!W205</f>
        <v>1.6784308478598207</v>
      </c>
      <c r="X205" s="4">
        <f>'1'!X205</f>
        <v>4.0414881823952022</v>
      </c>
      <c r="Y205" s="4">
        <f>'1'!Y205</f>
        <v>2.424892909437121</v>
      </c>
      <c r="Z205" s="4">
        <f>'1'!Z205</f>
        <v>1.103736895424686</v>
      </c>
      <c r="AA205" s="4">
        <f>'1'!AA205</f>
        <v>0.66224213725481151</v>
      </c>
      <c r="AB205" s="67">
        <f>'1'!AB205</f>
        <v>437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0.41597973777104902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0.51997467221381122</v>
      </c>
      <c r="I206" s="4">
        <f>'1'!I206</f>
        <v>0.31198480332828676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2.2603667387575079</v>
      </c>
      <c r="N206" s="4">
        <f>'1'!N206</f>
        <v>3.2656378334142522</v>
      </c>
      <c r="O206" s="4">
        <f>'1'!O206</f>
        <v>0.89185092252277254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2.8254584234468849</v>
      </c>
      <c r="W206" s="4">
        <f>'1'!W206</f>
        <v>1.6952750540681309</v>
      </c>
      <c r="X206" s="4">
        <f>'1'!X206</f>
        <v>4.0820472917678154</v>
      </c>
      <c r="Y206" s="4">
        <f>'1'!Y206</f>
        <v>2.4492283750606889</v>
      </c>
      <c r="Z206" s="4">
        <f>'1'!Z206</f>
        <v>1.1148136531534656</v>
      </c>
      <c r="AA206" s="4">
        <f>'1'!AA206</f>
        <v>0.66888819189207938</v>
      </c>
      <c r="AB206" s="67">
        <f>'1'!AB206</f>
        <v>437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0.41826382237091703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0.52282977796364627</v>
      </c>
      <c r="I207" s="4">
        <f>'1'!I207</f>
        <v>0.31369786677818778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2.2727780857277096</v>
      </c>
      <c r="N207" s="4">
        <f>'1'!N207</f>
        <v>3.2835689786282365</v>
      </c>
      <c r="O207" s="4">
        <f>'1'!O207</f>
        <v>0.896747946999079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2.8409726071596371</v>
      </c>
      <c r="W207" s="4">
        <f>'1'!W207</f>
        <v>1.7045835642957821</v>
      </c>
      <c r="X207" s="4">
        <f>'1'!X207</f>
        <v>4.1044612232852957</v>
      </c>
      <c r="Y207" s="4">
        <f>'1'!Y207</f>
        <v>2.4626767339711773</v>
      </c>
      <c r="Z207" s="4">
        <f>'1'!Z207</f>
        <v>1.1209349337488488</v>
      </c>
      <c r="AA207" s="4">
        <f>'1'!AA207</f>
        <v>0.67256096024930923</v>
      </c>
      <c r="AB207" s="67">
        <f>'1'!AB207</f>
        <v>437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0.42113278169897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0.52641597712371246</v>
      </c>
      <c r="I208" s="4">
        <f>'1'!I208</f>
        <v>0.31584958627422749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2.2883675475479586</v>
      </c>
      <c r="N208" s="4">
        <f>'1'!N208</f>
        <v>3.3060916672919163</v>
      </c>
      <c r="O208" s="4">
        <f>'1'!O208</f>
        <v>0.90289892934527349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2.8604594344349481</v>
      </c>
      <c r="W208" s="4">
        <f>'1'!W208</f>
        <v>1.716275660660969</v>
      </c>
      <c r="X208" s="4">
        <f>'1'!X208</f>
        <v>4.1326145841148954</v>
      </c>
      <c r="Y208" s="4">
        <f>'1'!Y208</f>
        <v>2.4795687504689372</v>
      </c>
      <c r="Z208" s="4">
        <f>'1'!Z208</f>
        <v>1.1286236616815919</v>
      </c>
      <c r="AA208" s="4">
        <f>'1'!AA208</f>
        <v>0.67717419700895509</v>
      </c>
      <c r="AB208" s="67">
        <f>'1'!AB208</f>
        <v>437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0.42166654623675898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0.52708318279594868</v>
      </c>
      <c r="I209" s="4">
        <f>'1'!I209</f>
        <v>0.31624990967756922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2.2912679378746876</v>
      </c>
      <c r="N209" s="4">
        <f>'1'!N209</f>
        <v>3.3102819715554812</v>
      </c>
      <c r="O209" s="4">
        <f>'1'!O209</f>
        <v>0.90404330815080813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2.8640849223433595</v>
      </c>
      <c r="W209" s="4">
        <f>'1'!W209</f>
        <v>1.7184509534060157</v>
      </c>
      <c r="X209" s="4">
        <f>'1'!X209</f>
        <v>4.137852464444352</v>
      </c>
      <c r="Y209" s="4">
        <f>'1'!Y209</f>
        <v>2.4827114786666109</v>
      </c>
      <c r="Z209" s="4">
        <f>'1'!Z209</f>
        <v>1.1300541351885101</v>
      </c>
      <c r="AA209" s="4">
        <f>'1'!AA209</f>
        <v>0.6780324811131061</v>
      </c>
      <c r="AB209" s="67">
        <f>'1'!AB209</f>
        <v>437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0.42331517571452998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0.52914396964316246</v>
      </c>
      <c r="I210" s="4">
        <f>'1'!I210</f>
        <v>0.3174863817858975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2.3002263243000858</v>
      </c>
      <c r="N210" s="4">
        <f>'1'!N210</f>
        <v>3.3232244932868018</v>
      </c>
      <c r="O210" s="4">
        <f>'1'!O210</f>
        <v>0.90757793156426281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2.8752829053751072</v>
      </c>
      <c r="W210" s="4">
        <f>'1'!W210</f>
        <v>1.7251697432250643</v>
      </c>
      <c r="X210" s="4">
        <f>'1'!X210</f>
        <v>4.1540306166085026</v>
      </c>
      <c r="Y210" s="4">
        <f>'1'!Y210</f>
        <v>2.4924183699651015</v>
      </c>
      <c r="Z210" s="4">
        <f>'1'!Z210</f>
        <v>1.1344724144553284</v>
      </c>
      <c r="AA210" s="4">
        <f>'1'!AA210</f>
        <v>0.68068344867319708</v>
      </c>
      <c r="AB210" s="67">
        <f>'1'!AB210</f>
        <v>437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0.42810184875195401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0.53512731093994248</v>
      </c>
      <c r="I211" s="4">
        <f>'1'!I211</f>
        <v>0.32107638656396553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2.3262363328189517</v>
      </c>
      <c r="N211" s="4">
        <f>'1'!N211</f>
        <v>3.3608021422630587</v>
      </c>
      <c r="O211" s="4">
        <f>'1'!O211</f>
        <v>0.91784044768371653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2.9077954160236894</v>
      </c>
      <c r="W211" s="4">
        <f>'1'!W211</f>
        <v>1.7446772496142138</v>
      </c>
      <c r="X211" s="4">
        <f>'1'!X211</f>
        <v>4.2010026778288232</v>
      </c>
      <c r="Y211" s="4">
        <f>'1'!Y211</f>
        <v>2.5206016066972943</v>
      </c>
      <c r="Z211" s="4">
        <f>'1'!Z211</f>
        <v>1.1473005596046457</v>
      </c>
      <c r="AA211" s="4">
        <f>'1'!AA211</f>
        <v>0.68838033576278734</v>
      </c>
      <c r="AB211" s="67">
        <f>'1'!AB211</f>
        <v>437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0.43066915463373201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0.53833644329216501</v>
      </c>
      <c r="I212" s="4">
        <f>'1'!I212</f>
        <v>0.32300186597529901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2.340186658511453</v>
      </c>
      <c r="N212" s="4">
        <f>'1'!N212</f>
        <v>3.380956708594594</v>
      </c>
      <c r="O212" s="4">
        <f>'1'!O212</f>
        <v>0.9233446920282381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2.9252333231393162</v>
      </c>
      <c r="W212" s="4">
        <f>'1'!W212</f>
        <v>1.7551399938835899</v>
      </c>
      <c r="X212" s="4">
        <f>'1'!X212</f>
        <v>4.2261958857432429</v>
      </c>
      <c r="Y212" s="4">
        <f>'1'!Y212</f>
        <v>2.5357175314459455</v>
      </c>
      <c r="Z212" s="4">
        <f>'1'!Z212</f>
        <v>1.1541808650352976</v>
      </c>
      <c r="AA212" s="4">
        <f>'1'!AA212</f>
        <v>0.6925085190211786</v>
      </c>
      <c r="AB212" s="67">
        <f>'1'!AB212</f>
        <v>437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0.43469600055161001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0.54337000068951247</v>
      </c>
      <c r="I213" s="4">
        <f>'1'!I213</f>
        <v>0.32602200041370749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2.3620678891301488</v>
      </c>
      <c r="N213" s="4">
        <f>'1'!N213</f>
        <v>3.4125693550403442</v>
      </c>
      <c r="O213" s="4">
        <f>'1'!O213</f>
        <v>0.93197815640311388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2.9525848614126859</v>
      </c>
      <c r="W213" s="4">
        <f>'1'!W213</f>
        <v>1.7715509168476116</v>
      </c>
      <c r="X213" s="4">
        <f>'1'!X213</f>
        <v>4.26571169380043</v>
      </c>
      <c r="Y213" s="4">
        <f>'1'!Y213</f>
        <v>2.5594270162802584</v>
      </c>
      <c r="Z213" s="4">
        <f>'1'!Z213</f>
        <v>1.1649726955038924</v>
      </c>
      <c r="AA213" s="4">
        <f>'1'!AA213</f>
        <v>0.69898361730233538</v>
      </c>
      <c r="AB213" s="67">
        <f>'1'!AB213</f>
        <v>437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0.43529844926394901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0.54412306157993628</v>
      </c>
      <c r="I214" s="4">
        <f>'1'!I214</f>
        <v>0.32647383694796173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2.3653414981729237</v>
      </c>
      <c r="N214" s="4">
        <f>'1'!N214</f>
        <v>3.4172988625837832</v>
      </c>
      <c r="O214" s="4">
        <f>'1'!O214</f>
        <v>0.93326979248796549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2.9566768727161548</v>
      </c>
      <c r="W214" s="4">
        <f>'1'!W214</f>
        <v>1.7740061236296927</v>
      </c>
      <c r="X214" s="4">
        <f>'1'!X214</f>
        <v>4.2716235782297289</v>
      </c>
      <c r="Y214" s="4">
        <f>'1'!Y214</f>
        <v>2.5629741469378375</v>
      </c>
      <c r="Z214" s="4">
        <f>'1'!Z214</f>
        <v>1.1665872406099569</v>
      </c>
      <c r="AA214" s="4">
        <f>'1'!AA214</f>
        <v>0.69995234436597409</v>
      </c>
      <c r="AB214" s="67">
        <f>'1'!AB214</f>
        <v>437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0.435566787109047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0.5444584838863088</v>
      </c>
      <c r="I215" s="4">
        <f>'1'!I215</f>
        <v>0.32667509033178527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2.3667996027023879</v>
      </c>
      <c r="N215" s="4">
        <f>'1'!N215</f>
        <v>3.4194054416777178</v>
      </c>
      <c r="O215" s="4">
        <f>'1'!O215</f>
        <v>0.93384510261239795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2.9584995033779848</v>
      </c>
      <c r="W215" s="4">
        <f>'1'!W215</f>
        <v>1.7750997020267909</v>
      </c>
      <c r="X215" s="4">
        <f>'1'!X215</f>
        <v>4.2742568020971472</v>
      </c>
      <c r="Y215" s="4">
        <f>'1'!Y215</f>
        <v>2.5645540812582883</v>
      </c>
      <c r="Z215" s="4">
        <f>'1'!Z215</f>
        <v>1.1673063782654975</v>
      </c>
      <c r="AA215" s="4">
        <f>'1'!AA215</f>
        <v>0.70038382695929846</v>
      </c>
      <c r="AB215" s="67">
        <f>'1'!AB215</f>
        <v>437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0.43719205625623198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0.54649007032028996</v>
      </c>
      <c r="I216" s="4">
        <f>'1'!I216</f>
        <v>0.327894042192174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2.3756310528627025</v>
      </c>
      <c r="N216" s="4">
        <f>'1'!N216</f>
        <v>3.4321645737570052</v>
      </c>
      <c r="O216" s="4">
        <f>'1'!O216</f>
        <v>0.93732964201816704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2.9695388160783782</v>
      </c>
      <c r="W216" s="4">
        <f>'1'!W216</f>
        <v>1.7817232896470268</v>
      </c>
      <c r="X216" s="4">
        <f>'1'!X216</f>
        <v>4.2902057171962564</v>
      </c>
      <c r="Y216" s="4">
        <f>'1'!Y216</f>
        <v>2.574123430317754</v>
      </c>
      <c r="Z216" s="4">
        <f>'1'!Z216</f>
        <v>1.1716620525227088</v>
      </c>
      <c r="AA216" s="4">
        <f>'1'!AA216</f>
        <v>0.70299723151362525</v>
      </c>
      <c r="AB216" s="67">
        <f>'1'!AB216</f>
        <v>437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0.43847691191411597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0.54809613989264494</v>
      </c>
      <c r="I217" s="4">
        <f>'1'!I217</f>
        <v>0.32885768393558701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2.3826127510789359</v>
      </c>
      <c r="N217" s="4">
        <f>'1'!N217</f>
        <v>3.4422512988204543</v>
      </c>
      <c r="O217" s="4">
        <f>'1'!O217</f>
        <v>0.94008434278780673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2.9782659388486699</v>
      </c>
      <c r="W217" s="4">
        <f>'1'!W217</f>
        <v>1.7869595633092019</v>
      </c>
      <c r="X217" s="4">
        <f>'1'!X217</f>
        <v>4.3028141235255681</v>
      </c>
      <c r="Y217" s="4">
        <f>'1'!Y217</f>
        <v>2.5816884741153405</v>
      </c>
      <c r="Z217" s="4">
        <f>'1'!Z217</f>
        <v>1.1751054284847584</v>
      </c>
      <c r="AA217" s="4">
        <f>'1'!AA217</f>
        <v>0.70506325709085504</v>
      </c>
      <c r="AB217" s="67">
        <f>'1'!AB217</f>
        <v>437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0.43947409291192802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0.54934261613990998</v>
      </c>
      <c r="I218" s="4">
        <f>'1'!I218</f>
        <v>0.329605569683946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2.3880312716348961</v>
      </c>
      <c r="N218" s="4">
        <f>'1'!N218</f>
        <v>3.4500796416399049</v>
      </c>
      <c r="O218" s="4">
        <f>'1'!O218</f>
        <v>0.94222227574960482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2.9850390895436201</v>
      </c>
      <c r="W218" s="4">
        <f>'1'!W218</f>
        <v>1.7910234537261722</v>
      </c>
      <c r="X218" s="4">
        <f>'1'!X218</f>
        <v>4.312599552049881</v>
      </c>
      <c r="Y218" s="4">
        <f>'1'!Y218</f>
        <v>2.5875597312299288</v>
      </c>
      <c r="Z218" s="4">
        <f>'1'!Z218</f>
        <v>1.177777844687006</v>
      </c>
      <c r="AA218" s="4">
        <f>'1'!AA218</f>
        <v>0.70666670681220367</v>
      </c>
      <c r="AB218" s="67">
        <f>'1'!AB218</f>
        <v>437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0.43964983855546103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0.54956229819432623</v>
      </c>
      <c r="I219" s="4">
        <f>'1'!I219</f>
        <v>0.32973737891659577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2.3889862450892574</v>
      </c>
      <c r="N219" s="4">
        <f>'1'!N219</f>
        <v>3.4514593281257282</v>
      </c>
      <c r="O219" s="4">
        <f>'1'!O219</f>
        <v>0.94259907033857726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2.9862328063615715</v>
      </c>
      <c r="W219" s="4">
        <f>'1'!W219</f>
        <v>1.791739683816943</v>
      </c>
      <c r="X219" s="4">
        <f>'1'!X219</f>
        <v>4.3143241601571605</v>
      </c>
      <c r="Y219" s="4">
        <f>'1'!Y219</f>
        <v>2.5885944960942959</v>
      </c>
      <c r="Z219" s="4">
        <f>'1'!Z219</f>
        <v>1.1782488379232217</v>
      </c>
      <c r="AA219" s="4">
        <f>'1'!AA219</f>
        <v>0.70694930275393297</v>
      </c>
      <c r="AB219" s="67">
        <f>'1'!AB219</f>
        <v>437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0.44362464967494603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0.55453081209368249</v>
      </c>
      <c r="I220" s="4">
        <f>'1'!I220</f>
        <v>0.33271848725620951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2.4105847270140486</v>
      </c>
      <c r="N220" s="4">
        <f>'1'!N220</f>
        <v>3.4826634767749352</v>
      </c>
      <c r="O220" s="4">
        <f>'1'!O220</f>
        <v>0.95112097331097045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3.0132309087675608</v>
      </c>
      <c r="W220" s="4">
        <f>'1'!W220</f>
        <v>1.8079385452605363</v>
      </c>
      <c r="X220" s="4">
        <f>'1'!X220</f>
        <v>4.3533293459686693</v>
      </c>
      <c r="Y220" s="4">
        <f>'1'!Y220</f>
        <v>2.6119976075812015</v>
      </c>
      <c r="Z220" s="4">
        <f>'1'!Z220</f>
        <v>1.1889012166387132</v>
      </c>
      <c r="AA220" s="4">
        <f>'1'!AA220</f>
        <v>0.71334072998322784</v>
      </c>
      <c r="AB220" s="67">
        <f>'1'!AB220</f>
        <v>437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0.444605006772263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0.55575625846532872</v>
      </c>
      <c r="I221" s="4">
        <f>'1'!I221</f>
        <v>0.33345375507919728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2.4159118292107902</v>
      </c>
      <c r="N221" s="4">
        <f>'1'!N221</f>
        <v>3.490359744012395</v>
      </c>
      <c r="O221" s="4">
        <f>'1'!O221</f>
        <v>0.95322283621979587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3.0198897865134877</v>
      </c>
      <c r="W221" s="4">
        <f>'1'!W221</f>
        <v>1.8119338719080926</v>
      </c>
      <c r="X221" s="4">
        <f>'1'!X221</f>
        <v>4.3629496800154941</v>
      </c>
      <c r="Y221" s="4">
        <f>'1'!Y221</f>
        <v>2.6177698080092964</v>
      </c>
      <c r="Z221" s="4">
        <f>'1'!Z221</f>
        <v>1.1915285452747448</v>
      </c>
      <c r="AA221" s="4">
        <f>'1'!AA221</f>
        <v>0.7149171271648469</v>
      </c>
      <c r="AB221" s="67">
        <f>'1'!AB221</f>
        <v>437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0.44455914078415298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0.55569892598019122</v>
      </c>
      <c r="I222" s="4">
        <f>'1'!I222</f>
        <v>0.33341935558811475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2.4156626008360629</v>
      </c>
      <c r="N222" s="4">
        <f>'1'!N222</f>
        <v>3.4899996742963997</v>
      </c>
      <c r="O222" s="4">
        <f>'1'!O222</f>
        <v>0.95312450060367304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3.0195782510450786</v>
      </c>
      <c r="W222" s="4">
        <f>'1'!W222</f>
        <v>1.8117469506270472</v>
      </c>
      <c r="X222" s="4">
        <f>'1'!X222</f>
        <v>4.3624995928704999</v>
      </c>
      <c r="Y222" s="4">
        <f>'1'!Y222</f>
        <v>2.6174997557222999</v>
      </c>
      <c r="Z222" s="4">
        <f>'1'!Z222</f>
        <v>1.1914056257545913</v>
      </c>
      <c r="AA222" s="4">
        <f>'1'!AA222</f>
        <v>0.71484337545275478</v>
      </c>
      <c r="AB222" s="67">
        <f>'1'!AB222</f>
        <v>437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0.44428145151277898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0.5553518143909737</v>
      </c>
      <c r="I223" s="4">
        <f>'1'!I223</f>
        <v>0.33321108863458426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2.4141536821659209</v>
      </c>
      <c r="N223" s="4">
        <f>'1'!N223</f>
        <v>3.4878196820799729</v>
      </c>
      <c r="O223" s="4">
        <f>'1'!O223</f>
        <v>0.9525291412379101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3.0176921027074011</v>
      </c>
      <c r="W223" s="4">
        <f>'1'!W223</f>
        <v>1.8106152616244406</v>
      </c>
      <c r="X223" s="4">
        <f>'1'!X223</f>
        <v>4.3597746025999662</v>
      </c>
      <c r="Y223" s="4">
        <f>'1'!Y223</f>
        <v>2.6158647615599797</v>
      </c>
      <c r="Z223" s="4">
        <f>'1'!Z223</f>
        <v>1.1906614265473876</v>
      </c>
      <c r="AA223" s="4">
        <f>'1'!AA223</f>
        <v>0.71439685592843261</v>
      </c>
      <c r="AB223" s="67">
        <f>'1'!AB223</f>
        <v>437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0.44735814448236599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0.55919768060295749</v>
      </c>
      <c r="I224" s="4">
        <f>'1'!I224</f>
        <v>0.3355186083617745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2.4308719350574863</v>
      </c>
      <c r="N224" s="4">
        <f>'1'!N224</f>
        <v>3.5119731781543728</v>
      </c>
      <c r="O224" s="4">
        <f>'1'!O224</f>
        <v>0.9591254996998595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3.0385899188218577</v>
      </c>
      <c r="W224" s="4">
        <f>'1'!W224</f>
        <v>1.8231539512931147</v>
      </c>
      <c r="X224" s="4">
        <f>'1'!X224</f>
        <v>4.3899664726929659</v>
      </c>
      <c r="Y224" s="4">
        <f>'1'!Y224</f>
        <v>2.6339798836157797</v>
      </c>
      <c r="Z224" s="4">
        <f>'1'!Z224</f>
        <v>1.1989068746248244</v>
      </c>
      <c r="AA224" s="4">
        <f>'1'!AA224</f>
        <v>0.71934412477489462</v>
      </c>
      <c r="AB224" s="67">
        <f>'1'!AB224</f>
        <v>437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0.44617805029120999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0.55772256286401245</v>
      </c>
      <c r="I225" s="4">
        <f>'1'!I225</f>
        <v>0.33463353771840748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2.4244594937386306</v>
      </c>
      <c r="N225" s="4">
        <f>'1'!N225</f>
        <v>3.5027088801905322</v>
      </c>
      <c r="O225" s="4">
        <f>'1'!O225</f>
        <v>0.95659540508831487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3.0305743671732883</v>
      </c>
      <c r="W225" s="4">
        <f>'1'!W225</f>
        <v>1.8183446203039728</v>
      </c>
      <c r="X225" s="4">
        <f>'1'!X225</f>
        <v>4.3783861002381652</v>
      </c>
      <c r="Y225" s="4">
        <f>'1'!Y225</f>
        <v>2.6270316601428991</v>
      </c>
      <c r="Z225" s="4">
        <f>'1'!Z225</f>
        <v>1.1957442563603935</v>
      </c>
      <c r="AA225" s="4">
        <f>'1'!AA225</f>
        <v>0.71744655381623612</v>
      </c>
      <c r="AB225" s="67">
        <f>'1'!AB225</f>
        <v>437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0.449151303882804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0.56143912985350497</v>
      </c>
      <c r="I226" s="4">
        <f>'1'!I226</f>
        <v>0.33686347791210303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2.4406156737495648</v>
      </c>
      <c r="N226" s="4">
        <f>'1'!N226</f>
        <v>3.5260503281876656</v>
      </c>
      <c r="O226" s="4">
        <f>'1'!O226</f>
        <v>0.96296999191979349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3.0507695921869562</v>
      </c>
      <c r="W226" s="4">
        <f>'1'!W226</f>
        <v>1.8304617553121736</v>
      </c>
      <c r="X226" s="4">
        <f>'1'!X226</f>
        <v>4.4075629102345824</v>
      </c>
      <c r="Y226" s="4">
        <f>'1'!Y226</f>
        <v>2.6445377461407493</v>
      </c>
      <c r="Z226" s="4">
        <f>'1'!Z226</f>
        <v>1.2037124898997418</v>
      </c>
      <c r="AA226" s="4">
        <f>'1'!AA226</f>
        <v>0.72222749393984509</v>
      </c>
      <c r="AB226" s="67">
        <f>'1'!AB226</f>
        <v>437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0.45332167432422299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0.56665209290527874</v>
      </c>
      <c r="I227" s="4">
        <f>'1'!I227</f>
        <v>0.33999125574316724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2.4632767934584034</v>
      </c>
      <c r="N227" s="4">
        <f>'1'!N227</f>
        <v>3.5587897100763719</v>
      </c>
      <c r="O227" s="4">
        <f>'1'!O227</f>
        <v>0.97191116954871049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3.0790959918230043</v>
      </c>
      <c r="W227" s="4">
        <f>'1'!W227</f>
        <v>1.8474575950938026</v>
      </c>
      <c r="X227" s="4">
        <f>'1'!X227</f>
        <v>4.4484871375954649</v>
      </c>
      <c r="Y227" s="4">
        <f>'1'!Y227</f>
        <v>2.6690922825572789</v>
      </c>
      <c r="Z227" s="4">
        <f>'1'!Z227</f>
        <v>1.214888961935888</v>
      </c>
      <c r="AA227" s="4">
        <f>'1'!AA227</f>
        <v>0.72893337716153284</v>
      </c>
      <c r="AB227" s="67">
        <f>'1'!AB227</f>
        <v>437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0.45346617918484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0.56683272398105</v>
      </c>
      <c r="I228" s="4">
        <f>'1'!I228</f>
        <v>0.34009963438863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2.4640620095419501</v>
      </c>
      <c r="N228" s="4">
        <f>'1'!N228</f>
        <v>3.5599241416293887</v>
      </c>
      <c r="O228" s="4">
        <f>'1'!O228</f>
        <v>0.9722209846227351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3.0800775119274375</v>
      </c>
      <c r="W228" s="4">
        <f>'1'!W228</f>
        <v>1.8480465071564627</v>
      </c>
      <c r="X228" s="4">
        <f>'1'!X228</f>
        <v>4.4499051770367357</v>
      </c>
      <c r="Y228" s="4">
        <f>'1'!Y228</f>
        <v>2.6699431062220418</v>
      </c>
      <c r="Z228" s="4">
        <f>'1'!Z228</f>
        <v>1.2152762307784188</v>
      </c>
      <c r="AA228" s="4">
        <f>'1'!AA228</f>
        <v>0.72916573846705135</v>
      </c>
      <c r="AB228" s="67">
        <f>'1'!AB228</f>
        <v>437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0.45256476289375203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0.56570595361719</v>
      </c>
      <c r="I229" s="4">
        <f>'1'!I229</f>
        <v>0.33942357217031405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2.4591638589419542</v>
      </c>
      <c r="N229" s="4">
        <f>'1'!N229</f>
        <v>3.5528475970851616</v>
      </c>
      <c r="O229" s="4">
        <f>'1'!O229</f>
        <v>0.97028836897397408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3.0739548236774428</v>
      </c>
      <c r="W229" s="4">
        <f>'1'!W229</f>
        <v>1.8443728942064657</v>
      </c>
      <c r="X229" s="4">
        <f>'1'!X229</f>
        <v>4.441059496356452</v>
      </c>
      <c r="Y229" s="4">
        <f>'1'!Y229</f>
        <v>2.6646356978138712</v>
      </c>
      <c r="Z229" s="4">
        <f>'1'!Z229</f>
        <v>1.2128604612174676</v>
      </c>
      <c r="AA229" s="4">
        <f>'1'!AA229</f>
        <v>0.72771627673048056</v>
      </c>
      <c r="AB229" s="67">
        <f>'1'!AB229</f>
        <v>437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0.45239038995297498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0.56548798744121875</v>
      </c>
      <c r="I230" s="4">
        <f>'1'!I230</f>
        <v>0.33929279246473121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2.4582163445327581</v>
      </c>
      <c r="N230" s="4">
        <f>'1'!N230</f>
        <v>3.5514786869657011</v>
      </c>
      <c r="O230" s="4">
        <f>'1'!O230</f>
        <v>0.96991451742791479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3.0727704306659476</v>
      </c>
      <c r="W230" s="4">
        <f>'1'!W230</f>
        <v>1.8436622583995685</v>
      </c>
      <c r="X230" s="4">
        <f>'1'!X230</f>
        <v>4.4393483587071261</v>
      </c>
      <c r="Y230" s="4">
        <f>'1'!Y230</f>
        <v>2.6636090152242757</v>
      </c>
      <c r="Z230" s="4">
        <f>'1'!Z230</f>
        <v>1.2123931467848934</v>
      </c>
      <c r="AA230" s="4">
        <f>'1'!AA230</f>
        <v>0.72743588807093607</v>
      </c>
      <c r="AB230" s="67">
        <f>'1'!AB230</f>
        <v>437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0.45358000255811898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0.56697500319764871</v>
      </c>
      <c r="I231" s="4">
        <f>'1'!I231</f>
        <v>0.34018500191858925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2.4646805073765603</v>
      </c>
      <c r="N231" s="4">
        <f>'1'!N231</f>
        <v>3.5608177089846125</v>
      </c>
      <c r="O231" s="4">
        <f>'1'!O231</f>
        <v>0.97246501929857643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3.0808506342207003</v>
      </c>
      <c r="W231" s="4">
        <f>'1'!W231</f>
        <v>1.8485103805324203</v>
      </c>
      <c r="X231" s="4">
        <f>'1'!X231</f>
        <v>4.4510221362307654</v>
      </c>
      <c r="Y231" s="4">
        <f>'1'!Y231</f>
        <v>2.6706132817384596</v>
      </c>
      <c r="Z231" s="4">
        <f>'1'!Z231</f>
        <v>1.2155812741232206</v>
      </c>
      <c r="AA231" s="4">
        <f>'1'!AA231</f>
        <v>0.72934876447393227</v>
      </c>
      <c r="AB231" s="67">
        <f>'1'!AB231</f>
        <v>437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0.45402825380559603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0.56753531725699502</v>
      </c>
      <c r="I232" s="4">
        <f>'1'!I232</f>
        <v>0.34052119035419703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2.4671162322891069</v>
      </c>
      <c r="N232" s="4">
        <f>'1'!N232</f>
        <v>3.5643366934439995</v>
      </c>
      <c r="O232" s="4">
        <f>'1'!O232</f>
        <v>0.97342605959041018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3.0838952903613839</v>
      </c>
      <c r="W232" s="4">
        <f>'1'!W232</f>
        <v>1.8503371742168302</v>
      </c>
      <c r="X232" s="4">
        <f>'1'!X232</f>
        <v>4.4554208668049995</v>
      </c>
      <c r="Y232" s="4">
        <f>'1'!Y232</f>
        <v>2.6732525200829995</v>
      </c>
      <c r="Z232" s="4">
        <f>'1'!Z232</f>
        <v>1.2167825744880127</v>
      </c>
      <c r="AA232" s="4">
        <f>'1'!AA232</f>
        <v>0.7300695446928076</v>
      </c>
      <c r="AB232" s="67">
        <f>'1'!AB232</f>
        <v>437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0.45728235951837798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0.57160294939797252</v>
      </c>
      <c r="I233" s="4">
        <f>'1'!I233</f>
        <v>0.3429617696387835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2.4847985173854585</v>
      </c>
      <c r="N233" s="4">
        <f>'1'!N233</f>
        <v>3.5898829635256422</v>
      </c>
      <c r="O233" s="4">
        <f>'1'!O233</f>
        <v>0.9804027868643922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3.1059981467318232</v>
      </c>
      <c r="W233" s="4">
        <f>'1'!W233</f>
        <v>1.8635988880390939</v>
      </c>
      <c r="X233" s="4">
        <f>'1'!X233</f>
        <v>4.4873537044070524</v>
      </c>
      <c r="Y233" s="4">
        <f>'1'!Y233</f>
        <v>2.6924122226442315</v>
      </c>
      <c r="Z233" s="4">
        <f>'1'!Z233</f>
        <v>1.2255034835804903</v>
      </c>
      <c r="AA233" s="4">
        <f>'1'!AA233</f>
        <v>0.73530209014829417</v>
      </c>
      <c r="AB233" s="67">
        <f>'1'!AB233</f>
        <v>437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0.45742910017431698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0.57178637521789621</v>
      </c>
      <c r="I234" s="4">
        <f>'1'!I234</f>
        <v>0.34307182513073775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2.4855958824198354</v>
      </c>
      <c r="N234" s="4">
        <f>'1'!N234</f>
        <v>3.5910349471301855</v>
      </c>
      <c r="O234" s="4">
        <f>'1'!O234</f>
        <v>0.98071739543180003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3.1069948530247942</v>
      </c>
      <c r="W234" s="4">
        <f>'1'!W234</f>
        <v>1.8641969118148767</v>
      </c>
      <c r="X234" s="4">
        <f>'1'!X234</f>
        <v>4.488793683912732</v>
      </c>
      <c r="Y234" s="4">
        <f>'1'!Y234</f>
        <v>2.6932762103476389</v>
      </c>
      <c r="Z234" s="4">
        <f>'1'!Z234</f>
        <v>1.2258967442897499</v>
      </c>
      <c r="AA234" s="4">
        <f>'1'!AA234</f>
        <v>0.73553804657385002</v>
      </c>
      <c r="AB234" s="67">
        <f>'1'!AB234</f>
        <v>437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0.457149023211818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0.57143627901477245</v>
      </c>
      <c r="I235" s="4">
        <f>'1'!I235</f>
        <v>0.34286176740886348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2.4840739894215917</v>
      </c>
      <c r="N235" s="4">
        <f>'1'!N235</f>
        <v>3.5888362104082834</v>
      </c>
      <c r="O235" s="4">
        <f>'1'!O235</f>
        <v>0.98011691691157077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3.1050924867769898</v>
      </c>
      <c r="W235" s="4">
        <f>'1'!W235</f>
        <v>1.8630554920661937</v>
      </c>
      <c r="X235" s="4">
        <f>'1'!X235</f>
        <v>4.4860452630103538</v>
      </c>
      <c r="Y235" s="4">
        <f>'1'!Y235</f>
        <v>2.6916271578062125</v>
      </c>
      <c r="Z235" s="4">
        <f>'1'!Z235</f>
        <v>1.2251461461394635</v>
      </c>
      <c r="AA235" s="4">
        <f>'1'!AA235</f>
        <v>0.73508768768367805</v>
      </c>
      <c r="AB235" s="67">
        <f>'1'!AB235</f>
        <v>437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0.45789100327038001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0.57236375408797502</v>
      </c>
      <c r="I236" s="4">
        <f>'1'!I236</f>
        <v>0.34341825245278501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2.4881057892736269</v>
      </c>
      <c r="N236" s="4">
        <f>'1'!N236</f>
        <v>3.594661105062678</v>
      </c>
      <c r="O236" s="4">
        <f>'1'!O236</f>
        <v>0.98170770497078685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3.1101322365920336</v>
      </c>
      <c r="W236" s="4">
        <f>'1'!W236</f>
        <v>1.8660793419552202</v>
      </c>
      <c r="X236" s="4">
        <f>'1'!X236</f>
        <v>4.4933263813283473</v>
      </c>
      <c r="Y236" s="4">
        <f>'1'!Y236</f>
        <v>2.6959958287970087</v>
      </c>
      <c r="Z236" s="4">
        <f>'1'!Z236</f>
        <v>1.2271346312134837</v>
      </c>
      <c r="AA236" s="4">
        <f>'1'!AA236</f>
        <v>0.73628077872809017</v>
      </c>
      <c r="AB236" s="67">
        <f>'1'!AB236</f>
        <v>437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0.45714257671935299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0.57142822089919121</v>
      </c>
      <c r="I237" s="4">
        <f>'1'!I237</f>
        <v>0.34285693253951477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2.484038960222267</v>
      </c>
      <c r="N237" s="4">
        <f>'1'!N237</f>
        <v>3.5887856023911731</v>
      </c>
      <c r="O237" s="4">
        <f>'1'!O237</f>
        <v>0.9801030957810446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3.105048700277834</v>
      </c>
      <c r="W237" s="4">
        <f>'1'!W237</f>
        <v>1.8630292201667003</v>
      </c>
      <c r="X237" s="4">
        <f>'1'!X237</f>
        <v>4.4859820029889663</v>
      </c>
      <c r="Y237" s="4">
        <f>'1'!Y237</f>
        <v>2.6915892017933798</v>
      </c>
      <c r="Z237" s="4">
        <f>'1'!Z237</f>
        <v>1.2251288697263059</v>
      </c>
      <c r="AA237" s="4">
        <f>'1'!AA237</f>
        <v>0.73507732183578345</v>
      </c>
      <c r="AB237" s="67">
        <f>'1'!AB237</f>
        <v>437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0.45837252363543302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0.57296565454429127</v>
      </c>
      <c r="I238" s="4">
        <f>'1'!I238</f>
        <v>0.34377939272657476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2.4907222932000734</v>
      </c>
      <c r="N238" s="4">
        <f>'1'!N238</f>
        <v>3.5984412678420052</v>
      </c>
      <c r="O238" s="4">
        <f>'1'!O238</f>
        <v>0.98274007348009729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3.1134028665000919</v>
      </c>
      <c r="W238" s="4">
        <f>'1'!W238</f>
        <v>1.868041719900055</v>
      </c>
      <c r="X238" s="4">
        <f>'1'!X238</f>
        <v>4.4980515848025062</v>
      </c>
      <c r="Y238" s="4">
        <f>'1'!Y238</f>
        <v>2.6988309508815038</v>
      </c>
      <c r="Z238" s="4">
        <f>'1'!Z238</f>
        <v>1.2284250918501216</v>
      </c>
      <c r="AA238" s="4">
        <f>'1'!AA238</f>
        <v>0.73705505511007297</v>
      </c>
      <c r="AB238" s="67">
        <f>'1'!AB238</f>
        <v>437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0.460406448169555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0.57550806021194378</v>
      </c>
      <c r="I239" s="4">
        <f>'1'!I239</f>
        <v>0.34530483612716623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2.5017743107591657</v>
      </c>
      <c r="N239" s="4">
        <f>'1'!N239</f>
        <v>3.6144085381338913</v>
      </c>
      <c r="O239" s="4">
        <f>'1'!O239</f>
        <v>0.98710076056985352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3.127217888448957</v>
      </c>
      <c r="W239" s="4">
        <f>'1'!W239</f>
        <v>1.8763307330693744</v>
      </c>
      <c r="X239" s="4">
        <f>'1'!X239</f>
        <v>4.5180106726673639</v>
      </c>
      <c r="Y239" s="4">
        <f>'1'!Y239</f>
        <v>2.7108064036004187</v>
      </c>
      <c r="Z239" s="4">
        <f>'1'!Z239</f>
        <v>1.2338759507123169</v>
      </c>
      <c r="AA239" s="4">
        <f>'1'!AA239</f>
        <v>0.74032557042739011</v>
      </c>
      <c r="AB239" s="67">
        <f>'1'!AB239</f>
        <v>437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0.45965454527985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0.57456818159981249</v>
      </c>
      <c r="I240" s="4">
        <f>'1'!I240</f>
        <v>0.34474090895988752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2.4976885918446539</v>
      </c>
      <c r="N240" s="4">
        <f>'1'!N240</f>
        <v>3.6085057445583408</v>
      </c>
      <c r="O240" s="4">
        <f>'1'!O240</f>
        <v>0.98548869819050744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3.1221107398058172</v>
      </c>
      <c r="W240" s="4">
        <f>'1'!W240</f>
        <v>1.8732664438834905</v>
      </c>
      <c r="X240" s="4">
        <f>'1'!X240</f>
        <v>4.5106321806979262</v>
      </c>
      <c r="Y240" s="4">
        <f>'1'!Y240</f>
        <v>2.7063793084187555</v>
      </c>
      <c r="Z240" s="4">
        <f>'1'!Z240</f>
        <v>1.2318608727381344</v>
      </c>
      <c r="AA240" s="4">
        <f>'1'!AA240</f>
        <v>0.73911652364288061</v>
      </c>
      <c r="AB240" s="67">
        <f>'1'!AB240</f>
        <v>437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0.460991101612794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0.57623887701599252</v>
      </c>
      <c r="I241" s="4">
        <f>'1'!I241</f>
        <v>0.34574332620959547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2.5049512231825415</v>
      </c>
      <c r="N241" s="4">
        <f>'1'!N241</f>
        <v>3.6189983443920224</v>
      </c>
      <c r="O241" s="4">
        <f>'1'!O241</f>
        <v>0.98835424400994309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3.1311890289781767</v>
      </c>
      <c r="W241" s="4">
        <f>'1'!W241</f>
        <v>1.8787134173869062</v>
      </c>
      <c r="X241" s="4">
        <f>'1'!X241</f>
        <v>4.5237479304900283</v>
      </c>
      <c r="Y241" s="4">
        <f>'1'!Y241</f>
        <v>2.7142487582940169</v>
      </c>
      <c r="Z241" s="4">
        <f>'1'!Z241</f>
        <v>1.2354428050124289</v>
      </c>
      <c r="AA241" s="4">
        <f>'1'!AA241</f>
        <v>0.74126568300745732</v>
      </c>
      <c r="AB241" s="67">
        <f>'1'!AB241</f>
        <v>437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0.46373638091450198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0.5796704761431275</v>
      </c>
      <c r="I242" s="4">
        <f>'1'!I242</f>
        <v>0.34780228568587646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2.5198686277066908</v>
      </c>
      <c r="N242" s="4">
        <f>'1'!N242</f>
        <v>3.6405500863085503</v>
      </c>
      <c r="O242" s="4">
        <f>'1'!O242</f>
        <v>0.99424005924443049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3.1498357846333636</v>
      </c>
      <c r="W242" s="4">
        <f>'1'!W242</f>
        <v>1.8899014707800181</v>
      </c>
      <c r="X242" s="4">
        <f>'1'!X242</f>
        <v>4.5506876078856875</v>
      </c>
      <c r="Y242" s="4">
        <f>'1'!Y242</f>
        <v>2.7304125647314126</v>
      </c>
      <c r="Z242" s="4">
        <f>'1'!Z242</f>
        <v>1.2428000740555381</v>
      </c>
      <c r="AA242" s="4">
        <f>'1'!AA242</f>
        <v>0.74568004443332292</v>
      </c>
      <c r="AB242" s="67">
        <f>'1'!AB242</f>
        <v>437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0.46424654031094498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0.58030817538868118</v>
      </c>
      <c r="I243" s="4">
        <f>'1'!I243</f>
        <v>0.34818490523320872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2.5226407515061893</v>
      </c>
      <c r="N243" s="4">
        <f>'1'!N243</f>
        <v>3.6445550790397419</v>
      </c>
      <c r="O243" s="4">
        <f>'1'!O243</f>
        <v>0.99533382917368074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3.1533009393827367</v>
      </c>
      <c r="W243" s="4">
        <f>'1'!W243</f>
        <v>1.8919805636296418</v>
      </c>
      <c r="X243" s="4">
        <f>'1'!X243</f>
        <v>4.5556938487996774</v>
      </c>
      <c r="Y243" s="4">
        <f>'1'!Y243</f>
        <v>2.7334163092798063</v>
      </c>
      <c r="Z243" s="4">
        <f>'1'!Z243</f>
        <v>1.244167286467101</v>
      </c>
      <c r="AA243" s="4">
        <f>'1'!AA243</f>
        <v>0.74650037188026053</v>
      </c>
      <c r="AB243" s="67">
        <f>'1'!AB243</f>
        <v>437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0.46275915026689102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0.57844893783361373</v>
      </c>
      <c r="I244" s="4">
        <f>'1'!I244</f>
        <v>0.34706936270016825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2.5145585141329136</v>
      </c>
      <c r="N244" s="4">
        <f>'1'!N244</f>
        <v>3.6328783631810966</v>
      </c>
      <c r="O244" s="4">
        <f>'1'!O244</f>
        <v>0.99214489937135741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3.1431981426661419</v>
      </c>
      <c r="W244" s="4">
        <f>'1'!W244</f>
        <v>1.8859188855996853</v>
      </c>
      <c r="X244" s="4">
        <f>'1'!X244</f>
        <v>4.5410979539763705</v>
      </c>
      <c r="Y244" s="4">
        <f>'1'!Y244</f>
        <v>2.7246587723858227</v>
      </c>
      <c r="Z244" s="4">
        <f>'1'!Z244</f>
        <v>1.2401811242141967</v>
      </c>
      <c r="AA244" s="4">
        <f>'1'!AA244</f>
        <v>0.74410867452851803</v>
      </c>
      <c r="AB244" s="67">
        <f>'1'!AB244</f>
        <v>437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0.46193933885317101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0.57742417356646381</v>
      </c>
      <c r="I245" s="4">
        <f>'1'!I245</f>
        <v>0.34645450413987827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2.5101037912621416</v>
      </c>
      <c r="N245" s="4">
        <f>'1'!N245</f>
        <v>3.6264424555495034</v>
      </c>
      <c r="O245" s="4">
        <f>'1'!O245</f>
        <v>0.9903872426894752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3.1376297390776768</v>
      </c>
      <c r="W245" s="4">
        <f>'1'!W245</f>
        <v>1.8825778434466063</v>
      </c>
      <c r="X245" s="4">
        <f>'1'!X245</f>
        <v>4.5330530694368791</v>
      </c>
      <c r="Y245" s="4">
        <f>'1'!Y245</f>
        <v>2.7198318416621277</v>
      </c>
      <c r="Z245" s="4">
        <f>'1'!Z245</f>
        <v>1.237984053361844</v>
      </c>
      <c r="AA245" s="4">
        <f>'1'!AA245</f>
        <v>0.74279043201710637</v>
      </c>
      <c r="AB245" s="67">
        <f>'1'!AB245</f>
        <v>437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0.46260227853195302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0.57825284816494127</v>
      </c>
      <c r="I246" s="4">
        <f>'1'!I246</f>
        <v>0.34695170889896476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2.5137060984508302</v>
      </c>
      <c r="N246" s="4">
        <f>'1'!N246</f>
        <v>3.6316468458111597</v>
      </c>
      <c r="O246" s="4">
        <f>'1'!O246</f>
        <v>0.99180857000524003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3.1421326230635378</v>
      </c>
      <c r="W246" s="4">
        <f>'1'!W246</f>
        <v>1.8852795738381225</v>
      </c>
      <c r="X246" s="4">
        <f>'1'!X246</f>
        <v>4.5395585572639501</v>
      </c>
      <c r="Y246" s="4">
        <f>'1'!Y246</f>
        <v>2.7237351343583698</v>
      </c>
      <c r="Z246" s="4">
        <f>'1'!Z246</f>
        <v>1.23976071250655</v>
      </c>
      <c r="AA246" s="4">
        <f>'1'!AA246</f>
        <v>0.74385642750393</v>
      </c>
      <c r="AB246" s="67">
        <f>'1'!AB246</f>
        <v>437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0.46365919104860698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0.57957398881075872</v>
      </c>
      <c r="I247" s="4">
        <f>'1'!I247</f>
        <v>0.34774439328645523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2.519449190437046</v>
      </c>
      <c r="N247" s="4">
        <f>'1'!N247</f>
        <v>3.6399441093256963</v>
      </c>
      <c r="O247" s="4">
        <f>'1'!O247</f>
        <v>0.99407456595988564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3.1493114880463073</v>
      </c>
      <c r="W247" s="4">
        <f>'1'!W247</f>
        <v>1.8895868928277846</v>
      </c>
      <c r="X247" s="4">
        <f>'1'!X247</f>
        <v>4.5499301366571201</v>
      </c>
      <c r="Y247" s="4">
        <f>'1'!Y247</f>
        <v>2.7299580819942721</v>
      </c>
      <c r="Z247" s="4">
        <f>'1'!Z247</f>
        <v>1.2425932074498571</v>
      </c>
      <c r="AA247" s="4">
        <f>'1'!AA247</f>
        <v>0.74555592446991426</v>
      </c>
      <c r="AB247" s="67">
        <f>'1'!AB247</f>
        <v>437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0.46387782765511598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0.57984728456889501</v>
      </c>
      <c r="I248" s="4">
        <f>'1'!I248</f>
        <v>0.34790837074133696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2.520637226459848</v>
      </c>
      <c r="N248" s="4">
        <f>'1'!N248</f>
        <v>3.6416605101720712</v>
      </c>
      <c r="O248" s="4">
        <f>'1'!O248</f>
        <v>0.99454331778000338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3.1507965330748098</v>
      </c>
      <c r="W248" s="4">
        <f>'1'!W248</f>
        <v>1.890477919844886</v>
      </c>
      <c r="X248" s="4">
        <f>'1'!X248</f>
        <v>4.5520756377150891</v>
      </c>
      <c r="Y248" s="4">
        <f>'1'!Y248</f>
        <v>2.7312453826290533</v>
      </c>
      <c r="Z248" s="4">
        <f>'1'!Z248</f>
        <v>1.2431791472250042</v>
      </c>
      <c r="AA248" s="4">
        <f>'1'!AA248</f>
        <v>0.74590748833500253</v>
      </c>
      <c r="AB248" s="67">
        <f>'1'!AB248</f>
        <v>437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0.46411245596186301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0.58014056995232877</v>
      </c>
      <c r="I249" s="4">
        <f>'1'!I249</f>
        <v>0.34808434197139726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2.5219121588000233</v>
      </c>
      <c r="N249" s="4">
        <f>'1'!N249</f>
        <v>3.6435024534345213</v>
      </c>
      <c r="O249" s="4">
        <f>'1'!O249</f>
        <v>0.99504635543501885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3.1523901985000293</v>
      </c>
      <c r="W249" s="4">
        <f>'1'!W249</f>
        <v>1.8914341191000175</v>
      </c>
      <c r="X249" s="4">
        <f>'1'!X249</f>
        <v>4.5543780667931513</v>
      </c>
      <c r="Y249" s="4">
        <f>'1'!Y249</f>
        <v>2.7326268400758909</v>
      </c>
      <c r="Z249" s="4">
        <f>'1'!Z249</f>
        <v>1.2438079442937735</v>
      </c>
      <c r="AA249" s="4">
        <f>'1'!AA249</f>
        <v>0.74628476657626419</v>
      </c>
      <c r="AB249" s="67">
        <f>'1'!AB249</f>
        <v>437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0.46333889844479997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0.57917362305599995</v>
      </c>
      <c r="I250" s="4">
        <f>'1'!I250</f>
        <v>0.34750417383359999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2.5177087721363982</v>
      </c>
      <c r="N250" s="4">
        <f>'1'!N250</f>
        <v>3.6374296607846217</v>
      </c>
      <c r="O250" s="4">
        <f>'1'!O250</f>
        <v>0.99338786603619911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3.1471359651704978</v>
      </c>
      <c r="W250" s="4">
        <f>'1'!W250</f>
        <v>1.8882815791022987</v>
      </c>
      <c r="X250" s="4">
        <f>'1'!X250</f>
        <v>4.5467870759807774</v>
      </c>
      <c r="Y250" s="4">
        <f>'1'!Y250</f>
        <v>2.7280722455884661</v>
      </c>
      <c r="Z250" s="4">
        <f>'1'!Z250</f>
        <v>1.2417348325452489</v>
      </c>
      <c r="AA250" s="4">
        <f>'1'!AA250</f>
        <v>0.74504089952714936</v>
      </c>
      <c r="AB250" s="67">
        <f>'1'!AB250</f>
        <v>437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0.46315980472742402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0.57894975590927999</v>
      </c>
      <c r="I251" s="4">
        <f>'1'!I251</f>
        <v>0.34736985354556804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2.5167356057892913</v>
      </c>
      <c r="N251" s="4">
        <f>'1'!N251</f>
        <v>3.6360236903344179</v>
      </c>
      <c r="O251" s="4">
        <f>'1'!O251</f>
        <v>0.99300389325445826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3.1459195072366142</v>
      </c>
      <c r="W251" s="4">
        <f>'1'!W251</f>
        <v>1.8875517043419685</v>
      </c>
      <c r="X251" s="4">
        <f>'1'!X251</f>
        <v>4.5450296129180225</v>
      </c>
      <c r="Y251" s="4">
        <f>'1'!Y251</f>
        <v>2.7270177677508132</v>
      </c>
      <c r="Z251" s="4">
        <f>'1'!Z251</f>
        <v>1.2412548665680729</v>
      </c>
      <c r="AA251" s="4">
        <f>'1'!AA251</f>
        <v>0.74475291994084369</v>
      </c>
      <c r="AB251" s="67">
        <f>'1'!AB251</f>
        <v>437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0.46604554357234301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0.58255692946542881</v>
      </c>
      <c r="I252" s="4">
        <f>'1'!I252</f>
        <v>0.34953415767925727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2.5324162447952845</v>
      </c>
      <c r="N252" s="4">
        <f>'1'!N252</f>
        <v>3.6586781061475921</v>
      </c>
      <c r="O252" s="4">
        <f>'1'!O252</f>
        <v>0.99919085049615286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3.1655203059941055</v>
      </c>
      <c r="W252" s="4">
        <f>'1'!W252</f>
        <v>1.8993121835964635</v>
      </c>
      <c r="X252" s="4">
        <f>'1'!X252</f>
        <v>4.5733476326844897</v>
      </c>
      <c r="Y252" s="4">
        <f>'1'!Y252</f>
        <v>2.7440085796106941</v>
      </c>
      <c r="Z252" s="4">
        <f>'1'!Z252</f>
        <v>1.2489885631201911</v>
      </c>
      <c r="AA252" s="4">
        <f>'1'!AA252</f>
        <v>0.74939313787211459</v>
      </c>
      <c r="AB252" s="67">
        <f>'1'!AB252</f>
        <v>437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0.46642294947049001</v>
      </c>
      <c r="D253" s="3" t="e">
        <f>'1'!D253</f>
        <v>#N/A</v>
      </c>
      <c r="E253" s="41" t="e">
        <f>'1'!E253</f>
        <v>#N/A</v>
      </c>
      <c r="F253" s="3">
        <f>'1'!F253</f>
        <v>0.46642294947049001</v>
      </c>
      <c r="G253" s="41">
        <f>'1'!G253</f>
        <v>437</v>
      </c>
      <c r="H253" s="4">
        <f>'1'!H253</f>
        <v>0.58302868683811249</v>
      </c>
      <c r="I253" s="4">
        <f>'1'!I253</f>
        <v>0.34981721210286754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2.534467007516934</v>
      </c>
      <c r="N253" s="4">
        <f>'1'!N253</f>
        <v>3.6616409210821526</v>
      </c>
      <c r="O253" s="4">
        <f>'1'!O253</f>
        <v>1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>
        <f>'1'!U253</f>
        <v>1</v>
      </c>
      <c r="V253" s="4">
        <f>'1'!V253</f>
        <v>3.1680837593961675</v>
      </c>
      <c r="W253" s="4">
        <f>'1'!W253</f>
        <v>1.9008502556377005</v>
      </c>
      <c r="X253" s="4">
        <f>'1'!X253</f>
        <v>4.5770511513526904</v>
      </c>
      <c r="Y253" s="4">
        <f>'1'!Y253</f>
        <v>2.7462306908116143</v>
      </c>
      <c r="Z253" s="4">
        <f>'1'!Z253</f>
        <v>1.25</v>
      </c>
      <c r="AA253" s="4">
        <f>'1'!AA253</f>
        <v>0.75</v>
      </c>
      <c r="AB253" s="67">
        <f>'1'!AB253</f>
        <v>437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0.46359963918326103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0.5794995489790763</v>
      </c>
      <c r="I254" s="4">
        <f>'1'!I254</f>
        <v>0.34769972938744576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2.5191255952148839</v>
      </c>
      <c r="N254" s="4">
        <f>'1'!N254</f>
        <v>3.6394765989955871</v>
      </c>
      <c r="O254" s="4">
        <f>'1'!O254</f>
        <v>0.99394688813997223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3.148906994018605</v>
      </c>
      <c r="W254" s="4">
        <f>'1'!W254</f>
        <v>1.8893441964111628</v>
      </c>
      <c r="X254" s="4">
        <f>'1'!X254</f>
        <v>4.5493457487444839</v>
      </c>
      <c r="Y254" s="4">
        <f>'1'!Y254</f>
        <v>2.7296074492466902</v>
      </c>
      <c r="Z254" s="4">
        <f>'1'!Z254</f>
        <v>1.2424336101749653</v>
      </c>
      <c r="AA254" s="4">
        <f>'1'!AA254</f>
        <v>0.74546016610497912</v>
      </c>
      <c r="AB254" s="67">
        <f>'1'!AB254</f>
        <v>437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0.46232742628928802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0.57790928286161003</v>
      </c>
      <c r="I255" s="4">
        <f>'1'!I255</f>
        <v>0.34674556971696602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2.512212595736679</v>
      </c>
      <c r="N255" s="4">
        <f>'1'!N255</f>
        <v>3.6294891256129236</v>
      </c>
      <c r="O255" s="4">
        <f>'1'!O255</f>
        <v>0.99121929316331581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3.1402657446708488</v>
      </c>
      <c r="W255" s="4">
        <f>'1'!W255</f>
        <v>1.8841594468025091</v>
      </c>
      <c r="X255" s="4">
        <f>'1'!X255</f>
        <v>4.5368614070161541</v>
      </c>
      <c r="Y255" s="4">
        <f>'1'!Y255</f>
        <v>2.7221168442096926</v>
      </c>
      <c r="Z255" s="4">
        <f>'1'!Z255</f>
        <v>1.2390241164541447</v>
      </c>
      <c r="AA255" s="4">
        <f>'1'!AA255</f>
        <v>0.74341446987248683</v>
      </c>
      <c r="AB255" s="67">
        <f>'1'!AB255</f>
        <v>437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0.46276201256734101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0.57845251570917622</v>
      </c>
      <c r="I256" s="4">
        <f>'1'!I256</f>
        <v>0.34707150942550574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2.5145740674114654</v>
      </c>
      <c r="N256" s="4">
        <f>'1'!N256</f>
        <v>3.6329008335944155</v>
      </c>
      <c r="O256" s="4">
        <f>'1'!O256</f>
        <v>0.99215103607722333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3.143217584264332</v>
      </c>
      <c r="W256" s="4">
        <f>'1'!W256</f>
        <v>1.885930550558599</v>
      </c>
      <c r="X256" s="4">
        <f>'1'!X256</f>
        <v>4.5411260419930191</v>
      </c>
      <c r="Y256" s="4">
        <f>'1'!Y256</f>
        <v>2.7246756251958115</v>
      </c>
      <c r="Z256" s="4">
        <f>'1'!Z256</f>
        <v>1.2401887950965291</v>
      </c>
      <c r="AA256" s="4">
        <f>'1'!AA256</f>
        <v>0.74411327705791752</v>
      </c>
      <c r="AB256" s="67">
        <f>'1'!AB256</f>
        <v>437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0.46263829512322202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0.57829786890402757</v>
      </c>
      <c r="I257" s="4">
        <f>'1'!I257</f>
        <v>0.34697872134241653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2.5139018067932222</v>
      </c>
      <c r="N257" s="4">
        <f>'1'!N257</f>
        <v>3.6319295931000273</v>
      </c>
      <c r="O257" s="4">
        <f>'1'!O257</f>
        <v>0.99188578874267552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3.1423772584915275</v>
      </c>
      <c r="W257" s="4">
        <f>'1'!W257</f>
        <v>1.8854263550949166</v>
      </c>
      <c r="X257" s="4">
        <f>'1'!X257</f>
        <v>4.5399119913750337</v>
      </c>
      <c r="Y257" s="4">
        <f>'1'!Y257</f>
        <v>2.7239471948250205</v>
      </c>
      <c r="Z257" s="4">
        <f>'1'!Z257</f>
        <v>1.2398572359283444</v>
      </c>
      <c r="AA257" s="4">
        <f>'1'!AA257</f>
        <v>0.74391434155700664</v>
      </c>
      <c r="AB257" s="67">
        <f>'1'!AB257</f>
        <v>437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0.46245077308591898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0.57806346635739869</v>
      </c>
      <c r="I258" s="4">
        <f>'1'!I258</f>
        <v>0.34683807981443926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2.5128828423163103</v>
      </c>
      <c r="N258" s="4">
        <f>'1'!N258</f>
        <v>3.6304574563490957</v>
      </c>
      <c r="O258" s="4">
        <f>'1'!O258</f>
        <v>0.99148374583823451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3.1411035528953879</v>
      </c>
      <c r="W258" s="4">
        <f>'1'!W258</f>
        <v>1.8846621317372327</v>
      </c>
      <c r="X258" s="4">
        <f>'1'!X258</f>
        <v>4.5380718204363699</v>
      </c>
      <c r="Y258" s="4">
        <f>'1'!Y258</f>
        <v>2.7228430922618219</v>
      </c>
      <c r="Z258" s="4">
        <f>'1'!Z258</f>
        <v>1.2393546822977932</v>
      </c>
      <c r="AA258" s="4">
        <f>'1'!AA258</f>
        <v>0.74361280937867591</v>
      </c>
      <c r="AB258" s="67">
        <f>'1'!AB258</f>
        <v>437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0.46051535490073597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0.57564419362592001</v>
      </c>
      <c r="I259" s="4">
        <f>'1'!I259</f>
        <v>0.34538651617555199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2.502366092354364</v>
      </c>
      <c r="N259" s="4">
        <f>'1'!N259</f>
        <v>3.6152635075214961</v>
      </c>
      <c r="O259" s="4">
        <f>'1'!O259</f>
        <v>0.98733425407891995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3.1279576154429551</v>
      </c>
      <c r="W259" s="4">
        <f>'1'!W259</f>
        <v>1.8767745692657729</v>
      </c>
      <c r="X259" s="4">
        <f>'1'!X259</f>
        <v>4.51907938440187</v>
      </c>
      <c r="Y259" s="4">
        <f>'1'!Y259</f>
        <v>2.7114476306411222</v>
      </c>
      <c r="Z259" s="4">
        <f>'1'!Z259</f>
        <v>1.2341678175986499</v>
      </c>
      <c r="AA259" s="4">
        <f>'1'!AA259</f>
        <v>0.74050069055918999</v>
      </c>
      <c r="AB259" s="67">
        <f>'1'!AB259</f>
        <v>437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0.45905832765674498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0.57382290957093118</v>
      </c>
      <c r="I260" s="4">
        <f>'1'!I260</f>
        <v>0.34429374574255872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2.494448841534822</v>
      </c>
      <c r="N260" s="4">
        <f>'1'!N260</f>
        <v>3.6038251540146935</v>
      </c>
      <c r="O260" s="4">
        <f>'1'!O260</f>
        <v>0.98421042141664394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3.1180610519185277</v>
      </c>
      <c r="W260" s="4">
        <f>'1'!W260</f>
        <v>1.8708366311511164</v>
      </c>
      <c r="X260" s="4">
        <f>'1'!X260</f>
        <v>4.5047814425183672</v>
      </c>
      <c r="Y260" s="4">
        <f>'1'!Y260</f>
        <v>2.7028688655110202</v>
      </c>
      <c r="Z260" s="4">
        <f>'1'!Z260</f>
        <v>1.230263026770805</v>
      </c>
      <c r="AA260" s="4">
        <f>'1'!AA260</f>
        <v>0.73815781606248299</v>
      </c>
      <c r="AB260" s="67">
        <f>'1'!AB260</f>
        <v>437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0.45759030688799801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0.57198788360999753</v>
      </c>
      <c r="I261" s="4">
        <f>'1'!I261</f>
        <v>0.34319273016599849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2.486471853676564</v>
      </c>
      <c r="N261" s="4">
        <f>'1'!N261</f>
        <v>3.5923004961350915</v>
      </c>
      <c r="O261" s="4">
        <f>'1'!O261</f>
        <v>0.98106301889193215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3.108089817095705</v>
      </c>
      <c r="W261" s="4">
        <f>'1'!W261</f>
        <v>1.864853890257423</v>
      </c>
      <c r="X261" s="4">
        <f>'1'!X261</f>
        <v>4.490375620168864</v>
      </c>
      <c r="Y261" s="4">
        <f>'1'!Y261</f>
        <v>2.6942253721013185</v>
      </c>
      <c r="Z261" s="4">
        <f>'1'!Z261</f>
        <v>1.2263287736149151</v>
      </c>
      <c r="AA261" s="4">
        <f>'1'!AA261</f>
        <v>0.73579726416894908</v>
      </c>
      <c r="AB261" s="67">
        <f>'1'!AB261</f>
        <v>437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0.45909276136340399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0.57386595170425503</v>
      </c>
      <c r="I262" s="4">
        <f>'1'!I262</f>
        <v>0.34431957102255301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2.4946359487377863</v>
      </c>
      <c r="N262" s="4">
        <f>'1'!N262</f>
        <v>3.6040954749101606</v>
      </c>
      <c r="O262" s="4">
        <f>'1'!O262</f>
        <v>0.98428424648613955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3.1182949359222327</v>
      </c>
      <c r="W262" s="4">
        <f>'1'!W262</f>
        <v>1.8709769615533398</v>
      </c>
      <c r="X262" s="4">
        <f>'1'!X262</f>
        <v>4.5051193436377011</v>
      </c>
      <c r="Y262" s="4">
        <f>'1'!Y262</f>
        <v>2.7030716061826205</v>
      </c>
      <c r="Z262" s="4">
        <f>'1'!Z262</f>
        <v>1.2303553081076744</v>
      </c>
      <c r="AA262" s="4">
        <f>'1'!AA262</f>
        <v>0.73821318486460463</v>
      </c>
      <c r="AB262" s="67">
        <f>'1'!AB262</f>
        <v>437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0.45708646267491199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0.57135807834363994</v>
      </c>
      <c r="I263" s="4">
        <f>'1'!I263</f>
        <v>0.34281484700618398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2.4837340455638963</v>
      </c>
      <c r="N263" s="4">
        <f>'1'!N263</f>
        <v>3.5883450805823602</v>
      </c>
      <c r="O263" s="4">
        <f>'1'!O263</f>
        <v>0.97998278856952192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3.1046675569548703</v>
      </c>
      <c r="W263" s="4">
        <f>'1'!W263</f>
        <v>1.8628005341729224</v>
      </c>
      <c r="X263" s="4">
        <f>'1'!X263</f>
        <v>4.48543135072795</v>
      </c>
      <c r="Y263" s="4">
        <f>'1'!Y263</f>
        <v>2.6912588104367701</v>
      </c>
      <c r="Z263" s="4">
        <f>'1'!Z263</f>
        <v>1.2249784857119024</v>
      </c>
      <c r="AA263" s="4">
        <f>'1'!AA263</f>
        <v>0.73498709142714147</v>
      </c>
      <c r="AB263" s="67">
        <f>'1'!AB263</f>
        <v>437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0.45620367406678602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0.57025459258348254</v>
      </c>
      <c r="I264" s="4">
        <f>'1'!I264</f>
        <v>0.3421527555500895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2.4789371147858392</v>
      </c>
      <c r="N264" s="4">
        <f>'1'!N264</f>
        <v>3.5814147721662568</v>
      </c>
      <c r="O264" s="4">
        <f>'1'!O264</f>
        <v>0.97809011024156201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3.0986713934822991</v>
      </c>
      <c r="W264" s="4">
        <f>'1'!W264</f>
        <v>1.8592028360893793</v>
      </c>
      <c r="X264" s="4">
        <f>'1'!X264</f>
        <v>4.4767684652078206</v>
      </c>
      <c r="Y264" s="4">
        <f>'1'!Y264</f>
        <v>2.6860610791246926</v>
      </c>
      <c r="Z264" s="4">
        <f>'1'!Z264</f>
        <v>1.2226126378019524</v>
      </c>
      <c r="AA264" s="4">
        <f>'1'!AA264</f>
        <v>0.7335675826811715</v>
      </c>
      <c r="AB264" s="67">
        <f>'1'!AB264</f>
        <v>437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0.45520338563578799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0.56900423204473505</v>
      </c>
      <c r="I265" s="4">
        <f>'1'!I265</f>
        <v>0.341402539226841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2.4735017089396143</v>
      </c>
      <c r="N265" s="4">
        <f>'1'!N265</f>
        <v>3.5735620345254833</v>
      </c>
      <c r="O265" s="4">
        <f>'1'!O265</f>
        <v>0.97594551501498994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3.0918771361745181</v>
      </c>
      <c r="W265" s="4">
        <f>'1'!W265</f>
        <v>1.8551262817047107</v>
      </c>
      <c r="X265" s="4">
        <f>'1'!X265</f>
        <v>4.4669525431568537</v>
      </c>
      <c r="Y265" s="4">
        <f>'1'!Y265</f>
        <v>2.6801715258941123</v>
      </c>
      <c r="Z265" s="4">
        <f>'1'!Z265</f>
        <v>1.2199318937687373</v>
      </c>
      <c r="AA265" s="4">
        <f>'1'!AA265</f>
        <v>0.73195913626124243</v>
      </c>
      <c r="AB265" s="67">
        <f>'1'!AB265</f>
        <v>437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0.45456016357109702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0.56820020446387132</v>
      </c>
      <c r="I266" s="4">
        <f>'1'!I266</f>
        <v>0.34092012267832278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2.47000654408266</v>
      </c>
      <c r="N266" s="4">
        <f>'1'!N266</f>
        <v>3.5685124368672008</v>
      </c>
      <c r="O266" s="4">
        <f>'1'!O266</f>
        <v>0.97456646180712103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3.0875081801033248</v>
      </c>
      <c r="W266" s="4">
        <f>'1'!W266</f>
        <v>1.8525049080619951</v>
      </c>
      <c r="X266" s="4">
        <f>'1'!X266</f>
        <v>4.4606405460840008</v>
      </c>
      <c r="Y266" s="4">
        <f>'1'!Y266</f>
        <v>2.6763843276504007</v>
      </c>
      <c r="Z266" s="4">
        <f>'1'!Z266</f>
        <v>1.2182080772589012</v>
      </c>
      <c r="AA266" s="4">
        <f>'1'!AA266</f>
        <v>0.73092484635534083</v>
      </c>
      <c r="AB266" s="67">
        <f>'1'!AB266</f>
        <v>437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0.45454155164314503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0.56817693955393134</v>
      </c>
      <c r="I267" s="4">
        <f>'1'!I267</f>
        <v>0.34090616373235877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2.4699054098709019</v>
      </c>
      <c r="N267" s="4">
        <f>'1'!N267</f>
        <v>3.568366324423363</v>
      </c>
      <c r="O267" s="4">
        <f>'1'!O267</f>
        <v>0.97452655826469647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3.0873817623386275</v>
      </c>
      <c r="W267" s="4">
        <f>'1'!W267</f>
        <v>1.8524290574031763</v>
      </c>
      <c r="X267" s="4">
        <f>'1'!X267</f>
        <v>4.4604579055292035</v>
      </c>
      <c r="Y267" s="4">
        <f>'1'!Y267</f>
        <v>2.6762747433175225</v>
      </c>
      <c r="Z267" s="4">
        <f>'1'!Z267</f>
        <v>1.2181581978308706</v>
      </c>
      <c r="AA267" s="4">
        <f>'1'!AA267</f>
        <v>0.7308949186985223</v>
      </c>
      <c r="AB267" s="67">
        <f>'1'!AB267</f>
        <v>437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0.44976576426537801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0.56220720533172253</v>
      </c>
      <c r="I268" s="4">
        <f>'1'!I268</f>
        <v>0.33732432319903349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2.4439545522692177</v>
      </c>
      <c r="N268" s="4">
        <f>'1'!N268</f>
        <v>3.5308741330278242</v>
      </c>
      <c r="O268" s="4">
        <f>'1'!O268</f>
        <v>0.96428738074740494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3.0549431903365223</v>
      </c>
      <c r="W268" s="4">
        <f>'1'!W268</f>
        <v>1.8329659142019132</v>
      </c>
      <c r="X268" s="4">
        <f>'1'!X268</f>
        <v>4.4135926662847798</v>
      </c>
      <c r="Y268" s="4">
        <f>'1'!Y268</f>
        <v>2.6481555997708681</v>
      </c>
      <c r="Z268" s="4">
        <f>'1'!Z268</f>
        <v>1.2053592259342563</v>
      </c>
      <c r="AA268" s="4">
        <f>'1'!AA268</f>
        <v>0.72321553556055374</v>
      </c>
      <c r="AB268" s="67">
        <f>'1'!AB268</f>
        <v>437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0.446954575919491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0.55869321989936371</v>
      </c>
      <c r="I269" s="4">
        <f>'1'!I269</f>
        <v>0.33521593193961824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2.4286790086394383</v>
      </c>
      <c r="N269" s="4">
        <f>'1'!N269</f>
        <v>3.5088049739183615</v>
      </c>
      <c r="O269" s="4">
        <f>'1'!O269</f>
        <v>0.95826025804883619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3.0358487607992979</v>
      </c>
      <c r="W269" s="4">
        <f>'1'!W269</f>
        <v>1.8215092564795787</v>
      </c>
      <c r="X269" s="4">
        <f>'1'!X269</f>
        <v>4.3860062173979522</v>
      </c>
      <c r="Y269" s="4">
        <f>'1'!Y269</f>
        <v>2.6316037304387709</v>
      </c>
      <c r="Z269" s="4">
        <f>'1'!Z269</f>
        <v>1.1978253225610453</v>
      </c>
      <c r="AA269" s="4">
        <f>'1'!AA269</f>
        <v>0.71869519353662714</v>
      </c>
      <c r="AB269" s="67">
        <f>'1'!AB269</f>
        <v>437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0.44734630491501498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0.55918288114376868</v>
      </c>
      <c r="I270" s="4">
        <f>'1'!I270</f>
        <v>0.33550972868626122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2.4308076007598958</v>
      </c>
      <c r="N270" s="4">
        <f>'1'!N270</f>
        <v>3.5118802319467526</v>
      </c>
      <c r="O270" s="4">
        <f>'1'!O270</f>
        <v>0.95910011594169653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3.0385095009498695</v>
      </c>
      <c r="W270" s="4">
        <f>'1'!W270</f>
        <v>1.8231057005699218</v>
      </c>
      <c r="X270" s="4">
        <f>'1'!X270</f>
        <v>4.3898502899334408</v>
      </c>
      <c r="Y270" s="4">
        <f>'1'!Y270</f>
        <v>2.6339101739600643</v>
      </c>
      <c r="Z270" s="4">
        <f>'1'!Z270</f>
        <v>1.1988751449271207</v>
      </c>
      <c r="AA270" s="4">
        <f>'1'!AA270</f>
        <v>0.7193250869562724</v>
      </c>
      <c r="AB270" s="67">
        <f>'1'!AB270</f>
        <v>437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0.44905847782379599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0.56132309727974494</v>
      </c>
      <c r="I271" s="4">
        <f>'1'!I271</f>
        <v>0.33679385836784698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2.4401112719308706</v>
      </c>
      <c r="N271" s="4">
        <f>'1'!N271</f>
        <v>3.525321599687937</v>
      </c>
      <c r="O271" s="4">
        <f>'1'!O271</f>
        <v>0.96277097499939246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3.0501390899135883</v>
      </c>
      <c r="W271" s="4">
        <f>'1'!W271</f>
        <v>1.830083453948153</v>
      </c>
      <c r="X271" s="4">
        <f>'1'!X271</f>
        <v>4.4066519996099212</v>
      </c>
      <c r="Y271" s="4">
        <f>'1'!Y271</f>
        <v>2.6439911997659529</v>
      </c>
      <c r="Z271" s="4">
        <f>'1'!Z271</f>
        <v>1.2034637187492405</v>
      </c>
      <c r="AA271" s="4">
        <f>'1'!AA271</f>
        <v>0.7220782312495444</v>
      </c>
      <c r="AB271" s="67">
        <f>'1'!AB271</f>
        <v>437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0.44827481270184699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0.56034351587730868</v>
      </c>
      <c r="I272" s="4">
        <f>'1'!I272</f>
        <v>0.33620610952638524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2.4358529621740797</v>
      </c>
      <c r="N272" s="4">
        <f>'1'!N272</f>
        <v>3.5191694575555421</v>
      </c>
      <c r="O272" s="4">
        <f>'1'!O272</f>
        <v>0.96109081512981775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3.0448162027175996</v>
      </c>
      <c r="W272" s="4">
        <f>'1'!W272</f>
        <v>1.8268897216305597</v>
      </c>
      <c r="X272" s="4">
        <f>'1'!X272</f>
        <v>4.398961821944428</v>
      </c>
      <c r="Y272" s="4">
        <f>'1'!Y272</f>
        <v>2.6393770931666567</v>
      </c>
      <c r="Z272" s="4">
        <f>'1'!Z272</f>
        <v>1.2013635189122722</v>
      </c>
      <c r="AA272" s="4">
        <f>'1'!AA272</f>
        <v>0.72081811134736329</v>
      </c>
      <c r="AB272" s="67">
        <f>'1'!AB272</f>
        <v>437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0.445838057859618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0.55729757232452248</v>
      </c>
      <c r="I273" s="4">
        <f>'1'!I273</f>
        <v>0.33437854339471351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2.422612029754164</v>
      </c>
      <c r="N273" s="4">
        <f>'1'!N273</f>
        <v>3.5000397786770048</v>
      </c>
      <c r="O273" s="4">
        <f>'1'!O273</f>
        <v>0.95586646919016072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3.0282650371927051</v>
      </c>
      <c r="W273" s="4">
        <f>'1'!W273</f>
        <v>1.8169590223156229</v>
      </c>
      <c r="X273" s="4">
        <f>'1'!X273</f>
        <v>4.3750497233462564</v>
      </c>
      <c r="Y273" s="4">
        <f>'1'!Y273</f>
        <v>2.6250298340077536</v>
      </c>
      <c r="Z273" s="4">
        <f>'1'!Z273</f>
        <v>1.1948330864877008</v>
      </c>
      <c r="AA273" s="4">
        <f>'1'!AA273</f>
        <v>0.71689985189262051</v>
      </c>
      <c r="AB273" s="67">
        <f>'1'!AB273</f>
        <v>437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0.44585190594142798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0.55731488242678495</v>
      </c>
      <c r="I274" s="4">
        <f>'1'!I274</f>
        <v>0.33438892945607102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2.4226872779950677</v>
      </c>
      <c r="N274" s="4">
        <f>'1'!N274</f>
        <v>3.5001484926737998</v>
      </c>
      <c r="O274" s="4">
        <f>'1'!O274</f>
        <v>0.95589615915680093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3.0283590974938344</v>
      </c>
      <c r="W274" s="4">
        <f>'1'!W274</f>
        <v>1.8170154584963008</v>
      </c>
      <c r="X274" s="4">
        <f>'1'!X274</f>
        <v>4.3751856158422502</v>
      </c>
      <c r="Y274" s="4">
        <f>'1'!Y274</f>
        <v>2.6251113695053498</v>
      </c>
      <c r="Z274" s="4">
        <f>'1'!Z274</f>
        <v>1.1948701989460011</v>
      </c>
      <c r="AA274" s="4">
        <f>'1'!AA274</f>
        <v>0.71692211936760075</v>
      </c>
      <c r="AB274" s="67">
        <f>'1'!AB274</f>
        <v>437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0.44588671624713599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0.55735839530891995</v>
      </c>
      <c r="I275" s="4">
        <f>'1'!I275</f>
        <v>0.33441503718535198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2.4228764315764657</v>
      </c>
      <c r="N275" s="4">
        <f>'1'!N275</f>
        <v>3.5004217700500537</v>
      </c>
      <c r="O275" s="4">
        <f>'1'!O275</f>
        <v>0.95597079164593446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3.0285955394705821</v>
      </c>
      <c r="W275" s="4">
        <f>'1'!W275</f>
        <v>1.8171573236823493</v>
      </c>
      <c r="X275" s="4">
        <f>'1'!X275</f>
        <v>4.3755272125625675</v>
      </c>
      <c r="Y275" s="4">
        <f>'1'!Y275</f>
        <v>2.6253163275375404</v>
      </c>
      <c r="Z275" s="4">
        <f>'1'!Z275</f>
        <v>1.1949634895574182</v>
      </c>
      <c r="AA275" s="4">
        <f>'1'!AA275</f>
        <v>0.71697809373445087</v>
      </c>
      <c r="AB275" s="67">
        <f>'1'!AB275</f>
        <v>437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0.444246098346674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0.55530762293334246</v>
      </c>
      <c r="I276" s="4">
        <f>'1'!I276</f>
        <v>0.33318457376000549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2.4139615787687658</v>
      </c>
      <c r="N276" s="4">
        <f>'1'!N276</f>
        <v>3.4875421429926559</v>
      </c>
      <c r="O276" s="4">
        <f>'1'!O276</f>
        <v>0.95245334486865962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3.0174519734609575</v>
      </c>
      <c r="W276" s="4">
        <f>'1'!W276</f>
        <v>1.8104711840765744</v>
      </c>
      <c r="X276" s="4">
        <f>'1'!X276</f>
        <v>4.3594276787408202</v>
      </c>
      <c r="Y276" s="4">
        <f>'1'!Y276</f>
        <v>2.615656607244492</v>
      </c>
      <c r="Z276" s="4">
        <f>'1'!Z276</f>
        <v>1.1905666810858246</v>
      </c>
      <c r="AA276" s="4">
        <f>'1'!AA276</f>
        <v>0.71434000865149472</v>
      </c>
      <c r="AB276" s="67">
        <f>'1'!AB276</f>
        <v>437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0.44389871746298998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0.55487339682873749</v>
      </c>
      <c r="I277" s="4">
        <f>'1'!I277</f>
        <v>0.33292403809724247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2.4120739671284324</v>
      </c>
      <c r="N277" s="4">
        <f>'1'!N277</f>
        <v>3.4848150386330974</v>
      </c>
      <c r="O277" s="4">
        <f>'1'!O277</f>
        <v>0.95170856830035744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3.0150924589105403</v>
      </c>
      <c r="W277" s="4">
        <f>'1'!W277</f>
        <v>1.8090554753463244</v>
      </c>
      <c r="X277" s="4">
        <f>'1'!X277</f>
        <v>4.3560187982913714</v>
      </c>
      <c r="Y277" s="4">
        <f>'1'!Y277</f>
        <v>2.6136112789748229</v>
      </c>
      <c r="Z277" s="4">
        <f>'1'!Z277</f>
        <v>1.1896357103754469</v>
      </c>
      <c r="AA277" s="4">
        <f>'1'!AA277</f>
        <v>0.71378142622526808</v>
      </c>
      <c r="AB277" s="67">
        <f>'1'!AB277</f>
        <v>437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0.44107216710297198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0.55134020887871493</v>
      </c>
      <c r="I278" s="4">
        <f>'1'!I278</f>
        <v>0.33080412532722897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2.3967149487939281</v>
      </c>
      <c r="N278" s="4">
        <f>'1'!N278</f>
        <v>3.4626252804415438</v>
      </c>
      <c r="O278" s="4">
        <f>'1'!O278</f>
        <v>0.94564850979931914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2.9958936859924101</v>
      </c>
      <c r="W278" s="4">
        <f>'1'!W278</f>
        <v>1.7975362115954461</v>
      </c>
      <c r="X278" s="4">
        <f>'1'!X278</f>
        <v>4.3282816005519296</v>
      </c>
      <c r="Y278" s="4">
        <f>'1'!Y278</f>
        <v>2.5969689603311581</v>
      </c>
      <c r="Z278" s="4">
        <f>'1'!Z278</f>
        <v>1.1820606372491489</v>
      </c>
      <c r="AA278" s="4">
        <f>'1'!AA278</f>
        <v>0.70923638234948938</v>
      </c>
      <c r="AB278" s="67">
        <f>'1'!AB278</f>
        <v>437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0.43933671107625299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0.54917088884531629</v>
      </c>
      <c r="I279" s="4">
        <f>'1'!I279</f>
        <v>0.32950253330718976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2.3872847609189338</v>
      </c>
      <c r="N279" s="4">
        <f>'1'!N279</f>
        <v>3.4490011292041594</v>
      </c>
      <c r="O279" s="4">
        <f>'1'!O279</f>
        <v>0.94192773227606652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2.9841059511486674</v>
      </c>
      <c r="W279" s="4">
        <f>'1'!W279</f>
        <v>1.7904635706892003</v>
      </c>
      <c r="X279" s="4">
        <f>'1'!X279</f>
        <v>4.3112514115051992</v>
      </c>
      <c r="Y279" s="4">
        <f>'1'!Y279</f>
        <v>2.5867508469031195</v>
      </c>
      <c r="Z279" s="4">
        <f>'1'!Z279</f>
        <v>1.1774096653450832</v>
      </c>
      <c r="AA279" s="4">
        <f>'1'!AA279</f>
        <v>0.70644579920704986</v>
      </c>
      <c r="AB279" s="67">
        <f>'1'!AB279</f>
        <v>437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0.43859192844032902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0.54823991055041121</v>
      </c>
      <c r="I280" s="4">
        <f>'1'!I280</f>
        <v>0.32894394633024676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2.3832377323139653</v>
      </c>
      <c r="N280" s="4">
        <f>'1'!N280</f>
        <v>3.4431542329909548</v>
      </c>
      <c r="O280" s="4">
        <f>'1'!O280</f>
        <v>0.94033093555590197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2.9790471653924566</v>
      </c>
      <c r="W280" s="4">
        <f>'1'!W280</f>
        <v>1.787428299235474</v>
      </c>
      <c r="X280" s="4">
        <f>'1'!X280</f>
        <v>4.3039427912386934</v>
      </c>
      <c r="Y280" s="4">
        <f>'1'!Y280</f>
        <v>2.5823656747432162</v>
      </c>
      <c r="Z280" s="4">
        <f>'1'!Z280</f>
        <v>1.1754136694448776</v>
      </c>
      <c r="AA280" s="4">
        <f>'1'!AA280</f>
        <v>0.70524820166692648</v>
      </c>
      <c r="AB280" s="67">
        <f>'1'!AB280</f>
        <v>437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0.43527909844235901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0.54409887305294879</v>
      </c>
      <c r="I281" s="4">
        <f>'1'!I281</f>
        <v>0.32645932383176923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2.3652363489324246</v>
      </c>
      <c r="N281" s="4">
        <f>'1'!N281</f>
        <v>3.417146949475153</v>
      </c>
      <c r="O281" s="4">
        <f>'1'!O281</f>
        <v>0.93322830477469587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2.9565454361655306</v>
      </c>
      <c r="W281" s="4">
        <f>'1'!W281</f>
        <v>1.7739272616993185</v>
      </c>
      <c r="X281" s="4">
        <f>'1'!X281</f>
        <v>4.2714336868439409</v>
      </c>
      <c r="Y281" s="4">
        <f>'1'!Y281</f>
        <v>2.5628602121063646</v>
      </c>
      <c r="Z281" s="4">
        <f>'1'!Z281</f>
        <v>1.1665353809683698</v>
      </c>
      <c r="AA281" s="4">
        <f>'1'!AA281</f>
        <v>0.6999212285810219</v>
      </c>
      <c r="AB281" s="67">
        <f>'1'!AB281</f>
        <v>437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0.434525938778551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0.54315742347318874</v>
      </c>
      <c r="I282" s="4">
        <f>'1'!I282</f>
        <v>0.32589445408391327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2.361143800910332</v>
      </c>
      <c r="N282" s="4">
        <f>'1'!N282</f>
        <v>3.4112342896280365</v>
      </c>
      <c r="O282" s="4">
        <f>'1'!O282</f>
        <v>0.93161354790078343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2.9514297511379151</v>
      </c>
      <c r="W282" s="4">
        <f>'1'!W282</f>
        <v>1.770857850682749</v>
      </c>
      <c r="X282" s="4">
        <f>'1'!X282</f>
        <v>4.2640428620350459</v>
      </c>
      <c r="Y282" s="4">
        <f>'1'!Y282</f>
        <v>2.5584257172210272</v>
      </c>
      <c r="Z282" s="4">
        <f>'1'!Z282</f>
        <v>1.1645169348759792</v>
      </c>
      <c r="AA282" s="4">
        <f>'1'!AA282</f>
        <v>0.69871016092558758</v>
      </c>
      <c r="AB282" s="67">
        <f>'1'!AB282</f>
        <v>437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0.43404099008091002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0.54255123760113755</v>
      </c>
      <c r="I283" s="4">
        <f>'1'!I283</f>
        <v>0.32553074256068248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2.3585086679780769</v>
      </c>
      <c r="N283" s="4">
        <f>'1'!N283</f>
        <v>3.4074272128151919</v>
      </c>
      <c r="O283" s="4">
        <f>'1'!O283</f>
        <v>0.93057382912581421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2.9481358349725961</v>
      </c>
      <c r="W283" s="4">
        <f>'1'!W283</f>
        <v>1.7688815009835577</v>
      </c>
      <c r="X283" s="4">
        <f>'1'!X283</f>
        <v>4.2592840160189898</v>
      </c>
      <c r="Y283" s="4">
        <f>'1'!Y283</f>
        <v>2.555570409611394</v>
      </c>
      <c r="Z283" s="4">
        <f>'1'!Z283</f>
        <v>1.1632172864072678</v>
      </c>
      <c r="AA283" s="4">
        <f>'1'!AA283</f>
        <v>0.69793037184436069</v>
      </c>
      <c r="AB283" s="67">
        <f>'1'!AB283</f>
        <v>437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0.43349218201471001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0.5418652275183875</v>
      </c>
      <c r="I284" s="4">
        <f>'1'!I284</f>
        <v>0.32511913651103252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2.355526533546608</v>
      </c>
      <c r="N284" s="4">
        <f>'1'!N284</f>
        <v>3.4031188097331837</v>
      </c>
      <c r="O284" s="4">
        <f>'1'!O284</f>
        <v>0.92939719734381665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2.9444081669332602</v>
      </c>
      <c r="W284" s="4">
        <f>'1'!W284</f>
        <v>1.766644900159956</v>
      </c>
      <c r="X284" s="4">
        <f>'1'!X284</f>
        <v>4.2538985121664794</v>
      </c>
      <c r="Y284" s="4">
        <f>'1'!Y284</f>
        <v>2.552339107299888</v>
      </c>
      <c r="Z284" s="4">
        <f>'1'!Z284</f>
        <v>1.1617464966797708</v>
      </c>
      <c r="AA284" s="4">
        <f>'1'!AA284</f>
        <v>0.69704789800786249</v>
      </c>
      <c r="AB284" s="67">
        <f>'1'!AB284</f>
        <v>437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0.43421388502691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0.54276735628363748</v>
      </c>
      <c r="I285" s="4">
        <f>'1'!I285</f>
        <v>0.32566041377018251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2.3594481512022636</v>
      </c>
      <c r="N285" s="4">
        <f>'1'!N285</f>
        <v>3.408784519976086</v>
      </c>
      <c r="O285" s="4">
        <f>'1'!O285</f>
        <v>0.93094451188530591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2.9493101890028295</v>
      </c>
      <c r="W285" s="4">
        <f>'1'!W285</f>
        <v>1.7695861134016977</v>
      </c>
      <c r="X285" s="4">
        <f>'1'!X285</f>
        <v>4.2609806499701079</v>
      </c>
      <c r="Y285" s="4">
        <f>'1'!Y285</f>
        <v>2.5565883899820645</v>
      </c>
      <c r="Z285" s="4">
        <f>'1'!Z285</f>
        <v>1.1636806398566324</v>
      </c>
      <c r="AA285" s="4">
        <f>'1'!AA285</f>
        <v>0.69820838391397944</v>
      </c>
      <c r="AB285" s="67">
        <f>'1'!AB285</f>
        <v>437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0.43159360731343799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0.53949200914179751</v>
      </c>
      <c r="I286" s="4">
        <f>'1'!I286</f>
        <v>0.32369520548507846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2.345209985128176</v>
      </c>
      <c r="N286" s="4">
        <f>'1'!N286</f>
        <v>3.388214099693077</v>
      </c>
      <c r="O286" s="4">
        <f>'1'!O286</f>
        <v>0.92532669716060878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2.9315124814102198</v>
      </c>
      <c r="W286" s="4">
        <f>'1'!W286</f>
        <v>1.758907488846132</v>
      </c>
      <c r="X286" s="4">
        <f>'1'!X286</f>
        <v>4.2352676246163465</v>
      </c>
      <c r="Y286" s="4">
        <f>'1'!Y286</f>
        <v>2.5411605747698078</v>
      </c>
      <c r="Z286" s="4">
        <f>'1'!Z286</f>
        <v>1.156658371450761</v>
      </c>
      <c r="AA286" s="4">
        <f>'1'!AA286</f>
        <v>0.69399502287045656</v>
      </c>
      <c r="AB286" s="67">
        <f>'1'!AB286</f>
        <v>437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0.43154456212922099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0.53943070266152626</v>
      </c>
      <c r="I287" s="4">
        <f>'1'!I287</f>
        <v>0.32365842159691571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2.3449434815150569</v>
      </c>
      <c r="N287" s="4">
        <f>'1'!N287</f>
        <v>3.3878290717828619</v>
      </c>
      <c r="O287" s="4">
        <f>'1'!O287</f>
        <v>0.92522154542167157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2.931179351893821</v>
      </c>
      <c r="W287" s="4">
        <f>'1'!W287</f>
        <v>1.7587076111362927</v>
      </c>
      <c r="X287" s="4">
        <f>'1'!X287</f>
        <v>4.2347863397285774</v>
      </c>
      <c r="Y287" s="4">
        <f>'1'!Y287</f>
        <v>2.5408718038371463</v>
      </c>
      <c r="Z287" s="4">
        <f>'1'!Z287</f>
        <v>1.1565269317770894</v>
      </c>
      <c r="AA287" s="4">
        <f>'1'!AA287</f>
        <v>0.6939161590662537</v>
      </c>
      <c r="AB287" s="67">
        <f>'1'!AB287</f>
        <v>437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0.431500657320739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0.53937582165092379</v>
      </c>
      <c r="I288" s="4">
        <f>'1'!I288</f>
        <v>0.32362549299055426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2.3447049098738129</v>
      </c>
      <c r="N288" s="4">
        <f>'1'!N288</f>
        <v>3.3874843982552143</v>
      </c>
      <c r="O288" s="4">
        <f>'1'!O288</f>
        <v>0.92512741452924485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2.9308811373422659</v>
      </c>
      <c r="W288" s="4">
        <f>'1'!W288</f>
        <v>1.7585286824053596</v>
      </c>
      <c r="X288" s="4">
        <f>'1'!X288</f>
        <v>4.2343554978190179</v>
      </c>
      <c r="Y288" s="4">
        <f>'1'!Y288</f>
        <v>2.5406132986914107</v>
      </c>
      <c r="Z288" s="4">
        <f>'1'!Z288</f>
        <v>1.1564092681615561</v>
      </c>
      <c r="AA288" s="4">
        <f>'1'!AA288</f>
        <v>0.69384556089693361</v>
      </c>
      <c r="AB288" s="67">
        <f>'1'!AB288</f>
        <v>437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0.43104263468840198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0.53880329336050248</v>
      </c>
      <c r="I289" s="4">
        <f>'1'!I289</f>
        <v>0.32328197601630149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2.3422160888334416</v>
      </c>
      <c r="N289" s="4">
        <f>'1'!N289</f>
        <v>3.3838887037996757</v>
      </c>
      <c r="O289" s="4">
        <f>'1'!O289</f>
        <v>0.92414542461460403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2.9277701110418022</v>
      </c>
      <c r="W289" s="4">
        <f>'1'!W289</f>
        <v>1.7566620666250812</v>
      </c>
      <c r="X289" s="4">
        <f>'1'!X289</f>
        <v>4.2298608797495945</v>
      </c>
      <c r="Y289" s="4">
        <f>'1'!Y289</f>
        <v>2.5379165278497569</v>
      </c>
      <c r="Z289" s="4">
        <f>'1'!Z289</f>
        <v>1.155181780768255</v>
      </c>
      <c r="AA289" s="4">
        <f>'1'!AA289</f>
        <v>0.69310906846095299</v>
      </c>
      <c r="AB289" s="67">
        <f>'1'!AB289</f>
        <v>437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0.43078816773304901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0.5384852096663113</v>
      </c>
      <c r="I290" s="4">
        <f>'1'!I290</f>
        <v>0.32309112579978677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2.3408333564795178</v>
      </c>
      <c r="N290" s="4">
        <f>'1'!N290</f>
        <v>3.3818910177556218</v>
      </c>
      <c r="O290" s="4">
        <f>'1'!O290</f>
        <v>0.9235998533564963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2.9260416955993973</v>
      </c>
      <c r="W290" s="4">
        <f>'1'!W290</f>
        <v>1.7556250173596384</v>
      </c>
      <c r="X290" s="4">
        <f>'1'!X290</f>
        <v>4.2273637721945274</v>
      </c>
      <c r="Y290" s="4">
        <f>'1'!Y290</f>
        <v>2.5364182633167163</v>
      </c>
      <c r="Z290" s="4">
        <f>'1'!Z290</f>
        <v>1.1544998166956204</v>
      </c>
      <c r="AA290" s="4">
        <f>'1'!AA290</f>
        <v>0.6926998900173722</v>
      </c>
      <c r="AB290" s="67">
        <f>'1'!AB290</f>
        <v>437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0.42933803528547698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0.53667254410684628</v>
      </c>
      <c r="I291" s="4">
        <f>'1'!I291</f>
        <v>0.32200352646410774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2.3329535708706119</v>
      </c>
      <c r="N291" s="4">
        <f>'1'!N291</f>
        <v>3.3705067916641593</v>
      </c>
      <c r="O291" s="4">
        <f>'1'!O291</f>
        <v>0.92049080297803976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2.9161919635882647</v>
      </c>
      <c r="W291" s="4">
        <f>'1'!W291</f>
        <v>1.749715178152959</v>
      </c>
      <c r="X291" s="4">
        <f>'1'!X291</f>
        <v>4.2131334895801995</v>
      </c>
      <c r="Y291" s="4">
        <f>'1'!Y291</f>
        <v>2.5278800937481196</v>
      </c>
      <c r="Z291" s="4">
        <f>'1'!Z291</f>
        <v>1.1506135037225498</v>
      </c>
      <c r="AA291" s="4">
        <f>'1'!AA291</f>
        <v>0.69036810223352985</v>
      </c>
      <c r="AB291" s="67">
        <f>'1'!AB291</f>
        <v>437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0.427897182034988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0.53487147754373499</v>
      </c>
      <c r="I292" s="4">
        <f>'1'!I292</f>
        <v>0.32092288652624101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2.3251242069206097</v>
      </c>
      <c r="N292" s="4">
        <f>'1'!N292</f>
        <v>3.3591954116618372</v>
      </c>
      <c r="O292" s="4">
        <f>'1'!O292</f>
        <v>0.91740164698319704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2.906405258650762</v>
      </c>
      <c r="W292" s="4">
        <f>'1'!W292</f>
        <v>1.7438431551904574</v>
      </c>
      <c r="X292" s="4">
        <f>'1'!X292</f>
        <v>4.1989942645772969</v>
      </c>
      <c r="Y292" s="4">
        <f>'1'!Y292</f>
        <v>2.519396558746378</v>
      </c>
      <c r="Z292" s="4">
        <f>'1'!Z292</f>
        <v>1.1467520587289963</v>
      </c>
      <c r="AA292" s="4">
        <f>'1'!AA292</f>
        <v>0.68805123523739775</v>
      </c>
      <c r="AB292" s="67">
        <f>'1'!AB292</f>
        <v>437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0.42671366895447899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0.53339208619309875</v>
      </c>
      <c r="I293" s="4">
        <f>'1'!I293</f>
        <v>0.32003525171585923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2.3186931879089592</v>
      </c>
      <c r="N293" s="4">
        <f>'1'!N293</f>
        <v>3.3499042737983431</v>
      </c>
      <c r="O293" s="4">
        <f>'1'!O293</f>
        <v>0.91486422235207077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2.898366484886199</v>
      </c>
      <c r="W293" s="4">
        <f>'1'!W293</f>
        <v>1.7390198909317194</v>
      </c>
      <c r="X293" s="4">
        <f>'1'!X293</f>
        <v>4.1873803422479288</v>
      </c>
      <c r="Y293" s="4">
        <f>'1'!Y293</f>
        <v>2.5124282053487574</v>
      </c>
      <c r="Z293" s="4">
        <f>'1'!Z293</f>
        <v>1.1435802779400885</v>
      </c>
      <c r="AA293" s="4">
        <f>'1'!AA293</f>
        <v>0.6861481667640531</v>
      </c>
      <c r="AB293" s="67">
        <f>'1'!AB293</f>
        <v>437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0.42603195218720402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0.53253994023400497</v>
      </c>
      <c r="I294" s="4">
        <f>'1'!I294</f>
        <v>0.31952396414040302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2.3149888490527966</v>
      </c>
      <c r="N294" s="4">
        <f>'1'!N294</f>
        <v>3.3445524745044284</v>
      </c>
      <c r="O294" s="4">
        <f>'1'!O294</f>
        <v>0.91340263739350702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2.8937360613159955</v>
      </c>
      <c r="W294" s="4">
        <f>'1'!W294</f>
        <v>1.7362416367895974</v>
      </c>
      <c r="X294" s="4">
        <f>'1'!X294</f>
        <v>4.1806905931305351</v>
      </c>
      <c r="Y294" s="4">
        <f>'1'!Y294</f>
        <v>2.5084143558783212</v>
      </c>
      <c r="Z294" s="4">
        <f>'1'!Z294</f>
        <v>1.1417532967418837</v>
      </c>
      <c r="AA294" s="4">
        <f>'1'!AA294</f>
        <v>0.68505197804513029</v>
      </c>
      <c r="AB294" s="67">
        <f>'1'!AB294</f>
        <v>437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0.425987873300399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0.53248484162549881</v>
      </c>
      <c r="I295" s="4">
        <f>'1'!I295</f>
        <v>0.31949090497529925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2.314749331498049</v>
      </c>
      <c r="N295" s="4">
        <f>'1'!N295</f>
        <v>3.3442064343795499</v>
      </c>
      <c r="O295" s="4">
        <f>'1'!O295</f>
        <v>0.91330813328118787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2.8934366643725613</v>
      </c>
      <c r="W295" s="4">
        <f>'1'!W295</f>
        <v>1.7360619986235366</v>
      </c>
      <c r="X295" s="4">
        <f>'1'!X295</f>
        <v>4.1802580429744376</v>
      </c>
      <c r="Y295" s="4">
        <f>'1'!Y295</f>
        <v>2.5081548257846622</v>
      </c>
      <c r="Z295" s="4">
        <f>'1'!Z295</f>
        <v>1.1416351666014848</v>
      </c>
      <c r="AA295" s="4">
        <f>'1'!AA295</f>
        <v>0.68498109996089096</v>
      </c>
      <c r="AB295" s="67">
        <f>'1'!AB295</f>
        <v>437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0.424117232316429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0.53014654039553621</v>
      </c>
      <c r="I296" s="4">
        <f>'1'!I296</f>
        <v>0.31808792423732174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2.3045845703897818</v>
      </c>
      <c r="N296" s="4">
        <f>'1'!N296</f>
        <v>3.3295210172418765</v>
      </c>
      <c r="O296" s="4">
        <f>'1'!O296</f>
        <v>0.90929752234085215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2.8807307129872273</v>
      </c>
      <c r="W296" s="4">
        <f>'1'!W296</f>
        <v>1.7284384277923364</v>
      </c>
      <c r="X296" s="4">
        <f>'1'!X296</f>
        <v>4.1619012715523453</v>
      </c>
      <c r="Y296" s="4">
        <f>'1'!Y296</f>
        <v>2.4971407629314073</v>
      </c>
      <c r="Z296" s="4">
        <f>'1'!Z296</f>
        <v>1.1366219029260651</v>
      </c>
      <c r="AA296" s="4">
        <f>'1'!AA296</f>
        <v>0.68197314175563917</v>
      </c>
      <c r="AB296" s="67">
        <f>'1'!AB296</f>
        <v>437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0.42359070381570801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0.52948837976963503</v>
      </c>
      <c r="I297" s="4">
        <f>'1'!I297</f>
        <v>0.317693027861781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2.3017234995202851</v>
      </c>
      <c r="N297" s="4">
        <f>'1'!N297</f>
        <v>3.3253875192942632</v>
      </c>
      <c r="O297" s="4">
        <f>'1'!O297</f>
        <v>0.90816865743118436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2.8771543744003565</v>
      </c>
      <c r="W297" s="4">
        <f>'1'!W297</f>
        <v>1.7262926246402137</v>
      </c>
      <c r="X297" s="4">
        <f>'1'!X297</f>
        <v>4.1567343991178287</v>
      </c>
      <c r="Y297" s="4">
        <f>'1'!Y297</f>
        <v>2.4940406394706973</v>
      </c>
      <c r="Z297" s="4">
        <f>'1'!Z297</f>
        <v>1.1352108217889805</v>
      </c>
      <c r="AA297" s="4">
        <f>'1'!AA297</f>
        <v>0.68112649307338824</v>
      </c>
      <c r="AB297" s="67">
        <f>'1'!AB297</f>
        <v>437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0.42409392310291999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0.53011740387865003</v>
      </c>
      <c r="I298" s="4">
        <f>'1'!I298</f>
        <v>0.31807044232719001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2.3044579118866424</v>
      </c>
      <c r="N298" s="4">
        <f>'1'!N298</f>
        <v>3.3293380288830927</v>
      </c>
      <c r="O298" s="4">
        <f>'1'!O298</f>
        <v>0.90924754792699558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2.8805723898583029</v>
      </c>
      <c r="W298" s="4">
        <f>'1'!W298</f>
        <v>1.7283434339149819</v>
      </c>
      <c r="X298" s="4">
        <f>'1'!X298</f>
        <v>4.1616725361038656</v>
      </c>
      <c r="Y298" s="4">
        <f>'1'!Y298</f>
        <v>2.4970035216623194</v>
      </c>
      <c r="Z298" s="4">
        <f>'1'!Z298</f>
        <v>1.1365594349087444</v>
      </c>
      <c r="AA298" s="4">
        <f>'1'!AA298</f>
        <v>0.68193566094524671</v>
      </c>
      <c r="AB298" s="67">
        <f>'1'!AB298</f>
        <v>437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0.42423148347336698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0.53028935434170876</v>
      </c>
      <c r="I299" s="4">
        <f>'1'!I299</f>
        <v>0.31817361260502525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2.3052053927317324</v>
      </c>
      <c r="N299" s="4">
        <f>'1'!N299</f>
        <v>3.3304179429013026</v>
      </c>
      <c r="O299" s="4">
        <f>'1'!O299</f>
        <v>0.9095424741749496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2.8815067409146655</v>
      </c>
      <c r="W299" s="4">
        <f>'1'!W299</f>
        <v>1.7289040445487993</v>
      </c>
      <c r="X299" s="4">
        <f>'1'!X299</f>
        <v>4.1630224286266282</v>
      </c>
      <c r="Y299" s="4">
        <f>'1'!Y299</f>
        <v>2.4978134571759769</v>
      </c>
      <c r="Z299" s="4">
        <f>'1'!Z299</f>
        <v>1.1369280927186871</v>
      </c>
      <c r="AA299" s="4">
        <f>'1'!AA299</f>
        <v>0.6821568556312122</v>
      </c>
      <c r="AB299" s="67">
        <f>'1'!AB299</f>
        <v>437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0.42430508946247603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0.53038136182809503</v>
      </c>
      <c r="I300" s="4">
        <f>'1'!I300</f>
        <v>0.31822881709685702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2.3056053557935079</v>
      </c>
      <c r="N300" s="4">
        <f>'1'!N300</f>
        <v>3.3309957847550629</v>
      </c>
      <c r="O300" s="4">
        <f>'1'!O300</f>
        <v>0.90970028371067813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2.882006694741885</v>
      </c>
      <c r="W300" s="4">
        <f>'1'!W300</f>
        <v>1.7292040168451308</v>
      </c>
      <c r="X300" s="4">
        <f>'1'!X300</f>
        <v>4.1637447309438285</v>
      </c>
      <c r="Y300" s="4">
        <f>'1'!Y300</f>
        <v>2.4982468385662973</v>
      </c>
      <c r="Z300" s="4">
        <f>'1'!Z300</f>
        <v>1.1371253546383477</v>
      </c>
      <c r="AA300" s="4">
        <f>'1'!AA300</f>
        <v>0.68227521278300862</v>
      </c>
      <c r="AB300" s="67">
        <f>'1'!AB300</f>
        <v>437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0.42338828670065798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0.52923535837582247</v>
      </c>
      <c r="I301" s="4">
        <f>'1'!I301</f>
        <v>0.31754121502549348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2.300623597595576</v>
      </c>
      <c r="N301" s="4">
        <f>'1'!N301</f>
        <v>3.323798449132866</v>
      </c>
      <c r="O301" s="4">
        <f>'1'!O301</f>
        <v>0.90773467982506562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2.8757794969944701</v>
      </c>
      <c r="W301" s="4">
        <f>'1'!W301</f>
        <v>1.7254676981966819</v>
      </c>
      <c r="X301" s="4">
        <f>'1'!X301</f>
        <v>4.1547480614160825</v>
      </c>
      <c r="Y301" s="4">
        <f>'1'!Y301</f>
        <v>2.4928488368496495</v>
      </c>
      <c r="Z301" s="4">
        <f>'1'!Z301</f>
        <v>1.1346683497813319</v>
      </c>
      <c r="AA301" s="4">
        <f>'1'!AA301</f>
        <v>0.68080100986879921</v>
      </c>
      <c r="AB301" s="67">
        <f>'1'!AB301</f>
        <v>437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0.42091147790737299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0.52613934738421619</v>
      </c>
      <c r="I302" s="4">
        <f>'1'!I302</f>
        <v>0.31568360843052973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2.2871650184719821</v>
      </c>
      <c r="N302" s="4">
        <f>'1'!N302</f>
        <v>3.3043543277801661</v>
      </c>
      <c r="O302" s="4">
        <f>'1'!O302</f>
        <v>0.90242445914210645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2.8589562730899774</v>
      </c>
      <c r="W302" s="4">
        <f>'1'!W302</f>
        <v>1.7153737638539865</v>
      </c>
      <c r="X302" s="4">
        <f>'1'!X302</f>
        <v>4.1304429097252076</v>
      </c>
      <c r="Y302" s="4">
        <f>'1'!Y302</f>
        <v>2.4782657458351247</v>
      </c>
      <c r="Z302" s="4">
        <f>'1'!Z302</f>
        <v>1.1280305739276331</v>
      </c>
      <c r="AA302" s="4">
        <f>'1'!AA302</f>
        <v>0.67681834435657984</v>
      </c>
      <c r="AB302" s="67">
        <f>'1'!AB302</f>
        <v>437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0.42094861267894101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0.52618576584867627</v>
      </c>
      <c r="I303" s="4">
        <f>'1'!I303</f>
        <v>0.31571145950920576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2.2873668028255985</v>
      </c>
      <c r="N303" s="4">
        <f>'1'!N303</f>
        <v>3.3046458533136391</v>
      </c>
      <c r="O303" s="4">
        <f>'1'!O303</f>
        <v>0.90250407523220277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2.8592085035319981</v>
      </c>
      <c r="W303" s="4">
        <f>'1'!W303</f>
        <v>1.7155251021191988</v>
      </c>
      <c r="X303" s="4">
        <f>'1'!X303</f>
        <v>4.1308073166420485</v>
      </c>
      <c r="Y303" s="4">
        <f>'1'!Y303</f>
        <v>2.4784843899852294</v>
      </c>
      <c r="Z303" s="4">
        <f>'1'!Z303</f>
        <v>1.1281300940402534</v>
      </c>
      <c r="AA303" s="4">
        <f>'1'!AA303</f>
        <v>0.67687805642415211</v>
      </c>
      <c r="AB303" s="67">
        <f>'1'!AB303</f>
        <v>437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0.41911898217918098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0.52389872772397617</v>
      </c>
      <c r="I304" s="4">
        <f>'1'!I304</f>
        <v>0.31433923663438573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2.2774248860677444</v>
      </c>
      <c r="N304" s="4">
        <f>'1'!N304</f>
        <v>3.2902823878881344</v>
      </c>
      <c r="O304" s="4">
        <f>'1'!O304</f>
        <v>0.89858138982009528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2.8467811075846807</v>
      </c>
      <c r="W304" s="4">
        <f>'1'!W304</f>
        <v>1.7080686645508083</v>
      </c>
      <c r="X304" s="4">
        <f>'1'!X304</f>
        <v>4.1128529848601678</v>
      </c>
      <c r="Y304" s="4">
        <f>'1'!Y304</f>
        <v>2.467711790916101</v>
      </c>
      <c r="Z304" s="4">
        <f>'1'!Z304</f>
        <v>1.123226737275119</v>
      </c>
      <c r="AA304" s="4">
        <f>'1'!AA304</f>
        <v>0.67393604236507143</v>
      </c>
      <c r="AB304" s="67">
        <f>'1'!AB304</f>
        <v>437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0.41765629297408702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0.52207036621760872</v>
      </c>
      <c r="I305" s="4">
        <f>'1'!I305</f>
        <v>0.31324221973056526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2.2694768690656426</v>
      </c>
      <c r="N305" s="4">
        <f>'1'!N305</f>
        <v>3.2787995853067491</v>
      </c>
      <c r="O305" s="4">
        <f>'1'!O305</f>
        <v>0.89544541804436151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2.836846086332053</v>
      </c>
      <c r="W305" s="4">
        <f>'1'!W305</f>
        <v>1.702107651799232</v>
      </c>
      <c r="X305" s="4">
        <f>'1'!X305</f>
        <v>4.0984994816334366</v>
      </c>
      <c r="Y305" s="4">
        <f>'1'!Y305</f>
        <v>2.4590996889800616</v>
      </c>
      <c r="Z305" s="4">
        <f>'1'!Z305</f>
        <v>1.119306772555452</v>
      </c>
      <c r="AA305" s="4">
        <f>'1'!AA305</f>
        <v>0.67158406353327116</v>
      </c>
      <c r="AB305" s="67">
        <f>'1'!AB305</f>
        <v>437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0.41952373905316098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0.52440467381645117</v>
      </c>
      <c r="I306" s="4">
        <f>'1'!I306</f>
        <v>0.31464280428987074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2.2796242695764946</v>
      </c>
      <c r="N306" s="4">
        <f>'1'!N306</f>
        <v>3.2934599209287727</v>
      </c>
      <c r="O306" s="4">
        <f>'1'!O306</f>
        <v>0.89944917918260314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2.8495303369706182</v>
      </c>
      <c r="W306" s="4">
        <f>'1'!W306</f>
        <v>1.7097182021823709</v>
      </c>
      <c r="X306" s="4">
        <f>'1'!X306</f>
        <v>4.1168249011609657</v>
      </c>
      <c r="Y306" s="4">
        <f>'1'!Y306</f>
        <v>2.4700949406965798</v>
      </c>
      <c r="Z306" s="4">
        <f>'1'!Z306</f>
        <v>1.124311473978254</v>
      </c>
      <c r="AA306" s="4">
        <f>'1'!AA306</f>
        <v>0.67458688438695236</v>
      </c>
      <c r="AB306" s="67">
        <f>'1'!AB306</f>
        <v>437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0.41992313603828502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0.52490392004785624</v>
      </c>
      <c r="I307" s="4">
        <f>'1'!I307</f>
        <v>0.31494235202871379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2.2817945283145082</v>
      </c>
      <c r="N307" s="4">
        <f>'1'!N307</f>
        <v>3.296595376304944</v>
      </c>
      <c r="O307" s="4">
        <f>'1'!O307</f>
        <v>0.90030547706755382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2.8522431603931353</v>
      </c>
      <c r="W307" s="4">
        <f>'1'!W307</f>
        <v>1.7113458962358812</v>
      </c>
      <c r="X307" s="4">
        <f>'1'!X307</f>
        <v>4.1207442203811802</v>
      </c>
      <c r="Y307" s="4">
        <f>'1'!Y307</f>
        <v>2.4724465322287079</v>
      </c>
      <c r="Z307" s="4">
        <f>'1'!Z307</f>
        <v>1.1253818463344423</v>
      </c>
      <c r="AA307" s="4">
        <f>'1'!AA307</f>
        <v>0.67522910780066536</v>
      </c>
      <c r="AB307" s="67">
        <f>'1'!AB307</f>
        <v>437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0.41793418070868799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0.52241772588586</v>
      </c>
      <c r="I308" s="4">
        <f>'1'!I308</f>
        <v>0.31345063553151598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2.2709868661529202</v>
      </c>
      <c r="N308" s="4">
        <f>'1'!N308</f>
        <v>3.2809811355534442</v>
      </c>
      <c r="O308" s="4">
        <f>'1'!O308</f>
        <v>0.89604120291068612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2.8387335826911504</v>
      </c>
      <c r="W308" s="4">
        <f>'1'!W308</f>
        <v>1.7032401496146901</v>
      </c>
      <c r="X308" s="4">
        <f>'1'!X308</f>
        <v>4.1012264194418053</v>
      </c>
      <c r="Y308" s="4">
        <f>'1'!Y308</f>
        <v>2.460735851665083</v>
      </c>
      <c r="Z308" s="4">
        <f>'1'!Z308</f>
        <v>1.1200515036383576</v>
      </c>
      <c r="AA308" s="4">
        <f>'1'!AA308</f>
        <v>0.67203090218301464</v>
      </c>
      <c r="AB308" s="67">
        <f>'1'!AB308</f>
        <v>437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0.41631797278510202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0.52039746598137748</v>
      </c>
      <c r="I309" s="4">
        <f>'1'!I309</f>
        <v>0.3122384795888265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2.2622046532187872</v>
      </c>
      <c r="N309" s="4">
        <f>'1'!N309</f>
        <v>3.2682931383682758</v>
      </c>
      <c r="O309" s="4">
        <f>'1'!O309</f>
        <v>0.8925760905584299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2.8277558165234842</v>
      </c>
      <c r="W309" s="4">
        <f>'1'!W309</f>
        <v>1.6966534899140904</v>
      </c>
      <c r="X309" s="4">
        <f>'1'!X309</f>
        <v>4.0853664229603446</v>
      </c>
      <c r="Y309" s="4">
        <f>'1'!Y309</f>
        <v>2.4512198537762071</v>
      </c>
      <c r="Z309" s="4">
        <f>'1'!Z309</f>
        <v>1.1157201131980374</v>
      </c>
      <c r="AA309" s="4">
        <f>'1'!AA309</f>
        <v>0.66943206791882237</v>
      </c>
      <c r="AB309" s="67">
        <f>'1'!AB309</f>
        <v>437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0.41643373607836198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0.52054217009795245</v>
      </c>
      <c r="I310" s="4">
        <f>'1'!I310</f>
        <v>0.31232530205877151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2.2628336922653909</v>
      </c>
      <c r="N310" s="4">
        <f>'1'!N310</f>
        <v>3.2692019350135548</v>
      </c>
      <c r="O310" s="4">
        <f>'1'!O310</f>
        <v>0.89282428437777639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2.8285421153317385</v>
      </c>
      <c r="W310" s="4">
        <f>'1'!W310</f>
        <v>1.6971252691990433</v>
      </c>
      <c r="X310" s="4">
        <f>'1'!X310</f>
        <v>4.0865024187669432</v>
      </c>
      <c r="Y310" s="4">
        <f>'1'!Y310</f>
        <v>2.451901451260166</v>
      </c>
      <c r="Z310" s="4">
        <f>'1'!Z310</f>
        <v>1.1160303554722204</v>
      </c>
      <c r="AA310" s="4">
        <f>'1'!AA310</f>
        <v>0.66961821328333226</v>
      </c>
      <c r="AB310" s="67">
        <f>'1'!AB310</f>
        <v>437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0.41625057898318102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0.52031322372897626</v>
      </c>
      <c r="I311" s="4">
        <f>'1'!I311</f>
        <v>0.31218793423738578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2.2618384461792886</v>
      </c>
      <c r="N311" s="4">
        <f>'1'!N311</f>
        <v>3.2677640651242994</v>
      </c>
      <c r="O311" s="4">
        <f>'1'!O311</f>
        <v>0.89243159980814091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2.8272980577241107</v>
      </c>
      <c r="W311" s="4">
        <f>'1'!W311</f>
        <v>1.6963788346344666</v>
      </c>
      <c r="X311" s="4">
        <f>'1'!X311</f>
        <v>4.0847050814053745</v>
      </c>
      <c r="Y311" s="4">
        <f>'1'!Y311</f>
        <v>2.4508230488432243</v>
      </c>
      <c r="Z311" s="4">
        <f>'1'!Z311</f>
        <v>1.1155394997601762</v>
      </c>
      <c r="AA311" s="4">
        <f>'1'!AA311</f>
        <v>0.66932369985610563</v>
      </c>
      <c r="AB311" s="67">
        <f>'1'!AB311</f>
        <v>437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0.41696381235315599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0.52120476544144501</v>
      </c>
      <c r="I312" s="4">
        <f>'1'!I312</f>
        <v>0.31272285926486698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2.2657140411664431</v>
      </c>
      <c r="N312" s="4">
        <f>'1'!N312</f>
        <v>3.273363284666877</v>
      </c>
      <c r="O312" s="4">
        <f>'1'!O312</f>
        <v>0.89396075563288036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2.832142551458054</v>
      </c>
      <c r="W312" s="4">
        <f>'1'!W312</f>
        <v>1.6992855308748323</v>
      </c>
      <c r="X312" s="4">
        <f>'1'!X312</f>
        <v>4.0917041058335961</v>
      </c>
      <c r="Y312" s="4">
        <f>'1'!Y312</f>
        <v>2.4550224635001578</v>
      </c>
      <c r="Z312" s="4">
        <f>'1'!Z312</f>
        <v>1.1174509445411005</v>
      </c>
      <c r="AA312" s="4">
        <f>'1'!AA312</f>
        <v>0.67047056672466021</v>
      </c>
      <c r="AB312" s="67">
        <f>'1'!AB312</f>
        <v>437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0.41711182772441702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0.52138978465552133</v>
      </c>
      <c r="I313" s="4">
        <f>'1'!I313</f>
        <v>0.31283387079331276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2.2665183327980882</v>
      </c>
      <c r="N313" s="4">
        <f>'1'!N313</f>
        <v>3.2745252753900473</v>
      </c>
      <c r="O313" s="4">
        <f>'1'!O313</f>
        <v>0.89427809716041251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2.8331479159976105</v>
      </c>
      <c r="W313" s="4">
        <f>'1'!W313</f>
        <v>1.6998887495985662</v>
      </c>
      <c r="X313" s="4">
        <f>'1'!X313</f>
        <v>4.0931565942375592</v>
      </c>
      <c r="Y313" s="4">
        <f>'1'!Y313</f>
        <v>2.4558939565425355</v>
      </c>
      <c r="Z313" s="4">
        <f>'1'!Z313</f>
        <v>1.1178476214505157</v>
      </c>
      <c r="AA313" s="4">
        <f>'1'!AA313</f>
        <v>0.67070857287030938</v>
      </c>
      <c r="AB313" s="67">
        <f>'1'!AB313</f>
        <v>437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0.41649215200723999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0.52061519000904999</v>
      </c>
      <c r="I314" s="4">
        <f>'1'!I314</f>
        <v>0.31236911400542999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2.2631511149921733</v>
      </c>
      <c r="N314" s="4">
        <f>'1'!N314</f>
        <v>3.2696605277047284</v>
      </c>
      <c r="O314" s="4">
        <f>'1'!O314</f>
        <v>0.89294952677621398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2.8289388937402165</v>
      </c>
      <c r="W314" s="4">
        <f>'1'!W314</f>
        <v>1.69736333624413</v>
      </c>
      <c r="X314" s="4">
        <f>'1'!X314</f>
        <v>4.0870756596309104</v>
      </c>
      <c r="Y314" s="4">
        <f>'1'!Y314</f>
        <v>2.4522453957785464</v>
      </c>
      <c r="Z314" s="4">
        <f>'1'!Z314</f>
        <v>1.1161869084702674</v>
      </c>
      <c r="AA314" s="4">
        <f>'1'!AA314</f>
        <v>0.66971214508216048</v>
      </c>
      <c r="AB314" s="67">
        <f>'1'!AB314</f>
        <v>437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0.41586283876110097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0.51982854845137627</v>
      </c>
      <c r="I315" s="4">
        <f>'1'!I315</f>
        <v>0.31189712907082573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2.2597315284097732</v>
      </c>
      <c r="N315" s="4">
        <f>'1'!N315</f>
        <v>3.2647201208554133</v>
      </c>
      <c r="O315" s="4">
        <f>'1'!O315</f>
        <v>0.89160029375315319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2.8246644105122165</v>
      </c>
      <c r="W315" s="4">
        <f>'1'!W315</f>
        <v>1.6947986463073299</v>
      </c>
      <c r="X315" s="4">
        <f>'1'!X315</f>
        <v>4.0809001510692671</v>
      </c>
      <c r="Y315" s="4">
        <f>'1'!Y315</f>
        <v>2.44854009064156</v>
      </c>
      <c r="Z315" s="4">
        <f>'1'!Z315</f>
        <v>1.1145003671914415</v>
      </c>
      <c r="AA315" s="4">
        <f>'1'!AA315</f>
        <v>0.66870022031486487</v>
      </c>
      <c r="AB315" s="67">
        <f>'1'!AB315</f>
        <v>437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0.41571350940552299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0.5196418867569037</v>
      </c>
      <c r="I316" s="4">
        <f>'1'!I316</f>
        <v>0.31178513205414227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2.2589200967994807</v>
      </c>
      <c r="N316" s="4">
        <f>'1'!N316</f>
        <v>3.2635478147334185</v>
      </c>
      <c r="O316" s="4">
        <f>'1'!O316</f>
        <v>0.89128013507368098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2.8236501209993508</v>
      </c>
      <c r="W316" s="4">
        <f>'1'!W316</f>
        <v>1.6941900725996106</v>
      </c>
      <c r="X316" s="4">
        <f>'1'!X316</f>
        <v>4.0794347684167729</v>
      </c>
      <c r="Y316" s="4">
        <f>'1'!Y316</f>
        <v>2.4476608610500641</v>
      </c>
      <c r="Z316" s="4">
        <f>'1'!Z316</f>
        <v>1.1141001688421013</v>
      </c>
      <c r="AA316" s="4">
        <f>'1'!AA316</f>
        <v>0.66846010130526068</v>
      </c>
      <c r="AB316" s="67">
        <f>'1'!AB316</f>
        <v>437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0.41583372926273898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0.51979216157842378</v>
      </c>
      <c r="I317" s="5">
        <f>'1'!I317</f>
        <v>0.31187529694705424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2.2595733520951478</v>
      </c>
      <c r="N317" s="4">
        <f>'1'!N317</f>
        <v>0</v>
      </c>
      <c r="O317" s="4">
        <f>'1'!O317</f>
        <v>0.89153788366292275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1.1144223545786534</v>
      </c>
      <c r="AA317" s="4">
        <f>'1'!AA317</f>
        <v>0.66865341274719203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0.41465337412009701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0.51831671765012122</v>
      </c>
      <c r="I318" s="5">
        <f>'1'!I318</f>
        <v>0.31099003059007274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2.2531594928080456</v>
      </c>
      <c r="N318" s="4">
        <f>'1'!N318</f>
        <v>0</v>
      </c>
      <c r="O318" s="4">
        <f>'1'!O318</f>
        <v>0.88900722957743661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1.1112590369717958</v>
      </c>
      <c r="AA318" s="4">
        <f>'1'!AA318</f>
        <v>0.66675542218307748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0.41333601629198402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0.51667002036498</v>
      </c>
      <c r="I319" s="5">
        <f>'1'!I319</f>
        <v>0.31000201221898804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2.246001183045979</v>
      </c>
      <c r="N319" s="4">
        <f>'1'!N319</f>
        <v>0</v>
      </c>
      <c r="O319" s="4">
        <f>'1'!O319</f>
        <v>0.88618284490766741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1.1077285561345842</v>
      </c>
      <c r="AA319" s="4">
        <f>'1'!AA319</f>
        <v>0.66463713368075061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0.41300319659549301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0.51625399574436626</v>
      </c>
      <c r="I320" s="5">
        <f>'1'!I320</f>
        <v>0.30975239744661975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2.2441926945460757</v>
      </c>
      <c r="N320" s="4">
        <f>'1'!N320</f>
        <v>0</v>
      </c>
      <c r="O320" s="4">
        <f>'1'!O320</f>
        <v>0.88546928718742901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1.1068366089842863</v>
      </c>
      <c r="AA320" s="4">
        <f>'1'!AA320</f>
        <v>0.66410196539057176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0.41281589677306602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0.51601987096633251</v>
      </c>
      <c r="I321" s="5">
        <f>'1'!I321</f>
        <v>0.30961192257979953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2.2431749375489254</v>
      </c>
      <c r="N321" s="4">
        <f>'1'!N321</f>
        <v>0</v>
      </c>
      <c r="O321" s="4">
        <f>'1'!O321</f>
        <v>0.88506772070653528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1.1063346508831691</v>
      </c>
      <c r="AA321" s="4">
        <f>'1'!AA321</f>
        <v>0.66380079052990149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0.41363985242905299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0.51704981553631624</v>
      </c>
      <c r="I322" s="5">
        <f>'1'!I322</f>
        <v>0.31022988932178974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2.2476521795631248</v>
      </c>
      <c r="N322" s="4">
        <f>'1'!N322</f>
        <v>0</v>
      </c>
      <c r="O322" s="4">
        <f>'1'!O322</f>
        <v>0.88683426254784548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1.1085428281848069</v>
      </c>
      <c r="AA322" s="4">
        <f>'1'!AA322</f>
        <v>0.66512569691088408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0.41376543193281201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0.51720678991601499</v>
      </c>
      <c r="I323" s="5">
        <f>'1'!I323</f>
        <v>0.31032407394960904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2.2483345583128389</v>
      </c>
      <c r="N323" s="4">
        <f>'1'!N323</f>
        <v>0</v>
      </c>
      <c r="O323" s="4">
        <f>'1'!O323</f>
        <v>0.887103502095131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1.1088793776189139</v>
      </c>
      <c r="AA323" s="4">
        <f>'1'!AA323</f>
        <v>0.66532762657134825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0.41385116546137302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0.51731395682671621</v>
      </c>
      <c r="I324" s="5">
        <f>'1'!I324</f>
        <v>0.31038837409602976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2.2488004204661109</v>
      </c>
      <c r="N324" s="4">
        <f>'1'!N324</f>
        <v>0</v>
      </c>
      <c r="O324" s="4">
        <f>'1'!O324</f>
        <v>0.88728731279453665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1.1091091409931708</v>
      </c>
      <c r="AA324" s="4">
        <f>'1'!AA324</f>
        <v>0.66546548459590249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0.41394377738141303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0.51742972172676627</v>
      </c>
      <c r="I325" s="5">
        <f>'1'!I325</f>
        <v>0.31045783303605978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2.2493036586882238</v>
      </c>
      <c r="N325" s="4">
        <f>'1'!N325</f>
        <v>0</v>
      </c>
      <c r="O325" s="4">
        <f>'1'!O325</f>
        <v>0.88748587060595041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1.109357338257438</v>
      </c>
      <c r="AA325" s="4">
        <f>'1'!AA325</f>
        <v>0.66561440295446284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0.41343646524144401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0.51679558155180505</v>
      </c>
      <c r="I326" s="5">
        <f>'1'!I326</f>
        <v>0.31007734893108302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2.24654700642074</v>
      </c>
      <c r="N326" s="4">
        <f>'1'!N326</f>
        <v>0</v>
      </c>
      <c r="O326" s="4">
        <f>'1'!O326</f>
        <v>0.88639820512862999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1.1079977564107875</v>
      </c>
      <c r="AA326" s="4">
        <f>'1'!AA326</f>
        <v>0.66479865384647252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0.41194276601165403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0.51492845751456751</v>
      </c>
      <c r="I327" s="5">
        <f>'1'!I327</f>
        <v>0.30895707450874055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2.2384304859507376</v>
      </c>
      <c r="N327" s="4">
        <f>'1'!N327</f>
        <v>0</v>
      </c>
      <c r="O327" s="4">
        <f>'1'!O327</f>
        <v>0.88319574857822714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1.103994685722784</v>
      </c>
      <c r="AA327" s="4">
        <f>'1'!AA327</f>
        <v>0.66239681143367035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0.41247774381788499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0.5155971797723562</v>
      </c>
      <c r="I328" s="5">
        <f>'1'!I328</f>
        <v>0.30935830786341373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2.2413374689823087</v>
      </c>
      <c r="N328" s="4">
        <f>'1'!N328</f>
        <v>0</v>
      </c>
      <c r="O328" s="4">
        <f>'1'!O328</f>
        <v>0.88434272860319874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1.1054284107539984</v>
      </c>
      <c r="AA328" s="4">
        <f>'1'!AA328</f>
        <v>0.66325704645239902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0.41245197013901402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0.5155649626737675</v>
      </c>
      <c r="I329" s="5">
        <f>'1'!I329</f>
        <v>0.30933897760426055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2.2411974189722592</v>
      </c>
      <c r="N329" s="4">
        <f>'1'!N329</f>
        <v>0</v>
      </c>
      <c r="O329" s="4">
        <f>'1'!O329</f>
        <v>0.88428747043269007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1.1053593380408626</v>
      </c>
      <c r="AA329" s="4">
        <f>'1'!AA329</f>
        <v>0.66321560282451752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0.410438842395215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0.51304855299401875</v>
      </c>
      <c r="I330" s="5">
        <f>'1'!I330</f>
        <v>0.30782913179641125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2.2302584078143219</v>
      </c>
      <c r="N330" s="4">
        <f>'1'!N330</f>
        <v>0</v>
      </c>
      <c r="O330" s="4">
        <f>'1'!O330</f>
        <v>0.87997137117967428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1.0999642139745929</v>
      </c>
      <c r="AA330" s="4">
        <f>'1'!AA330</f>
        <v>0.65997852838475568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0.410605907772848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0.51325738471605997</v>
      </c>
      <c r="I331" s="5">
        <f>'1'!I331</f>
        <v>0.30795443082963603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2.2311662141051358</v>
      </c>
      <c r="N331" s="4">
        <f>'1'!N331</f>
        <v>0</v>
      </c>
      <c r="O331" s="4">
        <f>'1'!O331</f>
        <v>0.88032955547961633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1.1004119443495204</v>
      </c>
      <c r="AA331" s="4">
        <f>'1'!AA331</f>
        <v>0.66024716660971228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0.41040852796993799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0.51301065996242246</v>
      </c>
      <c r="I332" s="5">
        <f>'1'!I332</f>
        <v>0.30780639597745352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2.2300936841213654</v>
      </c>
      <c r="N332" s="4">
        <f>'1'!N332</f>
        <v>0</v>
      </c>
      <c r="O332" s="4">
        <f>'1'!O332</f>
        <v>0.87990637775404756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1.0998829721925594</v>
      </c>
      <c r="AA332" s="4">
        <f>'1'!AA332</f>
        <v>0.65992978331553565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0.41152522692538301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0.51440653365672873</v>
      </c>
      <c r="I333" s="5">
        <f>'1'!I333</f>
        <v>0.30864392019403725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2.2361616459639744</v>
      </c>
      <c r="N333" s="4">
        <f>'1'!N333</f>
        <v>0</v>
      </c>
      <c r="O333" s="4">
        <f>'1'!O333</f>
        <v>0.88230055444863942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1.1028756930607992</v>
      </c>
      <c r="AA333" s="4">
        <f>'1'!AA333</f>
        <v>0.66172541583647959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0.41276031861575702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0.51595039826969624</v>
      </c>
      <c r="I334" s="5">
        <f>'1'!I334</f>
        <v>0.30957023896181779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2.2428729348147161</v>
      </c>
      <c r="N334" s="4">
        <f>'1'!N334</f>
        <v>0</v>
      </c>
      <c r="O334" s="4">
        <f>'1'!O334</f>
        <v>0.88494856242461084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1.1061857030307636</v>
      </c>
      <c r="AA334" s="4">
        <f>'1'!AA334</f>
        <v>0.6637114218184581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0.41309934639228901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0.51637418299036131</v>
      </c>
      <c r="I335" s="5">
        <f>'1'!I335</f>
        <v>0.30982450979421677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2.2447151570193213</v>
      </c>
      <c r="N335" s="4">
        <f>'1'!N335</f>
        <v>0</v>
      </c>
      <c r="O335" s="4">
        <f>'1'!O335</f>
        <v>0.88567543012466055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1.1070942876558256</v>
      </c>
      <c r="AA335" s="4">
        <f>'1'!AA335</f>
        <v>0.66425657259349546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0.412623573069823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0.51577946633727878</v>
      </c>
      <c r="I336" s="5">
        <f>'1'!I336</f>
        <v>0.30946767980236722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2.242129881594483</v>
      </c>
      <c r="N336" s="4">
        <f>'1'!N336</f>
        <v>0</v>
      </c>
      <c r="O336" s="4">
        <f>'1'!O336</f>
        <v>0.88465538314153902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1.1058192289269237</v>
      </c>
      <c r="AA336" s="4">
        <f>'1'!AA336</f>
        <v>0.66349153735615429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0.41099760991580597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0.51374701239475751</v>
      </c>
      <c r="I337" s="5">
        <f>'1'!I337</f>
        <v>0.30824820743685449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2.2332946603130841</v>
      </c>
      <c r="N337" s="4">
        <f>'1'!N337</f>
        <v>0</v>
      </c>
      <c r="O337" s="4">
        <f>'1'!O337</f>
        <v>0.88116935580119715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1.1014616947514964</v>
      </c>
      <c r="AA337" s="4">
        <f>'1'!AA337</f>
        <v>0.66087701685089784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0.41036163419815402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0.51295204274769257</v>
      </c>
      <c r="I338" s="5">
        <f>'1'!I338</f>
        <v>0.30777122564861553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2.2298388709360806</v>
      </c>
      <c r="N338" s="4">
        <f>'1'!N338</f>
        <v>0</v>
      </c>
      <c r="O338" s="4">
        <f>'1'!O338</f>
        <v>0.87980583859353412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1.0997572982419177</v>
      </c>
      <c r="AA338" s="4">
        <f>'1'!AA338</f>
        <v>0.65985437894515053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0.41097352287849098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0.51371690359811373</v>
      </c>
      <c r="I339" s="5">
        <f>'1'!I339</f>
        <v>0.30823014215886824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2.2331637752409561</v>
      </c>
      <c r="N339" s="4">
        <f>'1'!N339</f>
        <v>0</v>
      </c>
      <c r="O339" s="4">
        <f>'1'!O339</f>
        <v>0.88111771375111714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1.1013971421888964</v>
      </c>
      <c r="AA339" s="4">
        <f>'1'!AA339</f>
        <v>0.66083828531333788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0.41147092379636602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0.51433865474545748</v>
      </c>
      <c r="I340" s="5">
        <f>'1'!I340</f>
        <v>0.3086031928472745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2.2358665715276613</v>
      </c>
      <c r="N340" s="4">
        <f>'1'!N340</f>
        <v>0</v>
      </c>
      <c r="O340" s="4">
        <f>'1'!O340</f>
        <v>0.88218412979783978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1.1027301622472998</v>
      </c>
      <c r="AA340" s="4">
        <f>'1'!AA340</f>
        <v>0.66163809734837986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0.41161582153298898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0.51451977691623618</v>
      </c>
      <c r="I341" s="5">
        <f>'1'!I341</f>
        <v>0.30871186614974172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2.2366539224359983</v>
      </c>
      <c r="N341" s="4">
        <f>'1'!N341</f>
        <v>0</v>
      </c>
      <c r="O341" s="4">
        <f>'1'!O341</f>
        <v>0.88249478718892116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1.1031184839861514</v>
      </c>
      <c r="AA341" s="4">
        <f>'1'!AA341</f>
        <v>0.6618710903916909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0.41226186432024098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0.51532733040030121</v>
      </c>
      <c r="I342" s="5">
        <f>'1'!I342</f>
        <v>0.30919639824018075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2.2401644146439681</v>
      </c>
      <c r="N342" s="4">
        <f>'1'!N342</f>
        <v>0</v>
      </c>
      <c r="O342" s="4">
        <f>'1'!O342</f>
        <v>0.88387988796062511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1.1048498599507814</v>
      </c>
      <c r="AA342" s="4">
        <f>'1'!AA342</f>
        <v>0.66290991597046878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0.41281458358672801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0.51601822948341003</v>
      </c>
      <c r="I343" s="5">
        <f>'1'!I343</f>
        <v>0.309610937690046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2.2431678019063672</v>
      </c>
      <c r="N343" s="4">
        <f>'1'!N343</f>
        <v>0</v>
      </c>
      <c r="O343" s="4">
        <f>'1'!O343</f>
        <v>0.88506490526544368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1.1063311315818045</v>
      </c>
      <c r="AA343" s="4">
        <f>'1'!AA343</f>
        <v>0.66379867894908273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0.41371441279305499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0.51714301599131873</v>
      </c>
      <c r="I344" s="5">
        <f>'1'!I344</f>
        <v>0.31028580959479124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2.2480573285439931</v>
      </c>
      <c r="N344" s="4">
        <f>'1'!N344</f>
        <v>0</v>
      </c>
      <c r="O344" s="4">
        <f>'1'!O344</f>
        <v>0.88699411824123853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1.1087426478015481</v>
      </c>
      <c r="AA344" s="4">
        <f>'1'!AA344</f>
        <v>0.66524558868092887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0.413187581960545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0.51648447745068127</v>
      </c>
      <c r="I345" s="5">
        <f>'1'!I345</f>
        <v>0.30989068647040874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2.2451946148523638</v>
      </c>
      <c r="N345" s="4">
        <f>'1'!N345</f>
        <v>0</v>
      </c>
      <c r="O345" s="4">
        <f>'1'!O345</f>
        <v>0.88586460513921794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1.1073307564240225</v>
      </c>
      <c r="AA345" s="4">
        <f>'1'!AA345</f>
        <v>0.66439845385441343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0.41339601835374801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0.51674502294218505</v>
      </c>
      <c r="I346" s="5">
        <f>'1'!I346</f>
        <v>0.31004701376531102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2.2463272245627963</v>
      </c>
      <c r="N346" s="4">
        <f>'1'!N346</f>
        <v>0</v>
      </c>
      <c r="O346" s="4">
        <f>'1'!O346</f>
        <v>0.88631148793827319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1.1078893599228414</v>
      </c>
      <c r="AA346" s="4">
        <f>'1'!AA346</f>
        <v>0.66473361595370495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0.41397597858895002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0.51746997323618749</v>
      </c>
      <c r="I347" s="5">
        <f>'1'!I347</f>
        <v>0.3104819839417125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2.2494786348513767</v>
      </c>
      <c r="N347" s="4">
        <f>'1'!N347</f>
        <v>0</v>
      </c>
      <c r="O347" s="4">
        <f>'1'!O347</f>
        <v>0.88755490924903935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1.1094436365612992</v>
      </c>
      <c r="AA347" s="4">
        <f>'1'!AA347</f>
        <v>0.66566618193677951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0.41419426087058597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0.51774282608823241</v>
      </c>
      <c r="I348" s="5">
        <f>'1'!I348</f>
        <v>0.31064569565293948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2.2506647455300213</v>
      </c>
      <c r="N348" s="4">
        <f>'1'!N348</f>
        <v>0</v>
      </c>
      <c r="O348" s="4">
        <f>'1'!O348</f>
        <v>0.88802290140483653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1.1100286267560457</v>
      </c>
      <c r="AA348" s="4">
        <f>'1'!AA348</f>
        <v>0.66601717605362742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0.414845396364667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0.51855674545583375</v>
      </c>
      <c r="I349" s="5">
        <f>'1'!I349</f>
        <v>0.31113404727350025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2.254202910684727</v>
      </c>
      <c r="N349" s="4">
        <f>'1'!N349</f>
        <v>0</v>
      </c>
      <c r="O349" s="4">
        <f>'1'!O349</f>
        <v>0.88941892082202045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1.1117736510275256</v>
      </c>
      <c r="AA349" s="4">
        <f>'1'!AA349</f>
        <v>0.66706419061651534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0.41491128307203701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0.5186391038400463</v>
      </c>
      <c r="I350" s="5">
        <f>'1'!I350</f>
        <v>0.31118346230402777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2.2545609284157431</v>
      </c>
      <c r="N350" s="4">
        <f>'1'!N350</f>
        <v>0</v>
      </c>
      <c r="O350" s="4">
        <f>'1'!O350</f>
        <v>0.88956018039650075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1.1119502254956259</v>
      </c>
      <c r="AA350" s="4">
        <f>'1'!AA350</f>
        <v>0.66717013529737557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0.41525125270228502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0.51906406587785625</v>
      </c>
      <c r="I351" s="5">
        <f>'1'!I351</f>
        <v>0.3114384395267138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2.2564082685013873</v>
      </c>
      <c r="N351" s="4">
        <f>'1'!N351</f>
        <v>0</v>
      </c>
      <c r="O351" s="4">
        <f>'1'!O351</f>
        <v>0.89028906740910152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1.1128613342613769</v>
      </c>
      <c r="AA351" s="4">
        <f>'1'!AA351</f>
        <v>0.66771680055682614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0.415355644563353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0.51919455570419126</v>
      </c>
      <c r="I352" s="5">
        <f>'1'!I352</f>
        <v>0.31151673342251474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2.2569755170212775</v>
      </c>
      <c r="N352" s="4">
        <f>'1'!N352</f>
        <v>0</v>
      </c>
      <c r="O352" s="4">
        <f>'1'!O352</f>
        <v>0.89051288114122273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1.1131411014265284</v>
      </c>
      <c r="AA352" s="4">
        <f>'1'!AA352</f>
        <v>0.66788466085591702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0.41564739948547202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0.51955924935684006</v>
      </c>
      <c r="I353" s="5">
        <f>'1'!I353</f>
        <v>0.31173554961410399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2.2585608661667922</v>
      </c>
      <c r="N353" s="4">
        <f>'1'!N353</f>
        <v>0</v>
      </c>
      <c r="O353" s="4">
        <f>'1'!O353</f>
        <v>0.89113839693638308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1.1139229961704789</v>
      </c>
      <c r="AA353" s="4">
        <f>'1'!AA353</f>
        <v>0.66835379770228731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0.41542011549166302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0.51927514436457878</v>
      </c>
      <c r="I354" s="5">
        <f>'1'!I354</f>
        <v>0.31156508661874727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2.2573258416374471</v>
      </c>
      <c r="N354" s="4">
        <f>'1'!N354</f>
        <v>0</v>
      </c>
      <c r="O354" s="4">
        <f>'1'!O354</f>
        <v>0.8906511053181918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1.1133138816477397</v>
      </c>
      <c r="AA354" s="4">
        <f>'1'!AA354</f>
        <v>0.66798832898864391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0.415063021575098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0.51882877696887253</v>
      </c>
      <c r="I355" s="5">
        <f>'1'!I355</f>
        <v>0.31129726618132347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2.2553854509445221</v>
      </c>
      <c r="N355" s="4">
        <f>'1'!N355</f>
        <v>0</v>
      </c>
      <c r="O355" s="4">
        <f>'1'!O355</f>
        <v>0.88988550423237389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1.1123568802904673</v>
      </c>
      <c r="AA355" s="4">
        <f>'1'!AA355</f>
        <v>0.66741412817428047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0.41498475947524999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0.5187309493440625</v>
      </c>
      <c r="I356" s="5">
        <f>'1'!I356</f>
        <v>0.31123856960643748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2.2549601873286798</v>
      </c>
      <c r="N356" s="4">
        <f>'1'!N356</f>
        <v>0</v>
      </c>
      <c r="O356" s="4">
        <f>'1'!O356</f>
        <v>0.8897177121030696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1.112147140128837</v>
      </c>
      <c r="AA356" s="4">
        <f>'1'!AA356</f>
        <v>0.66728828407730223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0.41770442594073798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0.52213053242592244</v>
      </c>
      <c r="I357" s="5">
        <f>'1'!I357</f>
        <v>0.31327831945555351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2.2697384158357776</v>
      </c>
      <c r="N357" s="4">
        <f>'1'!N357</f>
        <v>0</v>
      </c>
      <c r="O357" s="4">
        <f>'1'!O357</f>
        <v>0.89554861400996655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1.1194357675124582</v>
      </c>
      <c r="AA357" s="4">
        <f>'1'!AA357</f>
        <v>0.67166146050747488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0.417828350426519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0.52228543803314875</v>
      </c>
      <c r="I358" s="5">
        <f>'1'!I358</f>
        <v>0.31337126281988925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2.2704118014849874</v>
      </c>
      <c r="N358" s="4">
        <f>'1'!N358</f>
        <v>0</v>
      </c>
      <c r="O358" s="4">
        <f>'1'!O358</f>
        <v>0.8958143052370422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1.1197678815463028</v>
      </c>
      <c r="AA358" s="4">
        <f>'1'!AA358</f>
        <v>0.67186072892778159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0.417299958884782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0.52162494860597752</v>
      </c>
      <c r="I359" s="5">
        <f>'1'!I359</f>
        <v>0.31297496916358647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2.2675406071513815</v>
      </c>
      <c r="N359" s="4">
        <f>'1'!N359</f>
        <v>0</v>
      </c>
      <c r="O359" s="4">
        <f>'1'!O359</f>
        <v>0.8946814460105893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1.1183518075132366</v>
      </c>
      <c r="AA359" s="4">
        <f>'1'!AA359</f>
        <v>0.671011084507942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0.41717875257813503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0.52147344072266877</v>
      </c>
      <c r="I360" s="5">
        <f>'1'!I360</f>
        <v>0.31288406443360128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2.2668819916487597</v>
      </c>
      <c r="N360" s="4">
        <f>'1'!N360</f>
        <v>0</v>
      </c>
      <c r="O360" s="4">
        <f>'1'!O360</f>
        <v>0.89442158249661652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1.1180269781207706</v>
      </c>
      <c r="AA360" s="4">
        <f>'1'!AA360</f>
        <v>0.67081618687246236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0.41698258210468597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0.52122822763085752</v>
      </c>
      <c r="I361" s="5">
        <f>'1'!I361</f>
        <v>0.31273693657851448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2.2658160329660446</v>
      </c>
      <c r="N361" s="4">
        <f>'1'!N361</f>
        <v>0</v>
      </c>
      <c r="O361" s="4">
        <f>'1'!O361</f>
        <v>0.89400099754540052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1.1175012469317507</v>
      </c>
      <c r="AA361" s="4">
        <f>'1'!AA361</f>
        <v>0.67050074815905036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0.41809412374245403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0.52261765467806753</v>
      </c>
      <c r="I362" s="5">
        <f>'1'!I362</f>
        <v>0.31357059280684052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2.271855970777001</v>
      </c>
      <c r="N362" s="4">
        <f>'1'!N362</f>
        <v>0</v>
      </c>
      <c r="O362" s="4">
        <f>'1'!O362</f>
        <v>0.89638411707035082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1.1204801463379386</v>
      </c>
      <c r="AA362" s="4">
        <f>'1'!AA362</f>
        <v>0.67228808780276306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0.41749749936679498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0.52187187420849368</v>
      </c>
      <c r="I363" s="5">
        <f>'1'!I363</f>
        <v>0.31312312452509622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2.2686140102394567</v>
      </c>
      <c r="N363" s="4">
        <f>'1'!N363</f>
        <v>0</v>
      </c>
      <c r="O363" s="4">
        <f>'1'!O363</f>
        <v>0.89510496822843311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1.1188812102855414</v>
      </c>
      <c r="AA363" s="4">
        <f>'1'!AA363</f>
        <v>0.67132872617132477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0.417665875540503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0.52208234442562873</v>
      </c>
      <c r="I364" s="5">
        <f>'1'!I364</f>
        <v>0.31324940665537726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2.2695289391845255</v>
      </c>
      <c r="N364" s="4">
        <f>'1'!N364</f>
        <v>0</v>
      </c>
      <c r="O364" s="4">
        <f>'1'!O364</f>
        <v>0.89546596284479829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1.1193324535559979</v>
      </c>
      <c r="AA364" s="4">
        <f>'1'!AA364</f>
        <v>0.67159947213359872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0.417609872686524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0.52201234085815496</v>
      </c>
      <c r="I365" s="5">
        <f>'1'!I365</f>
        <v>0.31320740451489298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2.2692246287171747</v>
      </c>
      <c r="N365" s="4">
        <f>'1'!N365</f>
        <v>0</v>
      </c>
      <c r="O365" s="4">
        <f>'1'!O365</f>
        <v>0.89534589402305054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1.1191823675288131</v>
      </c>
      <c r="AA365" s="4">
        <f>'1'!AA365</f>
        <v>0.6715094205172879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0.41760426505384601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0.52200533131730753</v>
      </c>
      <c r="I366" s="5">
        <f>'1'!I366</f>
        <v>0.3132031987903845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2.2691941577465058</v>
      </c>
      <c r="N366" s="4">
        <f>'1'!N366</f>
        <v>0</v>
      </c>
      <c r="O366" s="4">
        <f>'1'!O366</f>
        <v>0.89533387138847753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1.119167339235597</v>
      </c>
      <c r="AA366" s="4">
        <f>'1'!AA366</f>
        <v>0.67150040354135809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0.41773576744666802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0.52216970930833506</v>
      </c>
      <c r="I367" s="5">
        <f>'1'!I367</f>
        <v>0.31330182558500103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2.2699087205191892</v>
      </c>
      <c r="N367" s="4">
        <f>'1'!N367</f>
        <v>0</v>
      </c>
      <c r="O367" s="4">
        <f>'1'!O367</f>
        <v>0.89561580947272335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1.1195197618409041</v>
      </c>
      <c r="AA367" s="4">
        <f>'1'!AA367</f>
        <v>0.67171185710454251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0.41804836677641499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0.5225604584705188</v>
      </c>
      <c r="I368" s="5">
        <f>'1'!I368</f>
        <v>0.31353627508231124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2.2716073348106067</v>
      </c>
      <c r="N368" s="4">
        <f>'1'!N368</f>
        <v>0</v>
      </c>
      <c r="O368" s="4">
        <f>'1'!O368</f>
        <v>0.89628601519502293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1.1203575189937787</v>
      </c>
      <c r="AA368" s="4">
        <f>'1'!AA368</f>
        <v>0.6722145113962672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0.41790759602035099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0.52238449502543871</v>
      </c>
      <c r="I369" s="5">
        <f>'1'!I369</f>
        <v>0.31343069701526327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2.2708424092483623</v>
      </c>
      <c r="N369" s="4">
        <f>'1'!N369</f>
        <v>0</v>
      </c>
      <c r="O369" s="4">
        <f>'1'!O369</f>
        <v>0.89598420595466755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1.1199802574433344</v>
      </c>
      <c r="AA369" s="4">
        <f>'1'!AA369</f>
        <v>0.67198815446600069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0.41798621147915099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0.5224827643489387</v>
      </c>
      <c r="I370" s="5">
        <f>'1'!I370</f>
        <v>0.31348965860936323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2.2712695929597033</v>
      </c>
      <c r="N370" s="4">
        <f>'1'!N370</f>
        <v>0</v>
      </c>
      <c r="O370" s="4">
        <f>'1'!O370</f>
        <v>0.89615275567738006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1.1201909445967251</v>
      </c>
      <c r="AA370" s="4">
        <f>'1'!AA370</f>
        <v>0.67211456675803505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0.41794539192027602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0.52243173990034508</v>
      </c>
      <c r="I371" s="5">
        <f>'1'!I371</f>
        <v>0.31345904394020702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2.2710477860667373</v>
      </c>
      <c r="N371" s="4">
        <f>'1'!N371</f>
        <v>0</v>
      </c>
      <c r="O371" s="4">
        <f>'1'!O371</f>
        <v>0.89606523948864769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1.1200815493608096</v>
      </c>
      <c r="AA371" s="4">
        <f>'1'!AA371</f>
        <v>0.67204892961648577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0.41796418355933002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0.52245522944916256</v>
      </c>
      <c r="I372" s="5">
        <f>'1'!I372</f>
        <v>0.31347313766949753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2.2711498967996109</v>
      </c>
      <c r="N372" s="4">
        <f>'1'!N372</f>
        <v>0</v>
      </c>
      <c r="O372" s="4">
        <f>'1'!O372</f>
        <v>0.89610552832751234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1.1201319104093903</v>
      </c>
      <c r="AA372" s="4">
        <f>'1'!AA372</f>
        <v>0.67207914624563425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0.41842615595754201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0.5230326949469275</v>
      </c>
      <c r="I373" s="5">
        <f>'1'!I373</f>
        <v>0.31381961696815652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2.2736601802300918</v>
      </c>
      <c r="N373" s="4">
        <f>'1'!N373</f>
        <v>0</v>
      </c>
      <c r="O373" s="4">
        <f>'1'!O373</f>
        <v>0.89709598644870137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1.1213699830608768</v>
      </c>
      <c r="AA373" s="4">
        <f>'1'!AA373</f>
        <v>0.67282198983652597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0.41695683755026602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0.5211960469378325</v>
      </c>
      <c r="I374" s="5">
        <f>'1'!I374</f>
        <v>0.31271762816269955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2.26567614121356</v>
      </c>
      <c r="N374" s="4">
        <f>'1'!N374</f>
        <v>0</v>
      </c>
      <c r="O374" s="4">
        <f>'1'!O374</f>
        <v>0.89394580181704031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1.1174322522713003</v>
      </c>
      <c r="AA374" s="4">
        <f>'1'!AA374</f>
        <v>0.67045935136278023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0.41622846237592798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0.52028557796990993</v>
      </c>
      <c r="I375" s="5">
        <f>'1'!I375</f>
        <v>0.31217134678194597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2.2617182681060082</v>
      </c>
      <c r="N375" s="4">
        <f>'1'!N375</f>
        <v>0</v>
      </c>
      <c r="O375" s="4">
        <f>'1'!O375</f>
        <v>0.89238418231447303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1.1154802278930913</v>
      </c>
      <c r="AA375" s="4">
        <f>'1'!AA375</f>
        <v>0.66928813673585474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0.41502290038563899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0.51877862548204878</v>
      </c>
      <c r="I376" s="5">
        <f>'1'!I376</f>
        <v>0.31126717528922926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2.255167438878217</v>
      </c>
      <c r="N376" s="4">
        <f>'1'!N376</f>
        <v>0</v>
      </c>
      <c r="O376" s="4">
        <f>'1'!O376</f>
        <v>0.88979948533149311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1.1122493566643663</v>
      </c>
      <c r="AA376" s="4">
        <f>'1'!AA376</f>
        <v>0.66734961399861981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0.41493144983477098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0.51866431229346377</v>
      </c>
      <c r="I377" s="5">
        <f>'1'!I377</f>
        <v>0.31119858737607825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2.2546705113486918</v>
      </c>
      <c r="N377" s="4">
        <f>'1'!N377</f>
        <v>0</v>
      </c>
      <c r="O377" s="4">
        <f>'1'!O377</f>
        <v>0.88960341746868354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1.1120042718358545</v>
      </c>
      <c r="AA377" s="4">
        <f>'1'!AA377</f>
        <v>0.6672025631015126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0.41533617863702599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0.51917022329628248</v>
      </c>
      <c r="I378" s="5">
        <f>'1'!I378</f>
        <v>0.31150213397776949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2.2568697423202204</v>
      </c>
      <c r="N378" s="4">
        <f>'1'!N378</f>
        <v>0</v>
      </c>
      <c r="O378" s="4">
        <f>'1'!O378</f>
        <v>0.89047114664606319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1.1130889333075791</v>
      </c>
      <c r="AA378" s="4">
        <f>'1'!AA378</f>
        <v>0.66785335998454742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0.41619116492741798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0.52023895615927251</v>
      </c>
      <c r="I379" s="5">
        <f>'1'!I379</f>
        <v>0.3121433736955635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2.2615155997921517</v>
      </c>
      <c r="N379" s="4">
        <f>'1'!N379</f>
        <v>0</v>
      </c>
      <c r="O379" s="4">
        <f>'1'!O379</f>
        <v>0.89230421744878119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1.1153802718109764</v>
      </c>
      <c r="AA379" s="4">
        <f>'1'!AA379</f>
        <v>0.66922816308658595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0.41684746735927602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0.521059334199095</v>
      </c>
      <c r="I380" s="5">
        <f>'1'!I380</f>
        <v>0.31263560051945705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2.2650818412525808</v>
      </c>
      <c r="N380" s="4">
        <f>'1'!N380</f>
        <v>0</v>
      </c>
      <c r="O380" s="4">
        <f>'1'!O380</f>
        <v>0.89371131466087839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1.117139143326098</v>
      </c>
      <c r="AA380" s="4">
        <f>'1'!AA380</f>
        <v>0.67028348599565879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0.41609394434628699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0.52011743043285874</v>
      </c>
      <c r="I381" s="5">
        <f>'1'!I381</f>
        <v>0.31207045825971524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2.2609873188496987</v>
      </c>
      <c r="N381" s="4">
        <f>'1'!N381</f>
        <v>0</v>
      </c>
      <c r="O381" s="4">
        <f>'1'!O381</f>
        <v>0.89209577877473789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1.1151197234684225</v>
      </c>
      <c r="AA381" s="4">
        <f>'1'!AA381</f>
        <v>0.66907183408105342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0.41519019145910102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0.51898773932387632</v>
      </c>
      <c r="I382" s="5">
        <f>'1'!I382</f>
        <v>0.31139264359432578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2.2560764715637291</v>
      </c>
      <c r="N382" s="4">
        <f>'1'!N382</f>
        <v>0</v>
      </c>
      <c r="O382" s="4">
        <f>'1'!O382</f>
        <v>0.89015815351806482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1.1126976918975811</v>
      </c>
      <c r="AA382" s="4">
        <f>'1'!AA382</f>
        <v>0.66761861513854859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0.41303604022163698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0.51629505027704625</v>
      </c>
      <c r="I383" s="5">
        <f>'1'!I383</f>
        <v>0.30977703016622771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2.244371161508226</v>
      </c>
      <c r="N383" s="4">
        <f>'1'!N383</f>
        <v>0</v>
      </c>
      <c r="O383" s="4">
        <f>'1'!O383</f>
        <v>0.88553970316113118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1.1069246289514139</v>
      </c>
      <c r="AA383" s="4">
        <f>'1'!AA383</f>
        <v>0.66415477737084838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0.41072553845238502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0.5134069230654813</v>
      </c>
      <c r="I384" s="5">
        <f>'1'!I384</f>
        <v>0.30804415383928874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2.2318162679044131</v>
      </c>
      <c r="N384" s="4">
        <f>'1'!N384</f>
        <v>0</v>
      </c>
      <c r="O384" s="4">
        <f>'1'!O384</f>
        <v>0.88058604088556136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1.1007325511069517</v>
      </c>
      <c r="AA384" s="4">
        <f>'1'!AA384</f>
        <v>0.66043953066417105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0.41120141473726102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0.5140017684215763</v>
      </c>
      <c r="I385" s="5">
        <f>'1'!I385</f>
        <v>0.30840106105294574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2.2344021028103653</v>
      </c>
      <c r="N385" s="4">
        <f>'1'!N385</f>
        <v>0</v>
      </c>
      <c r="O385" s="4">
        <f>'1'!O385</f>
        <v>0.88160630861770506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1.1020078857721314</v>
      </c>
      <c r="AA385" s="4">
        <f>'1'!AA385</f>
        <v>0.66120473146327874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0.41102036754035498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0.51377545942544378</v>
      </c>
      <c r="I386" s="5">
        <f>'1'!I386</f>
        <v>0.30826527565526624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2.2334183215708641</v>
      </c>
      <c r="N386" s="4">
        <f>'1'!N386</f>
        <v>0</v>
      </c>
      <c r="O386" s="4">
        <f>'1'!O386</f>
        <v>0.88121814762109973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1.1015226845263746</v>
      </c>
      <c r="AA386" s="4">
        <f>'1'!AA386</f>
        <v>0.66091361071582477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0.41097005491893701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0.51371256864867121</v>
      </c>
      <c r="I387" s="5">
        <f>'1'!I387</f>
        <v>0.30822754118920276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2.2331449309086118</v>
      </c>
      <c r="N387" s="4">
        <f>'1'!N387</f>
        <v>0</v>
      </c>
      <c r="O387" s="4">
        <f>'1'!O387</f>
        <v>0.88111027852616119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1.1013878481577015</v>
      </c>
      <c r="AA387" s="4">
        <f>'1'!AA387</f>
        <v>0.66083270889462087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0.41003171428243801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0.51253964285304754</v>
      </c>
      <c r="I388" s="5">
        <f>'1'!I388</f>
        <v>0.30752378571182848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2.2280461393767648</v>
      </c>
      <c r="N388" s="4">
        <f>'1'!N388</f>
        <v>0</v>
      </c>
      <c r="O388" s="4">
        <f>'1'!O388</f>
        <v>0.87909849793611028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1.0988731224201378</v>
      </c>
      <c r="AA388" s="4">
        <f>'1'!AA388</f>
        <v>0.65932387345208276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0.40989265043728401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0.512365813046605</v>
      </c>
      <c r="I389" s="5">
        <f>'1'!I389</f>
        <v>0.30741948782796302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2.2272904888928395</v>
      </c>
      <c r="N389" s="4">
        <f>'1'!N389</f>
        <v>0</v>
      </c>
      <c r="O389" s="4">
        <f>'1'!O389</f>
        <v>0.87880034827320908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1.0985004353415113</v>
      </c>
      <c r="AA389" s="4">
        <f>'1'!AA389</f>
        <v>0.65910026120490683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0.409954695089983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0.51244336886247877</v>
      </c>
      <c r="I390" s="5">
        <f>'1'!I390</f>
        <v>0.30746602131748724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2.2276276295190391</v>
      </c>
      <c r="N390" s="4">
        <f>'1'!N390</f>
        <v>0</v>
      </c>
      <c r="O390" s="4">
        <f>'1'!O390</f>
        <v>0.87893337057146748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1.0986667132143344</v>
      </c>
      <c r="AA390" s="4">
        <f>'1'!AA390</f>
        <v>0.65920002792860055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0.40973674288427597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0.51217092860534497</v>
      </c>
      <c r="I391" s="5">
        <f>'1'!I391</f>
        <v>0.30730255716320698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2.2264433124197045</v>
      </c>
      <c r="N391" s="4">
        <f>'1'!N391</f>
        <v>0</v>
      </c>
      <c r="O391" s="4">
        <f>'1'!O391</f>
        <v>0.87846608609081644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1.0980826076135206</v>
      </c>
      <c r="AA391" s="4">
        <f>'1'!AA391</f>
        <v>0.65884956456811228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0.408320641182008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0.51040080147750999</v>
      </c>
      <c r="I392" s="5">
        <f>'1'!I392</f>
        <v>0.30624048088650602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2.2187484443868146</v>
      </c>
      <c r="N392" s="4">
        <f>'1'!N392</f>
        <v>0</v>
      </c>
      <c r="O392" s="4">
        <f>'1'!O392</f>
        <v>0.87542999684204426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1.0942874960525553</v>
      </c>
      <c r="AA392" s="4">
        <f>'1'!AA392</f>
        <v>0.65657249763153325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0.40784029625206297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0.50980037031507874</v>
      </c>
      <c r="I393" s="5">
        <f>'1'!I393</f>
        <v>0.3058802221890472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2.2161383275849809</v>
      </c>
      <c r="N393" s="4">
        <f>'1'!N393</f>
        <v>0</v>
      </c>
      <c r="O393" s="4">
        <f>'1'!O393</f>
        <v>0.87440014843837899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1.0930001855479738</v>
      </c>
      <c r="AA393" s="4">
        <f>'1'!AA393</f>
        <v>0.65580011132878424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0.40863750629527301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0.51079688286909131</v>
      </c>
      <c r="I394" s="5">
        <f>'1'!I394</f>
        <v>0.30647812972145477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2.2204702382571955</v>
      </c>
      <c r="N394" s="4">
        <f>'1'!N394</f>
        <v>0</v>
      </c>
      <c r="O394" s="4">
        <f>'1'!O394</f>
        <v>0.87610934830539899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1.0951366853817488</v>
      </c>
      <c r="AA394" s="4">
        <f>'1'!AA394</f>
        <v>0.65708201122904919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0.40751647810924602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0.50939559763655751</v>
      </c>
      <c r="I395" s="5">
        <f>'1'!I395</f>
        <v>0.30563735858193453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2.2143787520745204</v>
      </c>
      <c r="N395" s="4">
        <f>'1'!N395</f>
        <v>0</v>
      </c>
      <c r="O395" s="4">
        <f>'1'!O395</f>
        <v>0.87370588984071651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1.0921323623008956</v>
      </c>
      <c r="AA395" s="4">
        <f>'1'!AA395</f>
        <v>0.65527941738053741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0.40652664162630497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0.50815830203288126</v>
      </c>
      <c r="I396" s="5">
        <f>'1'!I396</f>
        <v>0.30489498121972874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2.2090001404266615</v>
      </c>
      <c r="N396" s="4">
        <f>'1'!N396</f>
        <v>0</v>
      </c>
      <c r="O396" s="4">
        <f>'1'!O396</f>
        <v>0.87158370334868229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1.0894796291858528</v>
      </c>
      <c r="AA396" s="4">
        <f>'1'!AA396</f>
        <v>0.65368777751151175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0.40515606553717398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0.50644508192146742</v>
      </c>
      <c r="I397" s="5">
        <f>'1'!I397</f>
        <v>0.30386704915288049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2.2015526512258461</v>
      </c>
      <c r="N397" s="4">
        <f>'1'!N397</f>
        <v>0</v>
      </c>
      <c r="O397" s="4">
        <f>'1'!O397</f>
        <v>0.86864521995997479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1.0858065249499684</v>
      </c>
      <c r="AA397" s="4">
        <f>'1'!AA397</f>
        <v>0.65148391496998115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0.40459702260311098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0.50574627825388874</v>
      </c>
      <c r="I398" s="5">
        <f>'1'!I398</f>
        <v>0.30344776695233322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2.1985149021747397</v>
      </c>
      <c r="N398" s="4">
        <f>'1'!N398</f>
        <v>0</v>
      </c>
      <c r="O398" s="4">
        <f>'1'!O398</f>
        <v>0.86744664485834733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1.0843083060729342</v>
      </c>
      <c r="AA398" s="4">
        <f>'1'!AA398</f>
        <v>0.65058498364376049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0.40362940939706199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0.50453676174632744</v>
      </c>
      <c r="I399" s="5">
        <f>'1'!I399</f>
        <v>0.30272205704779648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2.1932570482257585</v>
      </c>
      <c r="N399" s="4">
        <f>'1'!N399</f>
        <v>0</v>
      </c>
      <c r="O399" s="4">
        <f>'1'!O399</f>
        <v>0.86537210455721614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1.0817151306965203</v>
      </c>
      <c r="AA399" s="4">
        <f>'1'!AA399</f>
        <v>0.64902907841791213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0.402635486237784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0.50329435779722997</v>
      </c>
      <c r="I400" s="5">
        <f>'1'!I400</f>
        <v>0.30197661467833803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2.187856230238443</v>
      </c>
      <c r="N400" s="4">
        <f>'1'!N400</f>
        <v>0</v>
      </c>
      <c r="O400" s="4">
        <f>'1'!O400</f>
        <v>0.86324115632577436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1.079051445407218</v>
      </c>
      <c r="AA400" s="4">
        <f>'1'!AA400</f>
        <v>0.64743086724433074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0.40270873170700999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0.50338591463376248</v>
      </c>
      <c r="I401" s="5">
        <f>'1'!I401</f>
        <v>0.30203154878025751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2.1882542342933764</v>
      </c>
      <c r="N401" s="4">
        <f>'1'!N401</f>
        <v>0</v>
      </c>
      <c r="O401" s="4">
        <f>'1'!O401</f>
        <v>0.86339819291522424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1.0792477411440302</v>
      </c>
      <c r="AA401" s="4">
        <f>'1'!AA401</f>
        <v>0.64754864468641815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0.40179397974296499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0.5022424746787062</v>
      </c>
      <c r="I402" s="5">
        <f>'1'!I402</f>
        <v>0.30134548480722373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2.1832836197994601</v>
      </c>
      <c r="N402" s="4">
        <f>'1'!N402</f>
        <v>0</v>
      </c>
      <c r="O402" s="4">
        <f>'1'!O402</f>
        <v>0.86143698589253492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1.0767962323656686</v>
      </c>
      <c r="AA402" s="4">
        <f>'1'!AA402</f>
        <v>0.64607773941940116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0.39995243880808201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0.4999405485101025</v>
      </c>
      <c r="I403" s="5">
        <f>'1'!I403</f>
        <v>0.29996432910606152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2.1732769836599832</v>
      </c>
      <c r="N403" s="4">
        <f>'1'!N403</f>
        <v>0</v>
      </c>
      <c r="O403" s="4">
        <f>'1'!O403</f>
        <v>0.85748876478340297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1.0718609559792538</v>
      </c>
      <c r="AA403" s="4">
        <f>'1'!AA403</f>
        <v>0.64311657358755225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0.39749285269395701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0.49686606586744625</v>
      </c>
      <c r="I404" s="5">
        <f>'1'!I404</f>
        <v>0.29811963952046777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2.1599119897944936</v>
      </c>
      <c r="N404" s="4">
        <f>'1'!N404</f>
        <v>0</v>
      </c>
      <c r="O404" s="4">
        <f>'1'!O404</f>
        <v>0.85221546912563728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1.0652693364070467</v>
      </c>
      <c r="AA404" s="4">
        <f>'1'!AA404</f>
        <v>0.63916160184422799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0.39705283979823702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0.49631604974779631</v>
      </c>
      <c r="I405" s="5">
        <f>'1'!I405</f>
        <v>0.29778962984867774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2.1575210307553849</v>
      </c>
      <c r="N405" s="4">
        <f>'1'!N405</f>
        <v>0</v>
      </c>
      <c r="O405" s="4">
        <f>'1'!O405</f>
        <v>0.8512720916691473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1.0640901145864341</v>
      </c>
      <c r="AA405" s="4">
        <f>'1'!AA405</f>
        <v>0.6384540687518605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0.39718148180893897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0.49647685226117372</v>
      </c>
      <c r="I406" s="5">
        <f>'1'!I406</f>
        <v>0.29788611135670423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2.1582200506734117</v>
      </c>
      <c r="N406" s="4">
        <f>'1'!N406</f>
        <v>0</v>
      </c>
      <c r="O406" s="4">
        <f>'1'!O406</f>
        <v>0.85154789716038226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1.0644348714504779</v>
      </c>
      <c r="AA406" s="4">
        <f>'1'!AA406</f>
        <v>0.63866092287028664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0.39651402441005501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0.49564253051256879</v>
      </c>
      <c r="I407" s="5">
        <f>'1'!I407</f>
        <v>0.29738551830754123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2.1545931949230352</v>
      </c>
      <c r="N407" s="4">
        <f>'1'!N407</f>
        <v>0</v>
      </c>
      <c r="O407" s="4">
        <f>'1'!O407</f>
        <v>0.85011688395736196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1.0626461049467024</v>
      </c>
      <c r="AA407" s="4">
        <f>'1'!AA407</f>
        <v>0.6375876629680215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0.39449106234101899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0.49311382792627373</v>
      </c>
      <c r="I408" s="5">
        <f>'1'!I408</f>
        <v>0.29586829675576426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2.1436007456294264</v>
      </c>
      <c r="N408" s="4">
        <f>'1'!N408</f>
        <v>0</v>
      </c>
      <c r="O408" s="4">
        <f>'1'!O408</f>
        <v>0.84577970013882853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1.0572246251735358</v>
      </c>
      <c r="AA408" s="4">
        <f>'1'!AA408</f>
        <v>0.6343347751041214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0.39380345902453701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0.49225432378067124</v>
      </c>
      <c r="I409" s="5">
        <f>'1'!I409</f>
        <v>0.29535259426840277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2.1398644202152046</v>
      </c>
      <c r="N409" s="4">
        <f>'1'!N409</f>
        <v>0</v>
      </c>
      <c r="O409" s="4">
        <f>'1'!O409</f>
        <v>0.84430549455511406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1.0553818681938925</v>
      </c>
      <c r="AA409" s="4">
        <f>'1'!AA409</f>
        <v>0.63322912091633554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0.392418059790552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0.49052257473819</v>
      </c>
      <c r="I410" s="5">
        <f>'1'!I410</f>
        <v>0.294313544842914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2.1323363844383194</v>
      </c>
      <c r="N410" s="4">
        <f>'1'!N410</f>
        <v>0</v>
      </c>
      <c r="O410" s="4">
        <f>'1'!O410</f>
        <v>0.84133523068718519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1.0516690383589815</v>
      </c>
      <c r="AA410" s="4">
        <f>'1'!AA410</f>
        <v>0.63100142301538886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0.392325949325316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0.49040743665664499</v>
      </c>
      <c r="I411" s="5">
        <f>'1'!I411</f>
        <v>0.29424446199398702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2.1318358710406557</v>
      </c>
      <c r="N411" s="4">
        <f>'1'!N411</f>
        <v>0</v>
      </c>
      <c r="O411" s="4">
        <f>'1'!O411</f>
        <v>0.84113774798325613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1.0514221849790701</v>
      </c>
      <c r="AA411" s="4">
        <f>'1'!AA411</f>
        <v>0.63085331098744213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0.39292243740627097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0.49115304675783872</v>
      </c>
      <c r="I412" s="5">
        <f>'1'!I412</f>
        <v>0.29469182805470323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2.1350770909747814</v>
      </c>
      <c r="N412" s="4">
        <f>'1'!N412</f>
        <v>0</v>
      </c>
      <c r="O412" s="4">
        <f>'1'!O412</f>
        <v>0.84241660461248535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1.0530207557656066</v>
      </c>
      <c r="AA412" s="4">
        <f>'1'!AA412</f>
        <v>0.63181245345936399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0.39042684117572202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0.48803355146965255</v>
      </c>
      <c r="I413" s="5">
        <f>'1'!I413</f>
        <v>0.29282013088179148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2.1215164239501627</v>
      </c>
      <c r="N413" s="4">
        <f>'1'!N413</f>
        <v>0</v>
      </c>
      <c r="O413" s="4">
        <f>'1'!O413</f>
        <v>0.83706610409920201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1.0463326301240026</v>
      </c>
      <c r="AA413" s="4">
        <f>'1'!AA413</f>
        <v>0.62779957807440145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0.38937467956941302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0.48671834946176629</v>
      </c>
      <c r="I414" s="5">
        <f>'1'!I414</f>
        <v>0.29203100967705975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2.1157991476437683</v>
      </c>
      <c r="N414" s="4">
        <f>'1'!N414</f>
        <v>0</v>
      </c>
      <c r="O414" s="4">
        <f>'1'!O414</f>
        <v>0.8348102939862917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1.0435128674828646</v>
      </c>
      <c r="AA414" s="4">
        <f>'1'!AA414</f>
        <v>0.62610772048971874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0.38892838444530897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0.48616048055663619</v>
      </c>
      <c r="I415" s="5">
        <f>'1'!I415</f>
        <v>0.29169628833398176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2.1133740519898314</v>
      </c>
      <c r="N415" s="4">
        <f>'1'!N415</f>
        <v>0</v>
      </c>
      <c r="O415" s="4">
        <f>'1'!O415</f>
        <v>0.83385344757766044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1.0423168094720756</v>
      </c>
      <c r="AA415" s="4">
        <f>'1'!AA415</f>
        <v>0.62539008568324528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0.38868085118644502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0.48585106398305627</v>
      </c>
      <c r="I416" s="5">
        <f>'1'!I416</f>
        <v>0.29151063838983376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2.1120289962232444</v>
      </c>
      <c r="N416" s="4">
        <f>'1'!N416</f>
        <v>0</v>
      </c>
      <c r="O416" s="4">
        <f>'1'!O416</f>
        <v>0.83332274200422118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1.0416534275052765</v>
      </c>
      <c r="AA416" s="4">
        <f>'1'!AA416</f>
        <v>0.62499205650316592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0.38816412222427799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0.48520515278034748</v>
      </c>
      <c r="I417" s="5">
        <f>'1'!I417</f>
        <v>0.29112309166820849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2.1092211744642002</v>
      </c>
      <c r="N417" s="4">
        <f>'1'!N417</f>
        <v>0</v>
      </c>
      <c r="O417" s="4">
        <f>'1'!O417</f>
        <v>0.83221488707822822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1.0402686088477853</v>
      </c>
      <c r="AA417" s="4">
        <f>'1'!AA417</f>
        <v>0.62416116530867116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0.38714304022462698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0.48392880028078372</v>
      </c>
      <c r="I418" s="5">
        <f>'1'!I418</f>
        <v>0.29035728016847023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2.1036727797228547</v>
      </c>
      <c r="N418" s="4">
        <f>'1'!N418</f>
        <v>0</v>
      </c>
      <c r="O418" s="4">
        <f>'1'!O418</f>
        <v>0.83002571092210176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1.0375321386526273</v>
      </c>
      <c r="AA418" s="4">
        <f>'1'!AA418</f>
        <v>0.62251928319157634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0.38613961855009399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0.4826745231876175</v>
      </c>
      <c r="I419" s="5">
        <f>'1'!I419</f>
        <v>0.28960471391257048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2.0982203483370956</v>
      </c>
      <c r="N419" s="4">
        <f>'1'!N419</f>
        <v>0</v>
      </c>
      <c r="O419" s="4">
        <f>'1'!O419</f>
        <v>0.82787439809396557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1.0348429976174569</v>
      </c>
      <c r="AA419" s="4">
        <f>'1'!AA419</f>
        <v>0.62090579857047423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0.38495634050566901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0.48119542563208628</v>
      </c>
      <c r="I420" s="5">
        <f>'1'!I420</f>
        <v>0.28871725537925175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2.0917906064735812</v>
      </c>
      <c r="N420" s="4">
        <f>'1'!N420</f>
        <v>0</v>
      </c>
      <c r="O420" s="4">
        <f>'1'!O420</f>
        <v>0.82533747737475927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1.0316718467184491</v>
      </c>
      <c r="AA420" s="4">
        <f>'1'!AA420</f>
        <v>0.61900310803106939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0.38566541000204202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0.48208176250255252</v>
      </c>
      <c r="I421" s="5">
        <f>'1'!I421</f>
        <v>0.28924905750153151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2.0956435756438037</v>
      </c>
      <c r="N421" s="4">
        <f>'1'!N421</f>
        <v>0</v>
      </c>
      <c r="O421" s="4">
        <f>'1'!O421</f>
        <v>0.8268577059509431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1.0335721324386788</v>
      </c>
      <c r="AA421" s="4">
        <f>'1'!AA421</f>
        <v>0.62014327946320735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0.38529985006529799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0.48162481258162249</v>
      </c>
      <c r="I422" s="5">
        <f>'1'!I422</f>
        <v>0.28897488754897349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2.0936571819639909</v>
      </c>
      <c r="N422" s="4">
        <f>'1'!N422</f>
        <v>0</v>
      </c>
      <c r="O422" s="4">
        <f>'1'!O422</f>
        <v>0.82607395391395821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1.0325924423924477</v>
      </c>
      <c r="AA422" s="4">
        <f>'1'!AA422</f>
        <v>0.61955546543546869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0.38506212784773403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0.48132765980966752</v>
      </c>
      <c r="I423" s="5">
        <f>'1'!I423</f>
        <v>0.28879659588580053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2.0923654378119214</v>
      </c>
      <c r="N423" s="4">
        <f>'1'!N423</f>
        <v>0</v>
      </c>
      <c r="O423" s="4">
        <f>'1'!O423</f>
        <v>0.82556428298581486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1.0319553537322685</v>
      </c>
      <c r="AA423" s="4">
        <f>'1'!AA423</f>
        <v>0.61917321223936117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0.38401247608227501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0.48001559510284375</v>
      </c>
      <c r="I424" s="5">
        <f>'1'!I424</f>
        <v>0.28800935706170627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2.0866617995755141</v>
      </c>
      <c r="N424" s="4">
        <f>'1'!N424</f>
        <v>0</v>
      </c>
      <c r="O424" s="4">
        <f>'1'!O424</f>
        <v>0.82331385391355194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1.0291423173919398</v>
      </c>
      <c r="AA424" s="4">
        <f>'1'!AA424</f>
        <v>0.61748539043516393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0.38270743762975301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0.47838429703719126</v>
      </c>
      <c r="I425" s="5">
        <f>'1'!I425</f>
        <v>0.28703057822231476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2.0795704313115531</v>
      </c>
      <c r="N425" s="4">
        <f>'1'!N425</f>
        <v>0</v>
      </c>
      <c r="O425" s="4">
        <f>'1'!O425</f>
        <v>0.82051588169969847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1.0256448521246231</v>
      </c>
      <c r="AA425" s="4">
        <f>'1'!AA425</f>
        <v>0.61538691127477385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0.38309666000310799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0.478870825003885</v>
      </c>
      <c r="I426" s="5">
        <f>'1'!I426</f>
        <v>0.28732249500233098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2.0816854028518161</v>
      </c>
      <c r="N426" s="4">
        <f>'1'!N426</f>
        <v>0</v>
      </c>
      <c r="O426" s="4">
        <f>'1'!O426</f>
        <v>0.82135036545268891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1.0266879568158611</v>
      </c>
      <c r="AA426" s="4">
        <f>'1'!AA426</f>
        <v>0.61601277408951671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0.38286942687584802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0.47858678359480999</v>
      </c>
      <c r="I427" s="5">
        <f>'1'!I427</f>
        <v>0.28715207015688604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2.0804506547230868</v>
      </c>
      <c r="N427" s="4">
        <f>'1'!N427</f>
        <v>0</v>
      </c>
      <c r="O427" s="4">
        <f>'1'!O427</f>
        <v>0.82086318289120053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1.0260789786140005</v>
      </c>
      <c r="AA427" s="4">
        <f>'1'!AA427</f>
        <v>0.6156473871684004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0.382914457501005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0.47864307187625627</v>
      </c>
      <c r="I428" s="5">
        <f>'1'!I428</f>
        <v>0.28718584312575374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2.080695343870389</v>
      </c>
      <c r="N428" s="4">
        <f>'1'!N428</f>
        <v>0</v>
      </c>
      <c r="O428" s="4">
        <f>'1'!O428</f>
        <v>0.82095972750850144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1.0261996593856269</v>
      </c>
      <c r="AA428" s="4">
        <f>'1'!AA428</f>
        <v>0.61571979563137602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0.38306578458977197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0.47883223073721498</v>
      </c>
      <c r="I429" s="5">
        <f>'1'!I429</f>
        <v>0.28729933844232897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2.0815176308403136</v>
      </c>
      <c r="N429" s="4">
        <f>'1'!N429</f>
        <v>0</v>
      </c>
      <c r="O429" s="4">
        <f>'1'!O429</f>
        <v>0.82128416928165771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1.0266052116020721</v>
      </c>
      <c r="AA429" s="4">
        <f>'1'!AA429</f>
        <v>0.61596312696124333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0.38323854705243898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0.4790481838155487</v>
      </c>
      <c r="I430" s="5">
        <f>'1'!I430</f>
        <v>0.28742891028932926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2.0824563941714578</v>
      </c>
      <c r="N430" s="4">
        <f>'1'!N430</f>
        <v>0</v>
      </c>
      <c r="O430" s="4">
        <f>'1'!O430</f>
        <v>0.82165456799995218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1.0270682099999402</v>
      </c>
      <c r="AA430" s="4">
        <f>'1'!AA430</f>
        <v>0.61624092599996416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0.38273459529639797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0.47841824412049749</v>
      </c>
      <c r="I431" s="5">
        <f>'1'!I431</f>
        <v>0.28705094647229845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2.0797180016877341</v>
      </c>
      <c r="N431" s="4">
        <f>'1'!N431</f>
        <v>0</v>
      </c>
      <c r="O431" s="4">
        <f>'1'!O431</f>
        <v>0.82057410710793754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1.0257176338849219</v>
      </c>
      <c r="AA431" s="4">
        <f>'1'!AA431</f>
        <v>0.61543058033095321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0.38223061489473797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0.4777882686184225</v>
      </c>
      <c r="I432" s="5">
        <f>'1'!I432</f>
        <v>0.28667296117105345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2.0769794535483417</v>
      </c>
      <c r="N432" s="4">
        <f>'1'!N432</f>
        <v>0</v>
      </c>
      <c r="O432" s="4">
        <f>'1'!O432</f>
        <v>0.81949358480037926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1.0243669810004741</v>
      </c>
      <c r="AA432" s="4">
        <f>'1'!AA432</f>
        <v>0.61462018860028445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0.38196103152122601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0.47745128940153253</v>
      </c>
      <c r="I433" s="5">
        <f>'1'!I433</f>
        <v>0.2864707736409195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2.0755145810185556</v>
      </c>
      <c r="N433" s="4">
        <f>'1'!N433</f>
        <v>0</v>
      </c>
      <c r="O433" s="4">
        <f>'1'!O433</f>
        <v>0.81891560429187726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1.0236445053648466</v>
      </c>
      <c r="AA433" s="4">
        <f>'1'!AA433</f>
        <v>0.61418670321890789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0.38143071488125802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0.47678839360157255</v>
      </c>
      <c r="I434" s="5">
        <f>'1'!I434</f>
        <v>0.28607303616094348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2.0726329260119525</v>
      </c>
      <c r="N434" s="4">
        <f>'1'!N434</f>
        <v>0</v>
      </c>
      <c r="O434" s="4">
        <f>'1'!O434</f>
        <v>0.81777861769940774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1.0222232721242597</v>
      </c>
      <c r="AA434" s="4">
        <f>'1'!AA434</f>
        <v>0.6133339632745558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0.38209978537413702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0.47762473171767128</v>
      </c>
      <c r="I435" s="5">
        <f>'1'!I435</f>
        <v>0.28657483903060277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2.0762685470546778</v>
      </c>
      <c r="N435" s="4">
        <f>'1'!N435</f>
        <v>0</v>
      </c>
      <c r="O435" s="4">
        <f>'1'!O435</f>
        <v>0.81921308933858972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1.0240163616732372</v>
      </c>
      <c r="AA435" s="4">
        <f>'1'!AA435</f>
        <v>0.61440981700394226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0.38308129362399901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0.47885161702999879</v>
      </c>
      <c r="I436" s="5">
        <f>'1'!I436</f>
        <v>0.28731097021799923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2.0816019044285055</v>
      </c>
      <c r="N436" s="4">
        <f>'1'!N436</f>
        <v>0</v>
      </c>
      <c r="O436" s="4">
        <f>'1'!O436</f>
        <v>0.82131742029180776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1.0266467753647597</v>
      </c>
      <c r="AA436" s="4">
        <f>'1'!AA436</f>
        <v>0.61598806521885585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0.38316497508800401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0.478956218860005</v>
      </c>
      <c r="I437" s="5">
        <f>'1'!I437</f>
        <v>0.28737373131600302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2.0820566159942682</v>
      </c>
      <c r="N437" s="4">
        <f>'1'!N437</f>
        <v>0</v>
      </c>
      <c r="O437" s="4">
        <f>'1'!O437</f>
        <v>0.82149683141233687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1.026871039265421</v>
      </c>
      <c r="AA437" s="4">
        <f>'1'!AA437</f>
        <v>0.61612262355925262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0.38220822464193299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0.47776028080241623</v>
      </c>
      <c r="I438" s="5">
        <f>'1'!I438</f>
        <v>0.28665616848144976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2.0768577885293098</v>
      </c>
      <c r="N438" s="4">
        <f>'1'!N438</f>
        <v>0</v>
      </c>
      <c r="O438" s="4">
        <f>'1'!O438</f>
        <v>0.81944558061698647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1.0243069757712331</v>
      </c>
      <c r="AA438" s="4">
        <f>'1'!AA438</f>
        <v>0.61458418546273985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0.38151724251311397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0.47689655314139245</v>
      </c>
      <c r="I439" s="5">
        <f>'1'!I439</f>
        <v>0.28613793188483549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2.0731031031943283</v>
      </c>
      <c r="N439" s="4">
        <f>'1'!N439</f>
        <v>0</v>
      </c>
      <c r="O439" s="4">
        <f>'1'!O439</f>
        <v>0.81796413093788412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1.0224551636723551</v>
      </c>
      <c r="AA439" s="4">
        <f>'1'!AA439</f>
        <v>0.61347309820341311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0.38063342731755201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0.47579178414694001</v>
      </c>
      <c r="I440" s="5">
        <f>'1'!I440</f>
        <v>0.28547507048816401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2.0683005941058781</v>
      </c>
      <c r="N440" s="4">
        <f>'1'!N440</f>
        <v>0</v>
      </c>
      <c r="O440" s="4">
        <f>'1'!O440</f>
        <v>0.81606925163024002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1.0200865645378001</v>
      </c>
      <c r="AA440" s="4">
        <f>'1'!AA440</f>
        <v>0.61205193872268004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0.380572940883391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0.47571617610423877</v>
      </c>
      <c r="I441" s="5">
        <f>'1'!I441</f>
        <v>0.28542970566254322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2.0679719205876528</v>
      </c>
      <c r="N441" s="4">
        <f>'1'!N441</f>
        <v>0</v>
      </c>
      <c r="O441" s="4">
        <f>'1'!O441</f>
        <v>0.81593957011643437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1.019924462645543</v>
      </c>
      <c r="AA441" s="4">
        <f>'1'!AA441</f>
        <v>0.6119546775873258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0.381435079793642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0.47679384974205252</v>
      </c>
      <c r="I442" s="5">
        <f>'1'!I442</f>
        <v>0.28607630984523147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2.07265664424117</v>
      </c>
      <c r="N442" s="4">
        <f>'1'!N442</f>
        <v>0</v>
      </c>
      <c r="O442" s="4">
        <f>'1'!O442</f>
        <v>0.81778797597045538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1.0222349699630693</v>
      </c>
      <c r="AA442" s="4">
        <f>'1'!AA442</f>
        <v>0.61334098197784148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0.38225090590543498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0.47781363238179375</v>
      </c>
      <c r="I443" s="5">
        <f>'1'!I443</f>
        <v>0.28668817942907621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2.0770897116246632</v>
      </c>
      <c r="N443" s="4">
        <f>'1'!N443</f>
        <v>0</v>
      </c>
      <c r="O443" s="4">
        <f>'1'!O443</f>
        <v>0.81953708825731686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1.0244213603216461</v>
      </c>
      <c r="AA443" s="4">
        <f>'1'!AA443</f>
        <v>0.61465281619298762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0.38215244324978798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0.47769055406223498</v>
      </c>
      <c r="I444" s="5">
        <f>'1'!I444</f>
        <v>0.28661433243734097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2.0765546814498119</v>
      </c>
      <c r="N444" s="4">
        <f>'1'!N444</f>
        <v>0</v>
      </c>
      <c r="O444" s="4">
        <f>'1'!O444</f>
        <v>0.81932598660428113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1.0241574832553515</v>
      </c>
      <c r="AA444" s="4">
        <f>'1'!AA444</f>
        <v>0.61449448995321088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0.38211269795445002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0.47764087244306253</v>
      </c>
      <c r="I445" s="5">
        <f>'1'!I445</f>
        <v>0.28658452346583752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2.0763387119314758</v>
      </c>
      <c r="N445" s="4">
        <f>'1'!N445</f>
        <v>0</v>
      </c>
      <c r="O445" s="4">
        <f>'1'!O445</f>
        <v>0.81924077361168912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1.0240509670146114</v>
      </c>
      <c r="AA445" s="4">
        <f>'1'!AA445</f>
        <v>0.61443058020876684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0.38214543209484197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0.4776817901185525</v>
      </c>
      <c r="I446" s="5">
        <f>'1'!I446</f>
        <v>0.28660907407113145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2.0765165839657249</v>
      </c>
      <c r="N446" s="4">
        <f>'1'!N446</f>
        <v>0</v>
      </c>
      <c r="O446" s="4">
        <f>'1'!O446</f>
        <v>0.819310954850475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1.0241386935630938</v>
      </c>
      <c r="AA446" s="4">
        <f>'1'!AA446</f>
        <v>0.61448321613785628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0.381827004570717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0.47728375571339626</v>
      </c>
      <c r="I447" s="5">
        <f>'1'!I447</f>
        <v>0.28637025342803774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2.0747863002069682</v>
      </c>
      <c r="N447" s="4">
        <f>'1'!N447</f>
        <v>0</v>
      </c>
      <c r="O447" s="4">
        <f>'1'!O447</f>
        <v>0.81862825361442626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1.0232853170180327</v>
      </c>
      <c r="AA447" s="4">
        <f>'1'!AA447</f>
        <v>0.6139711902108197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0.38190449460480502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0.47738061825600631</v>
      </c>
      <c r="I448" s="5">
        <f>'1'!I448</f>
        <v>0.28642837095360374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2.0752073685421144</v>
      </c>
      <c r="N448" s="4">
        <f>'1'!N448</f>
        <v>0</v>
      </c>
      <c r="O448" s="4">
        <f>'1'!O448</f>
        <v>0.81879439045262425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1.0234929880657804</v>
      </c>
      <c r="AA448" s="4">
        <f>'1'!AA448</f>
        <v>0.61409579283946814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0.38158789645826002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0.47698487057282501</v>
      </c>
      <c r="I449" s="5">
        <f>'1'!I449</f>
        <v>0.28619092234369503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2.0734870253257904</v>
      </c>
      <c r="N449" s="4">
        <f>'1'!N449</f>
        <v>0</v>
      </c>
      <c r="O449" s="4">
        <f>'1'!O449</f>
        <v>0.81811561135973354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1.022644514199667</v>
      </c>
      <c r="AA449" s="4">
        <f>'1'!AA449</f>
        <v>0.61358670851980013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0.38290343693315199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0.47862929616644001</v>
      </c>
      <c r="I450" s="5">
        <f>'1'!I450</f>
        <v>0.28717757769986396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2.0806354598838501</v>
      </c>
      <c r="N450" s="4">
        <f>'1'!N450</f>
        <v>0</v>
      </c>
      <c r="O450" s="4">
        <f>'1'!O450</f>
        <v>0.82093609966629189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1.0261701245828649</v>
      </c>
      <c r="AA450" s="4">
        <f>'1'!AA450</f>
        <v>0.61570207474971894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0.38262046390197302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0.47827557987746627</v>
      </c>
      <c r="I451" s="5">
        <f>'1'!I451</f>
        <v>0.28696534792647976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2.0790978301159444</v>
      </c>
      <c r="N451" s="4">
        <f>'1'!N451</f>
        <v>0</v>
      </c>
      <c r="O451" s="4">
        <f>'1'!O451</f>
        <v>0.82032941204189391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1.0254117650523673</v>
      </c>
      <c r="AA451" s="4">
        <f>'1'!AA451</f>
        <v>0.61524705903142041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0.38170453315493302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0.47713066644366631</v>
      </c>
      <c r="I452" s="5">
        <f>'1'!I452</f>
        <v>0.28627839986619974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2.0741208103055371</v>
      </c>
      <c r="N452" s="4">
        <f>'1'!N452</f>
        <v>0</v>
      </c>
      <c r="O452" s="4">
        <f>'1'!O452</f>
        <v>0.81836567773576718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1.0229570971697091</v>
      </c>
      <c r="AA452" s="4">
        <f>'1'!AA452</f>
        <v>0.61377425830182541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0.383832263577426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0.47979032947178252</v>
      </c>
      <c r="I453" s="5">
        <f>'1'!I453</f>
        <v>0.28787419768306949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2.0856825539178971</v>
      </c>
      <c r="N453" s="4">
        <f>'1'!N453</f>
        <v>0</v>
      </c>
      <c r="O453" s="4">
        <f>'1'!O453</f>
        <v>0.82292748247738312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1.028659353096729</v>
      </c>
      <c r="AA453" s="4">
        <f>'1'!AA453</f>
        <v>0.61719561185803729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0.38267660275638199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0.47834575344547747</v>
      </c>
      <c r="I454" s="5">
        <f>'1'!I454</f>
        <v>0.28700745206728651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2.0794028795876756</v>
      </c>
      <c r="N454" s="4">
        <f>'1'!N454</f>
        <v>0</v>
      </c>
      <c r="O454" s="4">
        <f>'1'!O454</f>
        <v>0.82044977244541328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1.0255622155567665</v>
      </c>
      <c r="AA454" s="4">
        <f>'1'!AA454</f>
        <v>0.61533732933405993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0.38161795567796503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0.4770224445974563</v>
      </c>
      <c r="I455" s="5">
        <f>'1'!I455</f>
        <v>0.28621346675847376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2.0736503622728697</v>
      </c>
      <c r="N455" s="4">
        <f>'1'!N455</f>
        <v>0</v>
      </c>
      <c r="O455" s="4">
        <f>'1'!O455</f>
        <v>0.81818005763052515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1.0227250720381564</v>
      </c>
      <c r="AA455" s="4">
        <f>'1'!AA455</f>
        <v>0.61363504322289386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0.38355826228744899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0.47944782785931123</v>
      </c>
      <c r="I456" s="5">
        <f>'1'!I456</f>
        <v>0.28766869671558676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2.0841936751432737</v>
      </c>
      <c r="N456" s="4">
        <f>'1'!N456</f>
        <v>0</v>
      </c>
      <c r="O456" s="4">
        <f>'1'!O456</f>
        <v>0.82234003005831136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1.0279250375728892</v>
      </c>
      <c r="AA456" s="4">
        <f>'1'!AA456</f>
        <v>0.61675502254373349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0.38428398439040801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0.48035498048801001</v>
      </c>
      <c r="I457" s="5">
        <f>'1'!I457</f>
        <v>0.288212988292806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2.0881371318892668</v>
      </c>
      <c r="N457" s="4">
        <f>'1'!N457</f>
        <v>0</v>
      </c>
      <c r="O457" s="4">
        <f>'1'!O457</f>
        <v>0.8238959614372946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1.0298699517966183</v>
      </c>
      <c r="AA457" s="4">
        <f>'1'!AA457</f>
        <v>0.61792197107797098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0.382800350355399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0.47850043794424874</v>
      </c>
      <c r="I458" s="5">
        <f>'1'!I458</f>
        <v>0.28710026276654926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2.0800753040627669</v>
      </c>
      <c r="N458" s="4">
        <f>'1'!N458</f>
        <v>0</v>
      </c>
      <c r="O458" s="4">
        <f>'1'!O458</f>
        <v>0.82071508443136398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1.025893855539205</v>
      </c>
      <c r="AA458" s="4">
        <f>'1'!AA458</f>
        <v>0.61553631332352299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0.38325475131409298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0.47906843914261621</v>
      </c>
      <c r="I459" s="5">
        <f>'1'!I459</f>
        <v>0.28744106348556975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2.0825444455132494</v>
      </c>
      <c r="N459" s="4">
        <f>'1'!N459</f>
        <v>0</v>
      </c>
      <c r="O459" s="4">
        <f>'1'!O459</f>
        <v>0.82168930956160224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1.0271116369520028</v>
      </c>
      <c r="AA459" s="4">
        <f>'1'!AA459</f>
        <v>0.61626698217120168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0.38447802078132798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0.48059752597665995</v>
      </c>
      <c r="I460" s="5">
        <f>'1'!I460</f>
        <v>0.28835851558599601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2.0891914943120478</v>
      </c>
      <c r="N460" s="4">
        <f>'1'!N460</f>
        <v>0</v>
      </c>
      <c r="O460" s="4">
        <f>'1'!O460</f>
        <v>0.82431197096499953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1.0303899637062495</v>
      </c>
      <c r="AA460" s="4">
        <f>'1'!AA460</f>
        <v>0.61823397822374959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0.38434093518611101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0.48042616898263879</v>
      </c>
      <c r="I461" s="5">
        <f>'1'!I461</f>
        <v>0.28825570138958323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2.0884465933189094</v>
      </c>
      <c r="N461" s="4">
        <f>'1'!N461</f>
        <v>0</v>
      </c>
      <c r="O461" s="4">
        <f>'1'!O461</f>
        <v>0.82401806262414157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1.0300225782801768</v>
      </c>
      <c r="AA461" s="4">
        <f>'1'!AA461</f>
        <v>0.61801354696810618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0.38296612803975999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0.4787076600497</v>
      </c>
      <c r="I462" s="5">
        <f>'1'!I462</f>
        <v>0.28722459602981998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2.0809761132362272</v>
      </c>
      <c r="N462" s="4">
        <f>'1'!N462</f>
        <v>0</v>
      </c>
      <c r="O462" s="4">
        <f>'1'!O462</f>
        <v>0.8210705079467574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1.0263381349334468</v>
      </c>
      <c r="AA462" s="4">
        <f>'1'!AA462</f>
        <v>0.61580288096006808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0.38161732295225098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0.47702165369031374</v>
      </c>
      <c r="I463" s="5">
        <f>'1'!I463</f>
        <v>0.28621299221418822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2.0736469241434876</v>
      </c>
      <c r="N463" s="4">
        <f>'1'!N463</f>
        <v>0</v>
      </c>
      <c r="O463" s="4">
        <f>'1'!O463</f>
        <v>0.81817870108125001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1.0227233763515624</v>
      </c>
      <c r="AA463" s="4">
        <f>'1'!AA463</f>
        <v>0.61363402581093751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0.38229218729203301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0.47786523411504128</v>
      </c>
      <c r="I464" s="5">
        <f>'1'!I464</f>
        <v>0.28671914046902475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2.0773140280149178</v>
      </c>
      <c r="N464" s="4">
        <f>'1'!N464</f>
        <v>0</v>
      </c>
      <c r="O464" s="4">
        <f>'1'!O464</f>
        <v>0.8196255945939902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1.0245319932424877</v>
      </c>
      <c r="AA464" s="4">
        <f>'1'!AA464</f>
        <v>0.61471919594549262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0.38362431282222298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0.47953039102777872</v>
      </c>
      <c r="I465" s="5">
        <f>'1'!I465</f>
        <v>0.28771823461666723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2.0845525830859546</v>
      </c>
      <c r="N465" s="4">
        <f>'1'!N465</f>
        <v>0</v>
      </c>
      <c r="O465" s="4">
        <f>'1'!O465</f>
        <v>0.82248164087495101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1.0281020510936887</v>
      </c>
      <c r="AA465" s="4">
        <f>'1'!AA465</f>
        <v>0.61686123065621323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0.383861818940746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0.47982727367593248</v>
      </c>
      <c r="I466" s="5">
        <f>'1'!I466</f>
        <v>0.28789636420555953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2.0858431529907233</v>
      </c>
      <c r="N466" s="4">
        <f>'1'!N466</f>
        <v>0</v>
      </c>
      <c r="O466" s="4">
        <f>'1'!O466</f>
        <v>0.82299084849175608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1.028738560614695</v>
      </c>
      <c r="AA466" s="4">
        <f>'1'!AA466</f>
        <v>0.61724313636881711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0.38356349364974901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0.47945436706218625</v>
      </c>
      <c r="I467" s="5">
        <f>'1'!I467</f>
        <v>0.28767262023731177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2.0842221015214544</v>
      </c>
      <c r="N467" s="4">
        <f>'1'!N467</f>
        <v>0</v>
      </c>
      <c r="O467" s="4">
        <f>'1'!O467</f>
        <v>0.82235124597790965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1.027939057472387</v>
      </c>
      <c r="AA467" s="4">
        <f>'1'!AA467</f>
        <v>0.61676343448343229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0.38307175278334199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0.4788396909791775</v>
      </c>
      <c r="I468" s="5">
        <f>'1'!I468</f>
        <v>0.28730381458750648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2.0815500610406605</v>
      </c>
      <c r="N468" s="4">
        <f>'1'!N468</f>
        <v>0</v>
      </c>
      <c r="O468" s="4">
        <f>'1'!O468</f>
        <v>0.8212969649504317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1.0266212061880395</v>
      </c>
      <c r="AA468" s="4">
        <f>'1'!AA468</f>
        <v>0.61597272371282374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0.38285497647176298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0.47856872058970373</v>
      </c>
      <c r="I469" s="5">
        <f>'1'!I469</f>
        <v>0.28714123235382222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2.0803721335601799</v>
      </c>
      <c r="N469" s="4">
        <f>'1'!N469</f>
        <v>0</v>
      </c>
      <c r="O469" s="4">
        <f>'1'!O469</f>
        <v>0.82083220155955416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1.0260402519494427</v>
      </c>
      <c r="AA469" s="4">
        <f>'1'!AA469</f>
        <v>0.61562415116966562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0.38376065872790099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0.47970082340987624</v>
      </c>
      <c r="I470" s="5">
        <f>'1'!I470</f>
        <v>0.28782049404592575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2.085293464725555</v>
      </c>
      <c r="N470" s="4">
        <f>'1'!N470</f>
        <v>0</v>
      </c>
      <c r="O470" s="4">
        <f>'1'!O470</f>
        <v>0.82277396333857078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1.0284674541732135</v>
      </c>
      <c r="AA470" s="4">
        <f>'1'!AA470</f>
        <v>0.61708047250392806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0.38360657387484498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0.4795082173435562</v>
      </c>
      <c r="I471" s="5">
        <f>'1'!I471</f>
        <v>0.28770493040613376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2.0844561925097005</v>
      </c>
      <c r="N471" s="4">
        <f>'1'!N471</f>
        <v>0</v>
      </c>
      <c r="O471" s="4">
        <f>'1'!O471</f>
        <v>0.82244360898265645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1.0280545112283206</v>
      </c>
      <c r="AA471" s="4">
        <f>'1'!AA471</f>
        <v>0.61683270673699231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0.38197610613559702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0.47747013266949628</v>
      </c>
      <c r="I472" s="5">
        <f>'1'!I472</f>
        <v>0.28648207960169775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2.0755964940393827</v>
      </c>
      <c r="N472" s="4">
        <f>'1'!N472</f>
        <v>0</v>
      </c>
      <c r="O472" s="4">
        <f>'1'!O472</f>
        <v>0.81894792391591831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1.0236849048948979</v>
      </c>
      <c r="AA472" s="4">
        <f>'1'!AA472</f>
        <v>0.61421094293693868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0.382583993712866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0.47822999214108253</v>
      </c>
      <c r="I473" s="5">
        <f>'1'!I473</f>
        <v>0.28693799528464947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2.0788996569961298</v>
      </c>
      <c r="N473" s="4">
        <f>'1'!N473</f>
        <v>0</v>
      </c>
      <c r="O473" s="4">
        <f>'1'!O473</f>
        <v>0.82025122080120039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1.0253140260015006</v>
      </c>
      <c r="AA473" s="4">
        <f>'1'!AA473</f>
        <v>0.61518841560090032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0.38372373116539499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0.47965466395674372</v>
      </c>
      <c r="I474" s="5">
        <f>'1'!I474</f>
        <v>0.28779279837404625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2.0850928063125291</v>
      </c>
      <c r="N474" s="4">
        <f>'1'!N474</f>
        <v>0</v>
      </c>
      <c r="O474" s="4">
        <f>'1'!O474</f>
        <v>0.82269479149990399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1.0283684893748799</v>
      </c>
      <c r="AA474" s="4">
        <f>'1'!AA474</f>
        <v>0.61702109362492796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0.38338976651166101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0.47923720813957627</v>
      </c>
      <c r="I475" s="5">
        <f>'1'!I475</f>
        <v>0.28754232488374576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2.0832780962998112</v>
      </c>
      <c r="N475" s="4">
        <f>'1'!N475</f>
        <v>0</v>
      </c>
      <c r="O475" s="4">
        <f>'1'!O475</f>
        <v>0.8219787790178571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1.0274734737723215</v>
      </c>
      <c r="AA475" s="4">
        <f>'1'!AA475</f>
        <v>0.61648408426339285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0.38230236146670799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0.477877951833385</v>
      </c>
      <c r="I476" s="5">
        <f>'1'!I476</f>
        <v>0.28672677110003097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2.0773693128375701</v>
      </c>
      <c r="N476" s="4">
        <f>'1'!N476</f>
        <v>0</v>
      </c>
      <c r="O476" s="4">
        <f>'1'!O476</f>
        <v>0.81964740778883094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1.0245592597360387</v>
      </c>
      <c r="AA476" s="4">
        <f>'1'!AA476</f>
        <v>0.6147355558416232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0.38262341670683903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0.47827927088354877</v>
      </c>
      <c r="I477" s="5">
        <f>'1'!I477</f>
        <v>0.28696756253012928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2.079113875180882</v>
      </c>
      <c r="N477" s="4">
        <f>'1'!N477</f>
        <v>0</v>
      </c>
      <c r="O477" s="4">
        <f>'1'!O477</f>
        <v>0.82033574278713139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1.0254196784839142</v>
      </c>
      <c r="AA477" s="4">
        <f>'1'!AA477</f>
        <v>0.61525180709034855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0.38424592077046499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0.48030740096308122</v>
      </c>
      <c r="I478" s="5">
        <f>'1'!I478</f>
        <v>0.28818444057784876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2.087930300323535</v>
      </c>
      <c r="N478" s="4">
        <f>'1'!N478</f>
        <v>0</v>
      </c>
      <c r="O478" s="4">
        <f>'1'!O478</f>
        <v>0.823814353917797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1.0297679423972463</v>
      </c>
      <c r="AA478" s="4">
        <f>'1'!AA478</f>
        <v>0.61786076543834778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0.38416599205337398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0.48020749006671748</v>
      </c>
      <c r="I479" s="5">
        <f>'1'!I479</f>
        <v>0.28812449404003049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2.0874959805786548</v>
      </c>
      <c r="N479" s="4">
        <f>'1'!N479</f>
        <v>0</v>
      </c>
      <c r="O479" s="4">
        <f>'1'!O479</f>
        <v>0.8236429885997274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1.0295537357496594</v>
      </c>
      <c r="AA479" s="4">
        <f>'1'!AA479</f>
        <v>0.61773224144979555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0.38233324993696299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0.47791656242120373</v>
      </c>
      <c r="I480" s="5">
        <f>'1'!I480</f>
        <v>0.28674993745272226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2.0775371557982627</v>
      </c>
      <c r="N480" s="4">
        <f>'1'!N480</f>
        <v>0</v>
      </c>
      <c r="O480" s="4">
        <f>'1'!O480</f>
        <v>0.81971363195359404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1.0246420399419924</v>
      </c>
      <c r="AA480" s="4">
        <f>'1'!AA480</f>
        <v>0.61478522396519553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0.38154934812966002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0.47693668516207499</v>
      </c>
      <c r="I481" s="5">
        <f>'1'!I481</f>
        <v>0.28616201109724504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2.0732775599314688</v>
      </c>
      <c r="N481" s="4">
        <f>'1'!N481</f>
        <v>0</v>
      </c>
      <c r="O481" s="4">
        <f>'1'!O481</f>
        <v>0.81803296463610264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1.0225412057951284</v>
      </c>
      <c r="AA481" s="4">
        <f>'1'!AA481</f>
        <v>0.61352472347707698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0.38239151990346198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0.47798939987932748</v>
      </c>
      <c r="I482" s="5">
        <f>'1'!I482</f>
        <v>0.28679363992759649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2.0778537853890415</v>
      </c>
      <c r="N482" s="4">
        <f>'1'!N482</f>
        <v>0</v>
      </c>
      <c r="O482" s="4">
        <f>'1'!O482</f>
        <v>0.8198385614120719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1.0247982017650898</v>
      </c>
      <c r="AA482" s="4">
        <f>'1'!AA482</f>
        <v>0.61487892105905395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0.38195548360458897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0.47744435450573619</v>
      </c>
      <c r="I483" s="5">
        <f>'1'!I483</f>
        <v>0.28646661270344176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2.0754844345352126</v>
      </c>
      <c r="N483" s="4">
        <f>'1'!N483</f>
        <v>0</v>
      </c>
      <c r="O483" s="4">
        <f>'1'!O483</f>
        <v>0.81890370968711268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1.0236296371088909</v>
      </c>
      <c r="AA483" s="4">
        <f>'1'!AA483</f>
        <v>0.61417778226533448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0.38243109973265399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0.47803887466581751</v>
      </c>
      <c r="I484" s="5">
        <f>'1'!I484</f>
        <v>0.28682332479949046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2.0780688557910536</v>
      </c>
      <c r="N484" s="4">
        <f>'1'!N484</f>
        <v>0</v>
      </c>
      <c r="O484" s="4">
        <f>'1'!O484</f>
        <v>0.81992341964907955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1.0249042745613495</v>
      </c>
      <c r="AA484" s="4">
        <f>'1'!AA484</f>
        <v>0.61494256473680964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0.38427636005372801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0.48034545006716001</v>
      </c>
      <c r="I485" s="5">
        <f>'1'!I485</f>
        <v>0.288207270040296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2.0880957024746305</v>
      </c>
      <c r="N485" s="4">
        <f>'1'!N485</f>
        <v>0</v>
      </c>
      <c r="O485" s="4">
        <f>'1'!O485</f>
        <v>0.82387961503605367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1.0298495187950671</v>
      </c>
      <c r="AA485" s="4">
        <f>'1'!AA485</f>
        <v>0.6179097112770402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0.383686353819783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0.47960794227472875</v>
      </c>
      <c r="I486" s="5">
        <f>'1'!I486</f>
        <v>0.28776476536483725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2.084889703850719</v>
      </c>
      <c r="N486" s="4">
        <f>'1'!N486</f>
        <v>0</v>
      </c>
      <c r="O486" s="4">
        <f>'1'!O486</f>
        <v>0.8226146553366761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1.028268319170845</v>
      </c>
      <c r="AA486" s="4">
        <f>'1'!AA486</f>
        <v>0.61696099150250705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0.38376137604459998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0.47970172005574996</v>
      </c>
      <c r="I487" s="5">
        <f>'1'!I487</f>
        <v>0.28782103203345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2.0852973625086926</v>
      </c>
      <c r="N487" s="4">
        <f>'1'!N487</f>
        <v>0</v>
      </c>
      <c r="O487" s="4">
        <f>'1'!O487</f>
        <v>0.82277550124895837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1.0284693765611981</v>
      </c>
      <c r="AA487" s="4">
        <f>'1'!AA487</f>
        <v>0.61708162593671878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0.38392893130396599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0.47991116412995749</v>
      </c>
      <c r="I488" s="5">
        <f>'1'!I488</f>
        <v>0.28794669847797449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2.0862078307377563</v>
      </c>
      <c r="N488" s="4">
        <f>'1'!N488</f>
        <v>0</v>
      </c>
      <c r="O488" s="4">
        <f>'1'!O488</f>
        <v>0.823134735843989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1.0289184198049863</v>
      </c>
      <c r="AA488" s="4">
        <f>'1'!AA488</f>
        <v>0.61735105188299177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0.38458402906973499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0.48073003633716871</v>
      </c>
      <c r="I489" s="5">
        <f>'1'!I489</f>
        <v>0.28843802180230127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2.0897675262371407</v>
      </c>
      <c r="N489" s="4">
        <f>'1'!N489</f>
        <v>0</v>
      </c>
      <c r="O489" s="4">
        <f>'1'!O489</f>
        <v>0.82453925027989461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1.0306740628498683</v>
      </c>
      <c r="AA489" s="4">
        <f>'1'!AA489</f>
        <v>0.61840443770992093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0.38448672174646398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0.48060840218307999</v>
      </c>
      <c r="I490" s="5">
        <f>'1'!I490</f>
        <v>0.28836504130984797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2.0892387739519021</v>
      </c>
      <c r="N490" s="4">
        <f>'1'!N490</f>
        <v>0</v>
      </c>
      <c r="O490" s="4">
        <f>'1'!O490</f>
        <v>0.82433062563271231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1.0304132820408904</v>
      </c>
      <c r="AA490" s="4">
        <f>'1'!AA490</f>
        <v>0.61824796922453418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0.383944580284655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0.47993072535581877</v>
      </c>
      <c r="I491" s="5">
        <f>'1'!I491</f>
        <v>0.28795843521349124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2.0862928647724295</v>
      </c>
      <c r="N491" s="4">
        <f>'1'!N491</f>
        <v>0</v>
      </c>
      <c r="O491" s="4">
        <f>'1'!O491</f>
        <v>0.82316828689611188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1.0289603586201399</v>
      </c>
      <c r="AA491" s="4">
        <f>'1'!AA491</f>
        <v>0.61737621517208385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0.38287484422510099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0.47859355528137626</v>
      </c>
      <c r="I492" s="5">
        <f>'1'!I492</f>
        <v>0.28715613316882571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2.0804800917243433</v>
      </c>
      <c r="N492" s="4">
        <f>'1'!N492</f>
        <v>0</v>
      </c>
      <c r="O492" s="4">
        <f>'1'!O492</f>
        <v>0.82087479756251791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1.0260934969531474</v>
      </c>
      <c r="AA492" s="4">
        <f>'1'!AA492</f>
        <v>0.61565609817188838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0.382986357370382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0.4787329467129775</v>
      </c>
      <c r="I493" s="5">
        <f>'1'!I493</f>
        <v>0.2872397680277865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2.0810860361529784</v>
      </c>
      <c r="N493" s="4">
        <f>'1'!N493</f>
        <v>0</v>
      </c>
      <c r="O493" s="4">
        <f>'1'!O493</f>
        <v>0.82111387916304301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1.0263923489538038</v>
      </c>
      <c r="AA493" s="4">
        <f>'1'!AA493</f>
        <v>0.61583540937228221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0.38257533401805799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0.47821916752257249</v>
      </c>
      <c r="I494" s="5">
        <f>'1'!I494</f>
        <v>0.28693150051354349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2.0788526016125752</v>
      </c>
      <c r="N494" s="4">
        <f>'1'!N494</f>
        <v>0</v>
      </c>
      <c r="O494" s="4">
        <f>'1'!O494</f>
        <v>0.82023265461611483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1.0252908182701435</v>
      </c>
      <c r="AA494" s="4">
        <f>'1'!AA494</f>
        <v>0.6151744909620861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0.38259324897775099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0.47824156122218875</v>
      </c>
      <c r="I495" s="5">
        <f>'1'!I495</f>
        <v>0.28694493673331323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2.0789499486113332</v>
      </c>
      <c r="N495" s="4">
        <f>'1'!N495</f>
        <v>0</v>
      </c>
      <c r="O495" s="4">
        <f>'1'!O495</f>
        <v>0.82027106387473592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1.0253388298434198</v>
      </c>
      <c r="AA495" s="4">
        <f>'1'!AA495</f>
        <v>0.61520329790605199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0.38381030945968297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0.47976288682460372</v>
      </c>
      <c r="I496" s="5">
        <f>'1'!I496</f>
        <v>0.28785773209476223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2.0855632587863817</v>
      </c>
      <c r="N496" s="4">
        <f>'1'!N496</f>
        <v>0</v>
      </c>
      <c r="O496" s="4">
        <f>'1'!O496</f>
        <v>0.82288041335746109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1.0286005166968264</v>
      </c>
      <c r="AA496" s="4">
        <f>'1'!AA496</f>
        <v>0.61716031001809579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0.38397821775561197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0.47997277219451495</v>
      </c>
      <c r="I497" s="5">
        <f>'1'!I497</f>
        <v>0.28798366331670899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2.0864756453591342</v>
      </c>
      <c r="N497" s="4">
        <f>'1'!N497</f>
        <v>0</v>
      </c>
      <c r="O497" s="4">
        <f>'1'!O497</f>
        <v>0.8232404048547054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1.0290505060683817</v>
      </c>
      <c r="AA497" s="4">
        <f>'1'!AA497</f>
        <v>0.61743030364102902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0.38532410732898797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0.48165513416123495</v>
      </c>
      <c r="I498" s="5">
        <f>'1'!I498</f>
        <v>0.28899308049674099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2.0937889920187591</v>
      </c>
      <c r="N498" s="4">
        <f>'1'!N498</f>
        <v>0</v>
      </c>
      <c r="O498" s="4">
        <f>'1'!O498</f>
        <v>0.82612596092544321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1.0326574511568041</v>
      </c>
      <c r="AA498" s="4">
        <f>'1'!AA498</f>
        <v>0.61959447069408236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0.38489495967317999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0.48111869959147502</v>
      </c>
      <c r="I499" s="5">
        <f>'1'!I499</f>
        <v>0.28867121975488497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2.0914570729392343</v>
      </c>
      <c r="N499" s="4">
        <f>'1'!N499</f>
        <v>0</v>
      </c>
      <c r="O499" s="4">
        <f>'1'!O499</f>
        <v>0.82520587829165515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1.0315073478645689</v>
      </c>
      <c r="AA499" s="4">
        <f>'1'!AA499</f>
        <v>0.61890440871874142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0.384197800444874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0.48024725055609252</v>
      </c>
      <c r="I500" s="5">
        <f>'1'!I500</f>
        <v>0.28814835033365549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2.0876688222428794</v>
      </c>
      <c r="N500" s="4">
        <f>'1'!N500</f>
        <v>0</v>
      </c>
      <c r="O500" s="4">
        <f>'1'!O500</f>
        <v>0.82371118505433172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1.0296389813179148</v>
      </c>
      <c r="AA500" s="4">
        <f>'1'!AA500</f>
        <v>0.61778338879074879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0.38544963910360702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0.48181204887950879</v>
      </c>
      <c r="I501" s="5">
        <f>'1'!I501</f>
        <v>0.28908722932770525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2.0944711114160324</v>
      </c>
      <c r="N501" s="4">
        <f>'1'!N501</f>
        <v>0</v>
      </c>
      <c r="O501" s="4">
        <f>'1'!O501</f>
        <v>0.82639509814255818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1.0329938726781978</v>
      </c>
      <c r="AA501" s="4">
        <f>'1'!AA501</f>
        <v>0.61979632360691861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0.38632646247136898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0.48290807808921121</v>
      </c>
      <c r="I502" s="5">
        <f>'1'!I502</f>
        <v>0.28974484685352675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2.099235628040987</v>
      </c>
      <c r="N502" s="4">
        <f>'1'!N502</f>
        <v>0</v>
      </c>
      <c r="O502" s="4">
        <f>'1'!O502</f>
        <v>0.82827498713334946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1.0353437339166869</v>
      </c>
      <c r="AA502" s="4">
        <f>'1'!AA502</f>
        <v>0.62120624035001204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0.38644940748718498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0.48306175935898121</v>
      </c>
      <c r="I503" s="5">
        <f>'1'!I503</f>
        <v>0.28983705561538875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2.0999036914085334</v>
      </c>
      <c r="N503" s="4">
        <f>'1'!N503</f>
        <v>0</v>
      </c>
      <c r="O503" s="4">
        <f>'1'!O503</f>
        <v>0.82853857839950729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1.0356732229993841</v>
      </c>
      <c r="AA503" s="4">
        <f>'1'!AA503</f>
        <v>0.62140393379963044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0.38526192712583701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0.48157740890729628</v>
      </c>
      <c r="I504" s="5">
        <f>'1'!I504</f>
        <v>0.28894644534437774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2.0934511148332868</v>
      </c>
      <c r="N504" s="4">
        <f>'1'!N504</f>
        <v>0</v>
      </c>
      <c r="O504" s="4">
        <f>'1'!O504</f>
        <v>0.82599264801015559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1.0324908100126944</v>
      </c>
      <c r="AA504" s="4">
        <f>'1'!AA504</f>
        <v>0.6194944860076167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0.38615499344605397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0.48269374180756747</v>
      </c>
      <c r="I505" s="5">
        <f>'1'!I505</f>
        <v>0.28961624508454048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2.0983038930395996</v>
      </c>
      <c r="N505" s="4">
        <f>'1'!N505</f>
        <v>0</v>
      </c>
      <c r="O505" s="4">
        <f>'1'!O505</f>
        <v>0.82790736151477795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1.0348842018934725</v>
      </c>
      <c r="AA505" s="4">
        <f>'1'!AA505</f>
        <v>0.62093052113608349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0.38619462525127302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0.4827432815640913</v>
      </c>
      <c r="I506" s="5">
        <f>'1'!I506</f>
        <v>0.28964596893845473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2.0985192458709516</v>
      </c>
      <c r="N506" s="4">
        <f>'1'!N506</f>
        <v>0</v>
      </c>
      <c r="O506" s="4">
        <f>'1'!O506</f>
        <v>0.82799233118718374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1.0349904139839796</v>
      </c>
      <c r="AA506" s="4">
        <f>'1'!AA506</f>
        <v>0.62099424839038786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0.38536288644261002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0.48170360805326251</v>
      </c>
      <c r="I507" s="5">
        <f>'1'!I507</f>
        <v>0.28902216483195753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2.0939997114616329</v>
      </c>
      <c r="N507" s="4">
        <f>'1'!N507</f>
        <v>0</v>
      </c>
      <c r="O507" s="4">
        <f>'1'!O507</f>
        <v>0.82620910244681578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1.0327613780585196</v>
      </c>
      <c r="AA507" s="4">
        <f>'1'!AA507</f>
        <v>0.61965682683511181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0.38472964983206498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0.48091206229008121</v>
      </c>
      <c r="I508" s="5">
        <f>'1'!I508</f>
        <v>0.28854723737404875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2.0905588059504434</v>
      </c>
      <c r="N508" s="4">
        <f>'1'!N508</f>
        <v>0</v>
      </c>
      <c r="O508" s="4">
        <f>'1'!O508</f>
        <v>0.8248514578213445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1.0310643222766807</v>
      </c>
      <c r="AA508" s="4">
        <f>'1'!AA508</f>
        <v>0.61863859336600835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0.38639058048707597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0.48298822560884497</v>
      </c>
      <c r="I509" s="5">
        <f>'1'!I509</f>
        <v>0.28979293536530698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2.0995840349870458</v>
      </c>
      <c r="N509" s="4">
        <f>'1'!N509</f>
        <v>0</v>
      </c>
      <c r="O509" s="4">
        <f>'1'!O509</f>
        <v>0.82841245467387203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1.03551556834234</v>
      </c>
      <c r="AA509" s="4">
        <f>'1'!AA509</f>
        <v>0.62130934100540403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0.387343828598881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0.48417978574860127</v>
      </c>
      <c r="I510" s="5">
        <f>'1'!I510</f>
        <v>0.29050787144916074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2.1047638313330239</v>
      </c>
      <c r="N510" s="4">
        <f>'1'!N510</f>
        <v>0</v>
      </c>
      <c r="O510" s="4">
        <f>'1'!O510</f>
        <v>0.83045619654568004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1.0380702456821</v>
      </c>
      <c r="AA510" s="4">
        <f>'1'!AA510</f>
        <v>0.62284214740926003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0.38688105949005303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0.48360132436256631</v>
      </c>
      <c r="I511" s="5">
        <f>'1'!I511</f>
        <v>0.29016079461753974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2.102249218705678</v>
      </c>
      <c r="N511" s="4">
        <f>'1'!N511</f>
        <v>0</v>
      </c>
      <c r="O511" s="4">
        <f>'1'!O511</f>
        <v>0.8294640302953844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1.0368300378692306</v>
      </c>
      <c r="AA511" s="4">
        <f>'1'!AA511</f>
        <v>0.62209802272153825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0.387520021558516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0.48440002694814499</v>
      </c>
      <c r="I512" s="5">
        <f>'1'!I512</f>
        <v>0.29064001616888702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2.1057212354308685</v>
      </c>
      <c r="N512" s="4">
        <f>'1'!N512</f>
        <v>0</v>
      </c>
      <c r="O512" s="4">
        <f>'1'!O512</f>
        <v>0.83083395017001394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1.0385424377125174</v>
      </c>
      <c r="AA512" s="4">
        <f>'1'!AA512</f>
        <v>0.62312546262751045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0.38885621528192899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0.48607026910241125</v>
      </c>
      <c r="I513" s="5">
        <f>'1'!I513</f>
        <v>0.29164216146144673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2.1129818964071045</v>
      </c>
      <c r="N513" s="4">
        <f>'1'!N513</f>
        <v>0</v>
      </c>
      <c r="O513" s="4">
        <f>'1'!O513</f>
        <v>0.83369871856301414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1.0421233982037676</v>
      </c>
      <c r="AA513" s="4">
        <f>'1'!AA513</f>
        <v>0.62527403892226063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0.389396707804399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0.48674588475549874</v>
      </c>
      <c r="I514" s="5">
        <f>'1'!I514</f>
        <v>0.29204753085329926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2.1159188455164162</v>
      </c>
      <c r="N514" s="4">
        <f>'1'!N514</f>
        <v>0</v>
      </c>
      <c r="O514" s="4">
        <f>'1'!O514</f>
        <v>0.83485752201186592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1.0435719025148325</v>
      </c>
      <c r="AA514" s="4">
        <f>'1'!AA514</f>
        <v>0.62614314150889938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0.389939937108572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0.48742492138571503</v>
      </c>
      <c r="I515" s="5">
        <f>'1'!I515</f>
        <v>0.29245495283142897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2.1188706658556726</v>
      </c>
      <c r="N515" s="4">
        <f>'1'!N515</f>
        <v>0</v>
      </c>
      <c r="O515" s="4">
        <f>'1'!O515</f>
        <v>0.8360221930572973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1.0450277413216216</v>
      </c>
      <c r="AA515" s="4">
        <f>'1'!AA515</f>
        <v>0.62701664479297303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0.39088209872596702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0.48860262340745875</v>
      </c>
      <c r="I516" s="5">
        <f>'1'!I516</f>
        <v>0.29316157404447529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2.1239902199808443</v>
      </c>
      <c r="N516" s="4">
        <f>'1'!N516</f>
        <v>0</v>
      </c>
      <c r="O516" s="4">
        <f>'1'!O516</f>
        <v>0.83804216574188461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1.0475527071773558</v>
      </c>
      <c r="AA516" s="4">
        <f>'1'!AA516</f>
        <v>0.62853162430641341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0.39166983783172099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0.48958729728965122</v>
      </c>
      <c r="I517" s="5">
        <f>'1'!I517</f>
        <v>0.29375237837379076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2.1282706671079228</v>
      </c>
      <c r="N517" s="4">
        <f>'1'!N517</f>
        <v>0</v>
      </c>
      <c r="O517" s="4">
        <f>'1'!O517</f>
        <v>0.83973106013837229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1.0496638251729653</v>
      </c>
      <c r="AA517" s="4">
        <f>'1'!AA517</f>
        <v>0.62979829510377927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0.39117464051795098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0.48896830064743874</v>
      </c>
      <c r="I518" s="5">
        <f>'1'!I518</f>
        <v>0.29338098038846322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2.1255798448501717</v>
      </c>
      <c r="N518" s="4">
        <f>'1'!N518</f>
        <v>0</v>
      </c>
      <c r="O518" s="4">
        <f>'1'!O518</f>
        <v>0.83866936856780916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1.0483367107097614</v>
      </c>
      <c r="AA518" s="4">
        <f>'1'!AA518</f>
        <v>0.6290020264258569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0.39005314065582503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0.48756642581978127</v>
      </c>
      <c r="I519" s="5">
        <f>'1'!I519</f>
        <v>0.29253985549186878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2.1194857956557227</v>
      </c>
      <c r="N519" s="4">
        <f>'1'!N519</f>
        <v>0</v>
      </c>
      <c r="O519" s="4">
        <f>'1'!O519</f>
        <v>0.83626489884049593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1.04533112355062</v>
      </c>
      <c r="AA519" s="4">
        <f>'1'!AA519</f>
        <v>0.62719867413037189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0.39351876579763201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0.49189845724704001</v>
      </c>
      <c r="I520" s="5">
        <f>'1'!I520</f>
        <v>0.29513907434822401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2.1383174431814345</v>
      </c>
      <c r="N520" s="4">
        <f>'1'!N520</f>
        <v>0</v>
      </c>
      <c r="O520" s="4">
        <f>'1'!O520</f>
        <v>0.84369511887092397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1.0546188985886549</v>
      </c>
      <c r="AA520" s="4">
        <f>'1'!AA520</f>
        <v>0.63277133915319295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0.39316683392863599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0.49145854241079501</v>
      </c>
      <c r="I521" s="5">
        <f>'1'!I521</f>
        <v>0.29487512544647698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2.1364051022216319</v>
      </c>
      <c r="N521" s="4">
        <f>'1'!N521</f>
        <v>0</v>
      </c>
      <c r="O521" s="4">
        <f>'1'!O521</f>
        <v>0.8429405850955265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1.0536757313694081</v>
      </c>
      <c r="AA521" s="4">
        <f>'1'!AA521</f>
        <v>0.63220543882164493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0.393298790676745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0.49162348834593128</v>
      </c>
      <c r="I522" s="5">
        <f>'1'!I522</f>
        <v>0.29497409300755872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2.1371221338875936</v>
      </c>
      <c r="N522" s="4">
        <f>'1'!N522</f>
        <v>0</v>
      </c>
      <c r="O522" s="4">
        <f>'1'!O522</f>
        <v>0.84322349730698354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1.0540293716337295</v>
      </c>
      <c r="AA522" s="4">
        <f>'1'!AA522</f>
        <v>0.63241762298023763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0.39257910855690697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0.49072388569613373</v>
      </c>
      <c r="I523" s="5">
        <f>'1'!I523</f>
        <v>0.29443433141768022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2.1332114974347776</v>
      </c>
      <c r="N523" s="4">
        <f>'1'!N523</f>
        <v>0</v>
      </c>
      <c r="O523" s="4">
        <f>'1'!O523</f>
        <v>0.84168051551190881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1.0521006443898859</v>
      </c>
      <c r="AA523" s="4">
        <f>'1'!AA523</f>
        <v>0.63126038663393158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0.39280131058974599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0.49100163823718246</v>
      </c>
      <c r="I524" s="5">
        <f>'1'!I524</f>
        <v>0.29460098294230952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2.1344189074086497</v>
      </c>
      <c r="N524" s="4">
        <f>'1'!N524</f>
        <v>0</v>
      </c>
      <c r="O524" s="4">
        <f>'1'!O524</f>
        <v>0.84215691152349281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1.0526961394043659</v>
      </c>
      <c r="AA524" s="4">
        <f>'1'!AA524</f>
        <v>0.63161768364261961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0.39227089136179699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0.49033861420224623</v>
      </c>
      <c r="I525" s="5">
        <f>'1'!I525</f>
        <v>0.29420316852134776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2.1315366949555203</v>
      </c>
      <c r="N525" s="4">
        <f>'1'!N525</f>
        <v>0</v>
      </c>
      <c r="O525" s="4">
        <f>'1'!O525</f>
        <v>0.8410197049847683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1.0512746312309604</v>
      </c>
      <c r="AA525" s="4">
        <f>'1'!AA525</f>
        <v>0.63076477873857617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0.39049013067451499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0.48811266334314374</v>
      </c>
      <c r="I526" s="5">
        <f>'1'!I526</f>
        <v>0.29286759800588624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2.1218603288690678</v>
      </c>
      <c r="N526" s="4">
        <f>'1'!N526</f>
        <v>0</v>
      </c>
      <c r="O526" s="4">
        <f>'1'!O526</f>
        <v>0.83720179531865169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1.0465022441483147</v>
      </c>
      <c r="AA526" s="4">
        <f>'1'!AA526</f>
        <v>0.62790134648898877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0.39007972290624499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0.48759965363280622</v>
      </c>
      <c r="I527" s="5">
        <f>'1'!I527</f>
        <v>0.29255979217968375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2.1196302393130333</v>
      </c>
      <c r="N527" s="4">
        <f>'1'!N527</f>
        <v>0</v>
      </c>
      <c r="O527" s="4">
        <f>'1'!O527</f>
        <v>0.83632189056967676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1.0454023632120959</v>
      </c>
      <c r="AA527" s="4">
        <f>'1'!AA527</f>
        <v>0.62724141792725763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0.39100594952747397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0.48875743690934248</v>
      </c>
      <c r="I528" s="5">
        <f>'1'!I528</f>
        <v>0.29325446214560547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2.1246632052416046</v>
      </c>
      <c r="N528" s="4">
        <f>'1'!N528</f>
        <v>0</v>
      </c>
      <c r="O528" s="4">
        <f>'1'!O528</f>
        <v>0.83830769899158331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1.0478846237394792</v>
      </c>
      <c r="AA528" s="4">
        <f>'1'!AA528</f>
        <v>0.62873077424368751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0.39237082686052299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0.49046353357565375</v>
      </c>
      <c r="I529" s="5">
        <f>'1'!I529</f>
        <v>0.29427812014539223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2.1320797283218851</v>
      </c>
      <c r="N529" s="4">
        <f>'1'!N529</f>
        <v>0</v>
      </c>
      <c r="O529" s="4">
        <f>'1'!O529</f>
        <v>0.84123396437925024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1.0515424554740629</v>
      </c>
      <c r="AA529" s="4">
        <f>'1'!AA529</f>
        <v>0.63092547328443771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0.39270696278219402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0.49088370347774252</v>
      </c>
      <c r="I530" s="5">
        <f>'1'!I530</f>
        <v>0.29453022208664553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2.1339062366540409</v>
      </c>
      <c r="N530" s="4">
        <f>'1'!N530</f>
        <v>0</v>
      </c>
      <c r="O530" s="4">
        <f>'1'!O530</f>
        <v>0.84195463200946141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1.0524432900118268</v>
      </c>
      <c r="AA530" s="4">
        <f>'1'!AA530</f>
        <v>0.63146597400709603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0.39340103295161899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0.49175129118952376</v>
      </c>
      <c r="I531" s="5">
        <f>'1'!I531</f>
        <v>0.29505077471371421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2.1376777019031379</v>
      </c>
      <c r="N531" s="4">
        <f>'1'!N531</f>
        <v>0</v>
      </c>
      <c r="O531" s="4">
        <f>'1'!O531</f>
        <v>0.8434427023760952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1.054303377970119</v>
      </c>
      <c r="AA531" s="4">
        <f>'1'!AA531</f>
        <v>0.63258202678207143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0.39017346615086701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0.48771683268858379</v>
      </c>
      <c r="I532" s="5">
        <f>'1'!I532</f>
        <v>0.29263009961315023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2.1201396249702822</v>
      </c>
      <c r="N532" s="4">
        <f>'1'!N532</f>
        <v>0</v>
      </c>
      <c r="O532" s="4">
        <f>'1'!O532</f>
        <v>0.83652287391478963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1.0456535923934871</v>
      </c>
      <c r="AA532" s="4">
        <f>'1'!AA532</f>
        <v>0.62739215543609217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0.38959564706532701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0.48699455883165876</v>
      </c>
      <c r="I533" s="5">
        <f>'1'!I533</f>
        <v>0.29219673529899526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2.1169998493432955</v>
      </c>
      <c r="N533" s="4">
        <f>'1'!N533</f>
        <v>0</v>
      </c>
      <c r="O533" s="4">
        <f>'1'!O533</f>
        <v>0.83528404317930383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1.0441050539741297</v>
      </c>
      <c r="AA533" s="4">
        <f>'1'!AA533</f>
        <v>0.62646303238447787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0.39128425386246901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0.48910531732808626</v>
      </c>
      <c r="I534" s="5">
        <f>'1'!I534</f>
        <v>0.29346319039685176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2.1261754660681667</v>
      </c>
      <c r="N534" s="4">
        <f>'1'!N534</f>
        <v>0</v>
      </c>
      <c r="O534" s="4">
        <f>'1'!O534</f>
        <v>0.83890437703950305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1.0486304712993788</v>
      </c>
      <c r="AA534" s="4">
        <f>'1'!AA534</f>
        <v>0.62917828277962728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0.39149501292778399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0.48936876615973002</v>
      </c>
      <c r="I535" s="5">
        <f>'1'!I535</f>
        <v>0.29362125969583797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2.1273206968038805</v>
      </c>
      <c r="N535" s="4">
        <f>'1'!N535</f>
        <v>0</v>
      </c>
      <c r="O535" s="4">
        <f>'1'!O535</f>
        <v>0.83935623959376682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1.0491952994922085</v>
      </c>
      <c r="AA535" s="4">
        <f>'1'!AA535</f>
        <v>0.62951717969532517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0.39129427626632601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0.48911784533290753</v>
      </c>
      <c r="I536" s="5">
        <f>'1'!I536</f>
        <v>0.2934707071997445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2.1262299261926962</v>
      </c>
      <c r="N536" s="4">
        <f>'1'!N536</f>
        <v>0</v>
      </c>
      <c r="O536" s="4">
        <f>'1'!O536</f>
        <v>0.83892586484122544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1.0486573310515319</v>
      </c>
      <c r="AA536" s="4">
        <f>'1'!AA536</f>
        <v>0.62919439863091908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0.39148242752553403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0.48935303440691752</v>
      </c>
      <c r="I537" s="5">
        <f>'1'!I537</f>
        <v>0.29361182064415053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2.1272523097598577</v>
      </c>
      <c r="N537" s="4">
        <f>'1'!N537</f>
        <v>0</v>
      </c>
      <c r="O537" s="4">
        <f>'1'!O537</f>
        <v>0.83932925678285619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1.0491615709785702</v>
      </c>
      <c r="AA537" s="4">
        <f>'1'!AA537</f>
        <v>0.62949694258714217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0.39069952385141798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0.48837440481427247</v>
      </c>
      <c r="I538" s="5">
        <f>'1'!I538</f>
        <v>0.2930246428885635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2.1229981375876616</v>
      </c>
      <c r="N538" s="4">
        <f>'1'!N538</f>
        <v>0</v>
      </c>
      <c r="O538" s="4">
        <f>'1'!O538</f>
        <v>0.83765072943979801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1.0470634117997475</v>
      </c>
      <c r="AA538" s="4">
        <f>'1'!AA538</f>
        <v>0.62823804707984854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0.39094878643810999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0.4886859830476375</v>
      </c>
      <c r="I539" s="5">
        <f>'1'!I539</f>
        <v>0.29321158982858248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2.1243525902424816</v>
      </c>
      <c r="N539" s="4">
        <f>'1'!N539</f>
        <v>0</v>
      </c>
      <c r="O539" s="4">
        <f>'1'!O539</f>
        <v>0.83818514265204447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1.0477314283150556</v>
      </c>
      <c r="AA539" s="4">
        <f>'1'!AA539</f>
        <v>0.62863885698903332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0.390288915793707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0.48786114474213377</v>
      </c>
      <c r="I540" s="5">
        <f>'1'!I540</f>
        <v>0.29271668684528024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2.1207669596911396</v>
      </c>
      <c r="N540" s="4">
        <f>'1'!N540</f>
        <v>0</v>
      </c>
      <c r="O540" s="4">
        <f>'1'!O540</f>
        <v>0.83677039527490082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1.0459629940936259</v>
      </c>
      <c r="AA540" s="4">
        <f>'1'!AA540</f>
        <v>0.62757779645617562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0.38757932933609901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0.48447416167012375</v>
      </c>
      <c r="I541" s="5">
        <f>'1'!I541</f>
        <v>0.29068449700207427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2.1060435043195325</v>
      </c>
      <c r="N541" s="4">
        <f>'1'!N541</f>
        <v>0</v>
      </c>
      <c r="O541" s="4">
        <f>'1'!O541</f>
        <v>0.83096110467141726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1.0387013808392715</v>
      </c>
      <c r="AA541" s="4">
        <f>'1'!AA541</f>
        <v>0.62322082850356297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0.388740974286228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0.485926217857785</v>
      </c>
      <c r="I542" s="5">
        <f>'1'!I542</f>
        <v>0.291555730714671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2.1123556954411162</v>
      </c>
      <c r="N542" s="4">
        <f>'1'!N542</f>
        <v>0</v>
      </c>
      <c r="O542" s="4">
        <f>'1'!O542</f>
        <v>0.83345164453753617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1.0418145556719203</v>
      </c>
      <c r="AA542" s="4">
        <f>'1'!AA542</f>
        <v>0.62508873340315207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0.38938041647369498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0.48672552059211871</v>
      </c>
      <c r="I543" s="5">
        <f>'1'!I543</f>
        <v>0.29203531235527125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2.1158303210554634</v>
      </c>
      <c r="N543" s="4">
        <f>'1'!N543</f>
        <v>0</v>
      </c>
      <c r="O543" s="4">
        <f>'1'!O543</f>
        <v>0.83482259377618939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1.0435282422202368</v>
      </c>
      <c r="AA543" s="4">
        <f>'1'!AA543</f>
        <v>0.62611694533214202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0.38865803680585997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0.485822546007325</v>
      </c>
      <c r="I544" s="5">
        <f>'1'!I544</f>
        <v>0.29149352760439495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2.1119050265623271</v>
      </c>
      <c r="N544" s="4">
        <f>'1'!N544</f>
        <v>0</v>
      </c>
      <c r="O544" s="4">
        <f>'1'!O544</f>
        <v>0.83327382850069198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1.041592285625865</v>
      </c>
      <c r="AA544" s="4">
        <f>'1'!AA544</f>
        <v>0.62495537137551893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0.38692630368660902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0.48365787960826129</v>
      </c>
      <c r="I545" s="5">
        <f>'1'!I545</f>
        <v>0.29019472776495675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2.1024950683654833</v>
      </c>
      <c r="N545" s="4">
        <f>'1'!N545</f>
        <v>0</v>
      </c>
      <c r="O545" s="4">
        <f>'1'!O545</f>
        <v>0.82956103280481786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1.0369512910060223</v>
      </c>
      <c r="AA545" s="4">
        <f>'1'!AA545</f>
        <v>0.62217077460361336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0.38678704709968798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0.48348380887460995</v>
      </c>
      <c r="I546" s="5">
        <f>'1'!I546</f>
        <v>0.290090285324766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2.1017383705539125</v>
      </c>
      <c r="N546" s="4">
        <f>'1'!N546</f>
        <v>0</v>
      </c>
      <c r="O546" s="4">
        <f>'1'!O546</f>
        <v>0.82926246990803254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1.0365780873850408</v>
      </c>
      <c r="AA546" s="4">
        <f>'1'!AA546</f>
        <v>0.62194685243102443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0.385974238983949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0.48246779872993628</v>
      </c>
      <c r="I547" s="5">
        <f>'1'!I547</f>
        <v>0.28948067923796172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2.0973217024737481</v>
      </c>
      <c r="N547" s="4">
        <f>'1'!N547</f>
        <v>0</v>
      </c>
      <c r="O547" s="4">
        <f>'1'!O547</f>
        <v>0.82751982813480562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1.0343997851685069</v>
      </c>
      <c r="AA547" s="4">
        <f>'1'!AA547</f>
        <v>0.62063987110110419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0.38545236970111801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0.48181546212639753</v>
      </c>
      <c r="I548" s="5">
        <f>'1'!I548</f>
        <v>0.2890892772758385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2.0944859490420757</v>
      </c>
      <c r="N548" s="4">
        <f>'1'!N548</f>
        <v>0</v>
      </c>
      <c r="O548" s="4">
        <f>'1'!O548</f>
        <v>0.82640095248037349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1.0330011906004668</v>
      </c>
      <c r="AA548" s="4">
        <f>'1'!AA548</f>
        <v>0.61980071436028017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0.38699509260512399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0.48374386575640499</v>
      </c>
      <c r="I549" s="5">
        <f>'1'!I549</f>
        <v>0.29024631945384299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2.1028688562433246</v>
      </c>
      <c r="N549" s="4">
        <f>'1'!N549</f>
        <v>0</v>
      </c>
      <c r="O549" s="4">
        <f>'1'!O549</f>
        <v>0.82970851465276951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1.037135643315962</v>
      </c>
      <c r="AA549" s="4">
        <f>'1'!AA549</f>
        <v>0.62228138598957716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0.38686432485057498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0.48358040606321873</v>
      </c>
      <c r="I550" s="5">
        <f>'1'!I550</f>
        <v>0.29014824363793124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2.1021582853764156</v>
      </c>
      <c r="N550" s="4">
        <f>'1'!N550</f>
        <v>0</v>
      </c>
      <c r="O550" s="4">
        <f>'1'!O550</f>
        <v>0.82942815161596462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1.0367851895199558</v>
      </c>
      <c r="AA550" s="4">
        <f>'1'!AA550</f>
        <v>0.62207111371197343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0.386553717554461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0.48319214694307622</v>
      </c>
      <c r="I551" s="5">
        <f>'1'!I551</f>
        <v>0.28991528816584577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2.1004704954741635</v>
      </c>
      <c r="N551" s="4">
        <f>'1'!N551</f>
        <v>0</v>
      </c>
      <c r="O551" s="4">
        <f>'1'!O551</f>
        <v>0.82876221676763306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1.0359527709595413</v>
      </c>
      <c r="AA551" s="4">
        <f>'1'!AA551</f>
        <v>0.62157166257572483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0.38560082028567599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0.48200102535709499</v>
      </c>
      <c r="I552" s="5">
        <f>'1'!I552</f>
        <v>0.289200615214257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2.0952926055525154</v>
      </c>
      <c r="N552" s="4">
        <f>'1'!N552</f>
        <v>0</v>
      </c>
      <c r="O552" s="4">
        <f>'1'!O552</f>
        <v>0.82671922709513357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1.033399033868917</v>
      </c>
      <c r="AA552" s="4">
        <f>'1'!AA552</f>
        <v>0.62003942032135018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0.38330814689460002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0.47913518361825003</v>
      </c>
      <c r="I553" s="5">
        <f>'1'!I553</f>
        <v>0.28748111017095002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2.0828345884774753</v>
      </c>
      <c r="N553" s="4">
        <f>'1'!N553</f>
        <v>0</v>
      </c>
      <c r="O553" s="4">
        <f>'1'!O553</f>
        <v>0.82180378844941782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1.0272547355617723</v>
      </c>
      <c r="AA553" s="4">
        <f>'1'!AA553</f>
        <v>0.61635284133706336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0.38283626865598602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0.47854533581998254</v>
      </c>
      <c r="I554" s="5">
        <f>'1'!I554</f>
        <v>0.2871272014919895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2.080270478309461</v>
      </c>
      <c r="N554" s="4">
        <f>'1'!N554</f>
        <v>0</v>
      </c>
      <c r="O554" s="4">
        <f>'1'!O554</f>
        <v>0.82079209243585394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1.0259901155448174</v>
      </c>
      <c r="AA554" s="4">
        <f>'1'!AA554</f>
        <v>0.61559406932689043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0.38457206874224198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0.48071508592780249</v>
      </c>
      <c r="I555" s="5">
        <f>'1'!I555</f>
        <v>0.28842905155668147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2.089702535748434</v>
      </c>
      <c r="N555" s="4">
        <f>'1'!N555</f>
        <v>0</v>
      </c>
      <c r="O555" s="4">
        <f>'1'!O555</f>
        <v>0.82451360761478443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1.0306420095184805</v>
      </c>
      <c r="AA555" s="4">
        <f>'1'!AA555</f>
        <v>0.61838520571108835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0.38368990611133802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0.4796123826391725</v>
      </c>
      <c r="I556" s="5">
        <f>'1'!I556</f>
        <v>0.28776742958350354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2.0849090064295428</v>
      </c>
      <c r="N556" s="4">
        <f>'1'!N556</f>
        <v>0</v>
      </c>
      <c r="O556" s="4">
        <f>'1'!O556</f>
        <v>0.822622271367489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1.0282778392093612</v>
      </c>
      <c r="AA556" s="4">
        <f>'1'!AA556</f>
        <v>0.61696670352561678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0.38219938828154498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0.47774923535193126</v>
      </c>
      <c r="I557" s="5">
        <f>'1'!I557</f>
        <v>0.28664954121115871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2.0768097731735145</v>
      </c>
      <c r="N557" s="4">
        <f>'1'!N557</f>
        <v>0</v>
      </c>
      <c r="O557" s="4">
        <f>'1'!O557</f>
        <v>0.81942663566498941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1.0242832945812368</v>
      </c>
      <c r="AA557" s="4">
        <f>'1'!AA557</f>
        <v>0.61456997674874203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0.38200212447158599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0.47750265558948246</v>
      </c>
      <c r="I558" s="5">
        <f>'1'!I558</f>
        <v>0.28650159335368952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2.0757378734767142</v>
      </c>
      <c r="N558" s="4">
        <f>'1'!N558</f>
        <v>0</v>
      </c>
      <c r="O558" s="4">
        <f>'1'!O558</f>
        <v>0.81900370662562094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1.0237546332820262</v>
      </c>
      <c r="AA558" s="4">
        <f>'1'!AA558</f>
        <v>0.61425277996921568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0.382367988923345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0.47795998615418123</v>
      </c>
      <c r="I559" s="5">
        <f>'1'!I559</f>
        <v>0.28677599169250878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2.077725921841957</v>
      </c>
      <c r="N559" s="4">
        <f>'1'!N559</f>
        <v>0</v>
      </c>
      <c r="O559" s="4">
        <f>'1'!O559</f>
        <v>0.8197881115357446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1.0247351394196809</v>
      </c>
      <c r="AA559" s="4">
        <f>'1'!AA559</f>
        <v>0.61484108365180845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0.38131262269744098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0.47664077837180124</v>
      </c>
      <c r="I560" s="5">
        <f>'1'!I560</f>
        <v>0.28598446702308072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2.0719912321500411</v>
      </c>
      <c r="N560" s="4">
        <f>'1'!N560</f>
        <v>0</v>
      </c>
      <c r="O560" s="4">
        <f>'1'!O560</f>
        <v>0.8175254307926505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1.0219067884908131</v>
      </c>
      <c r="AA560" s="4">
        <f>'1'!AA560</f>
        <v>0.61314407309448793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0.38042416808464002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0.47553021010580004</v>
      </c>
      <c r="I561" s="5">
        <f>'1'!I561</f>
        <v>0.28531812606348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2.0671635132173072</v>
      </c>
      <c r="N561" s="4">
        <f>'1'!N561</f>
        <v>0</v>
      </c>
      <c r="O561" s="4">
        <f>'1'!O561</f>
        <v>0.81562060468190789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1.0195257558523849</v>
      </c>
      <c r="AA561" s="4">
        <f>'1'!AA561</f>
        <v>0.61171545351143086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0.37996331969832903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0.47495414962291127</v>
      </c>
      <c r="I562" s="5">
        <f>'1'!I562</f>
        <v>0.28497248977374678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2.0646593374860345</v>
      </c>
      <c r="N562" s="4">
        <f>'1'!N562</f>
        <v>0</v>
      </c>
      <c r="O562" s="4">
        <f>'1'!O562</f>
        <v>0.81463255641619936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1.0182906955202493</v>
      </c>
      <c r="AA562" s="4">
        <f>'1'!AA562</f>
        <v>0.61097441731214952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0.38018166557076299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0.47522708196345376</v>
      </c>
      <c r="I563" s="5">
        <f>'1'!I563</f>
        <v>0.28513624917807223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2.0658457937068091</v>
      </c>
      <c r="N563" s="4">
        <f>'1'!N563</f>
        <v>0</v>
      </c>
      <c r="O563" s="4">
        <f>'1'!O563</f>
        <v>0.81510068490919452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1.0188758561364932</v>
      </c>
      <c r="AA563" s="4">
        <f>'1'!AA563</f>
        <v>0.61132551368189592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0.379088508261052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0.47386063532631501</v>
      </c>
      <c r="I564" s="5">
        <f>'1'!I564</f>
        <v>0.284316381195789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2.0599057533665261</v>
      </c>
      <c r="N564" s="4">
        <f>'1'!N564</f>
        <v>0</v>
      </c>
      <c r="O564" s="4">
        <f>'1'!O564</f>
        <v>0.81275698095776583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1.0159462261972072</v>
      </c>
      <c r="AA564" s="4">
        <f>'1'!AA564</f>
        <v>0.60956773571832434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0.37895406137709398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0.47369257672136744</v>
      </c>
      <c r="I565" s="5">
        <f>'1'!I565</f>
        <v>0.28421554603282051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2.0591751907043716</v>
      </c>
      <c r="N565" s="4">
        <f>'1'!N565</f>
        <v>0</v>
      </c>
      <c r="O565" s="4">
        <f>'1'!O565</f>
        <v>0.81246872995272701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1.0155859124409088</v>
      </c>
      <c r="AA565" s="4">
        <f>'1'!AA565</f>
        <v>0.60935154746454523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0.37842773742017999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0.47303467177522496</v>
      </c>
      <c r="I566" s="5">
        <f>'1'!I566</f>
        <v>0.28382080306513502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2.0563152312929005</v>
      </c>
      <c r="N566" s="4">
        <f>'1'!N566</f>
        <v>0</v>
      </c>
      <c r="O566" s="4">
        <f>'1'!O566</f>
        <v>0.81134030358024367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1.0141753794753046</v>
      </c>
      <c r="AA566" s="4">
        <f>'1'!AA566</f>
        <v>0.60850522768518278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0.37774313925924802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0.47217892407406004</v>
      </c>
      <c r="I567" s="5">
        <f>'1'!I567</f>
        <v>0.283307354444436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2.0525952354087815</v>
      </c>
      <c r="N567" s="4">
        <f>'1'!N567</f>
        <v>0</v>
      </c>
      <c r="O567" s="4">
        <f>'1'!O567</f>
        <v>0.8098725409804205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1.0123406762255256</v>
      </c>
      <c r="AA567" s="4">
        <f>'1'!AA567</f>
        <v>0.6074044057353154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0.379041557415285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0.47380194676910625</v>
      </c>
      <c r="I568" s="5">
        <f>'1'!I568</f>
        <v>0.28428116806146375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2.0596506300504318</v>
      </c>
      <c r="N568" s="4">
        <f>'1'!N568</f>
        <v>0</v>
      </c>
      <c r="O568" s="4">
        <f>'1'!O568</f>
        <v>0.81265631943195482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1.0158203992899435</v>
      </c>
      <c r="AA568" s="4">
        <f>'1'!AA568</f>
        <v>0.60949223957396614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0.378265184192417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0.47283148024052124</v>
      </c>
      <c r="I569" s="5">
        <f>'1'!I569</f>
        <v>0.28369888814431277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2.0554319432960333</v>
      </c>
      <c r="N569" s="4">
        <f>'1'!N569</f>
        <v>0</v>
      </c>
      <c r="O569" s="4">
        <f>'1'!O569</f>
        <v>0.81099179322510884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1.013739741531386</v>
      </c>
      <c r="AA569" s="4">
        <f>'1'!AA569</f>
        <v>0.60824384491883166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0.37737908413278498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0.47172385516598125</v>
      </c>
      <c r="I570" s="5">
        <f>'1'!I570</f>
        <v>0.28303431309958871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2.0506170186250974</v>
      </c>
      <c r="N570" s="4">
        <f>'1'!N570</f>
        <v>0</v>
      </c>
      <c r="O570" s="4">
        <f>'1'!O570</f>
        <v>0.80909201522182239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1.011365019027278</v>
      </c>
      <c r="AA570" s="4">
        <f>'1'!AA570</f>
        <v>0.60681901141636674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0.37538217612392299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0.46922772015490377</v>
      </c>
      <c r="I571" s="5">
        <f>'1'!I571</f>
        <v>0.28153663209294222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2.0397661428882738</v>
      </c>
      <c r="N571" s="4">
        <f>'1'!N571</f>
        <v>0</v>
      </c>
      <c r="O571" s="4">
        <f>'1'!O571</f>
        <v>0.80481069070481703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1.0060133633810213</v>
      </c>
      <c r="AA571" s="4">
        <f>'1'!AA571</f>
        <v>0.60360801802861275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0.37657185805738302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0.47071482257172881</v>
      </c>
      <c r="I572" s="5">
        <f>'1'!I572</f>
        <v>0.28242889354303724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2.0462306824509531</v>
      </c>
      <c r="N572" s="4">
        <f>'1'!N572</f>
        <v>0</v>
      </c>
      <c r="O572" s="4">
        <f>'1'!O572</f>
        <v>0.80736134121378234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1.009201676517228</v>
      </c>
      <c r="AA572" s="4">
        <f>'1'!AA572</f>
        <v>0.60552100591033675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0.37552053680537201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0.46940067100671501</v>
      </c>
      <c r="I573" s="5">
        <f>'1'!I573</f>
        <v>0.28164040260402901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2.040517972494146</v>
      </c>
      <c r="N573" s="4">
        <f>'1'!N573</f>
        <v>0</v>
      </c>
      <c r="O573" s="4">
        <f>'1'!O573</f>
        <v>0.80510733280102187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1.0063841660012773</v>
      </c>
      <c r="AA573" s="4">
        <f>'1'!AA573</f>
        <v>0.6038304996007664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0.374724527672256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0.46840565959031999</v>
      </c>
      <c r="I574" s="5">
        <f>'1'!I574</f>
        <v>0.28104339575419202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2.0361925873735061</v>
      </c>
      <c r="N574" s="4">
        <f>'1'!N574</f>
        <v>0</v>
      </c>
      <c r="O574" s="4">
        <f>'1'!O574</f>
        <v>0.8034007076574271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1.0042508845717839</v>
      </c>
      <c r="AA574" s="4">
        <f>'1'!AA574</f>
        <v>0.6025505307430703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0.37620235607576402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0.47025294509470505</v>
      </c>
      <c r="I575" s="5">
        <f>'1'!I575</f>
        <v>0.28215176705682299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2.0442228683356984</v>
      </c>
      <c r="N575" s="4">
        <f>'1'!N575</f>
        <v>0</v>
      </c>
      <c r="O575" s="4">
        <f>'1'!O575</f>
        <v>0.80656913752389425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1.0082114219048679</v>
      </c>
      <c r="AA575" s="4">
        <f>'1'!AA575</f>
        <v>0.60492685314292072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0.37526048952875302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0.46907561191094127</v>
      </c>
      <c r="I576" s="5">
        <f>'1'!I576</f>
        <v>0.28144536714656476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2.0391049175753566</v>
      </c>
      <c r="N576" s="4">
        <f>'1'!N576</f>
        <v>0</v>
      </c>
      <c r="O576" s="4">
        <f>'1'!O576</f>
        <v>0.80454979746337563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1.0056872468292195</v>
      </c>
      <c r="AA576" s="4">
        <f>'1'!AA576</f>
        <v>0.60341234809753175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0.37386988055942599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0.46733735069928251</v>
      </c>
      <c r="I577" s="5">
        <f>'1'!I577</f>
        <v>0.28040241041956948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2.0315485729376892</v>
      </c>
      <c r="N577" s="4">
        <f>'1'!N577</f>
        <v>0</v>
      </c>
      <c r="O577" s="4">
        <f>'1'!O577</f>
        <v>0.80156836404354559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1.0019604550544319</v>
      </c>
      <c r="AA577" s="4">
        <f>'1'!AA577</f>
        <v>0.60117627303265919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0.372562163525198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0.46570270440649753</v>
      </c>
      <c r="I578" s="5">
        <f>'1'!I578</f>
        <v>0.27942162264389847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2.0244426496931718</v>
      </c>
      <c r="N578" s="4">
        <f>'1'!N578</f>
        <v>0</v>
      </c>
      <c r="O578" s="4">
        <f>'1'!O578</f>
        <v>0.79876464901255795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0.99845581126569738</v>
      </c>
      <c r="AA578" s="4">
        <f>'1'!AA578</f>
        <v>0.59907348675941852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0.37108992893751502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0.46386241117189375</v>
      </c>
      <c r="I579" s="5">
        <f>'1'!I579</f>
        <v>0.2783174467031363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2.0164427646231</v>
      </c>
      <c r="N579" s="4">
        <f>'1'!N579</f>
        <v>0</v>
      </c>
      <c r="O579" s="4">
        <f>'1'!O579</f>
        <v>0.79560821215765121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0.99451026519706398</v>
      </c>
      <c r="AA579" s="4">
        <f>'1'!AA579</f>
        <v>0.59670615911823843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0.37213234755323998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0.46516543444155001</v>
      </c>
      <c r="I580" s="5">
        <f>'1'!I580</f>
        <v>0.27909926066492996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2.0221070990915813</v>
      </c>
      <c r="N580" s="4">
        <f>'1'!N580</f>
        <v>0</v>
      </c>
      <c r="O580" s="4">
        <f>'1'!O580</f>
        <v>0.79784313352442437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0.99730391690553044</v>
      </c>
      <c r="AA580" s="4">
        <f>'1'!AA580</f>
        <v>0.59838235014331831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0.37538229544113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0.46922786930141247</v>
      </c>
      <c r="I581" s="5">
        <f>'1'!I581</f>
        <v>0.28153672158084753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2.0397667912387143</v>
      </c>
      <c r="N581" s="4">
        <f>'1'!N581</f>
        <v>0</v>
      </c>
      <c r="O581" s="4">
        <f>'1'!O581</f>
        <v>0.80481094651814511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1.0060136831476814</v>
      </c>
      <c r="AA581" s="4">
        <f>'1'!AA581</f>
        <v>0.60360820988860886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0.37354150811301001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0.46692688514126252</v>
      </c>
      <c r="I582" s="5">
        <f>'1'!I582</f>
        <v>0.28015613108475751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2.0297642500767243</v>
      </c>
      <c r="N582" s="4">
        <f>'1'!N582</f>
        <v>0</v>
      </c>
      <c r="O582" s="4">
        <f>'1'!O582</f>
        <v>0.80086434112445737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1.0010804264055717</v>
      </c>
      <c r="AA582" s="4">
        <f>'1'!AA582</f>
        <v>0.60064825584334303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0.371977588083097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0.46497198510387128</v>
      </c>
      <c r="I583" s="5">
        <f>'1'!I583</f>
        <v>0.27898319106232272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2.021266161115387</v>
      </c>
      <c r="N583" s="4">
        <f>'1'!N583</f>
        <v>0</v>
      </c>
      <c r="O583" s="4">
        <f>'1'!O583</f>
        <v>0.79751133280510156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0.996889166006377</v>
      </c>
      <c r="AA583" s="4">
        <f>'1'!AA583</f>
        <v>0.59813349960382611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0.37013238037795598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0.46266547547244496</v>
      </c>
      <c r="I584" s="5">
        <f>'1'!I584</f>
        <v>0.277599285283467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2.0112396003382962</v>
      </c>
      <c r="N584" s="4">
        <f>'1'!N584</f>
        <v>0</v>
      </c>
      <c r="O584" s="4">
        <f>'1'!O584</f>
        <v>0.79355525022546902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0.99194406278183633</v>
      </c>
      <c r="AA584" s="4">
        <f>'1'!AA584</f>
        <v>0.59516643766910171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0.37106244353898798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0.46382805442373498</v>
      </c>
      <c r="I585" s="5">
        <f>'1'!I585</f>
        <v>0.27829683265424099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2.0162934134047812</v>
      </c>
      <c r="N585" s="4">
        <f>'1'!N585</f>
        <v>0</v>
      </c>
      <c r="O585" s="4">
        <f>'1'!O585</f>
        <v>0.79554928409984826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0.99443660512481036</v>
      </c>
      <c r="AA585" s="4">
        <f>'1'!AA585</f>
        <v>0.59666196307488617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0.37205895833559899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0.46507369791949871</v>
      </c>
      <c r="I586" s="5">
        <f>'1'!I586</f>
        <v>0.27904421875169927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2.0217083139309673</v>
      </c>
      <c r="N586" s="4">
        <f>'1'!N586</f>
        <v>0</v>
      </c>
      <c r="O586" s="4">
        <f>'1'!O586</f>
        <v>0.79768578874170237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0.99710723592712802</v>
      </c>
      <c r="AA586" s="4">
        <f>'1'!AA586</f>
        <v>0.59826434155627672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0.37197162504999698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0.46496453131249621</v>
      </c>
      <c r="I587" s="5">
        <f>'1'!I587</f>
        <v>0.27897871878749775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2.0212337589562011</v>
      </c>
      <c r="N587" s="4">
        <f>'1'!N587</f>
        <v>0</v>
      </c>
      <c r="O587" s="4">
        <f>'1'!O587</f>
        <v>0.79749854820025567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0.99687318525031965</v>
      </c>
      <c r="AA587" s="4">
        <f>'1'!AA587</f>
        <v>0.5981239111501917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0.36996914205481102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0.46246142756851377</v>
      </c>
      <c r="I588" s="5">
        <f>'1'!I588</f>
        <v>0.27747685654110826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2.010352589643726</v>
      </c>
      <c r="N588" s="4">
        <f>'1'!N588</f>
        <v>0</v>
      </c>
      <c r="O588" s="4">
        <f>'1'!O588</f>
        <v>0.79320527104170402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0.99150658880213005</v>
      </c>
      <c r="AA588" s="4">
        <f>'1'!AA588</f>
        <v>0.59490395328127799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0.36853782325821099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0.46067227907276376</v>
      </c>
      <c r="I589" s="5">
        <f>'1'!I589</f>
        <v>0.27640336744365823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2.0025750343769024</v>
      </c>
      <c r="N589" s="4">
        <f>'1'!N589</f>
        <v>0</v>
      </c>
      <c r="O589" s="4">
        <f>'1'!O589</f>
        <v>0.79013655669515448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0.98767069586894307</v>
      </c>
      <c r="AA589" s="4">
        <f>'1'!AA589</f>
        <v>0.59260241752136589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0.36685424259545102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0.45856780324431379</v>
      </c>
      <c r="I590" s="5">
        <f>'1'!I590</f>
        <v>0.27514068194658825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1.9934267288548375</v>
      </c>
      <c r="N590" s="4">
        <f>'1'!N590</f>
        <v>0</v>
      </c>
      <c r="O590" s="4">
        <f>'1'!O590</f>
        <v>0.78652699875065102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0.98315874843831375</v>
      </c>
      <c r="AA590" s="4">
        <f>'1'!AA590</f>
        <v>0.58989524906298829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0.36604197044409098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0.45755246305511371</v>
      </c>
      <c r="I591" s="5">
        <f>'1'!I591</f>
        <v>0.27453147783306825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1.9890129731185815</v>
      </c>
      <c r="N591" s="4">
        <f>'1'!N591</f>
        <v>0</v>
      </c>
      <c r="O591" s="4">
        <f>'1'!O591</f>
        <v>0.78478550607263808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0.98098188259079766</v>
      </c>
      <c r="AA591" s="4">
        <f>'1'!AA591</f>
        <v>0.58858912955447851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0.367327417020201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0.45915927127525125</v>
      </c>
      <c r="I592" s="5">
        <f>'1'!I592</f>
        <v>0.27549556276515075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1.9959978822890565</v>
      </c>
      <c r="N592" s="4">
        <f>'1'!N592</f>
        <v>0</v>
      </c>
      <c r="O592" s="4">
        <f>'1'!O592</f>
        <v>0.78754147375726713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0.98442684219658394</v>
      </c>
      <c r="AA592" s="4">
        <f>'1'!AA592</f>
        <v>0.59065610531795032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0.36747208679715399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0.45934010849644247</v>
      </c>
      <c r="I593" s="5">
        <f>'1'!I593</f>
        <v>0.2756040650978655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1.9967839945013488</v>
      </c>
      <c r="N593" s="4">
        <f>'1'!N593</f>
        <v>0</v>
      </c>
      <c r="O593" s="4">
        <f>'1'!O593</f>
        <v>0.78785164240809613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0.98481455301012022</v>
      </c>
      <c r="AA593" s="4">
        <f>'1'!AA593</f>
        <v>0.59088873180607204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0.36711267410677301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0.45889084263346624</v>
      </c>
      <c r="I594" s="5">
        <f>'1'!I594</f>
        <v>0.27533450558007977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1.9948310039658539</v>
      </c>
      <c r="N594" s="4">
        <f>'1'!N594</f>
        <v>0</v>
      </c>
      <c r="O594" s="4">
        <f>'1'!O594</f>
        <v>0.7870810699249261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0.9838513374061576</v>
      </c>
      <c r="AA594" s="4">
        <f>'1'!AA594</f>
        <v>0.5903108024436946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0.36568474199335399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0.45710592749169249</v>
      </c>
      <c r="I595" s="5">
        <f>'1'!I595</f>
        <v>0.27426355649501549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1.9870718513886856</v>
      </c>
      <c r="N595" s="4">
        <f>'1'!N595</f>
        <v>0</v>
      </c>
      <c r="O595" s="4">
        <f>'1'!O595</f>
        <v>0.78401961654867158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0.98002452068583945</v>
      </c>
      <c r="AA595" s="4">
        <f>'1'!AA595</f>
        <v>0.58801471241150371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0.36608908752824698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0.45761135941030873</v>
      </c>
      <c r="I596" s="5">
        <f>'1'!I596</f>
        <v>0.27456681564618524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1.9892689997472439</v>
      </c>
      <c r="N596" s="4">
        <f>'1'!N596</f>
        <v>0</v>
      </c>
      <c r="O596" s="4">
        <f>'1'!O596</f>
        <v>0.7848865240097046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0.98110815501213078</v>
      </c>
      <c r="AA596" s="4">
        <f>'1'!AA596</f>
        <v>0.58866489300727842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0.36838364029694798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0.46047955037118499</v>
      </c>
      <c r="I597" s="5">
        <f>'1'!I597</f>
        <v>0.27628773022271097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2.0017372290568898</v>
      </c>
      <c r="N597" s="4">
        <f>'1'!N597</f>
        <v>0</v>
      </c>
      <c r="O597" s="4">
        <f>'1'!O597</f>
        <v>0.78980599199751678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0.987257489996896</v>
      </c>
      <c r="AA597" s="4">
        <f>'1'!AA597</f>
        <v>0.59235449399813755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0.367550858887007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0.45943857360875873</v>
      </c>
      <c r="I598" s="5">
        <f>'1'!I598</f>
        <v>0.27566314416525528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1.9972120293205453</v>
      </c>
      <c r="N598" s="4">
        <f>'1'!N598</f>
        <v>0</v>
      </c>
      <c r="O598" s="4">
        <f>'1'!O598</f>
        <v>0.78802052794415833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0.98502565993019786</v>
      </c>
      <c r="AA598" s="4">
        <f>'1'!AA598</f>
        <v>0.59101539595811881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0.36695520137236298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0.45869400171545371</v>
      </c>
      <c r="I599" s="5">
        <f>'1'!I599</f>
        <v>0.27521640102927225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1.9939753225496655</v>
      </c>
      <c r="N599" s="4">
        <f>'1'!N599</f>
        <v>0</v>
      </c>
      <c r="O599" s="4">
        <f>'1'!O599</f>
        <v>0.78674345202986162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0.983429315037327</v>
      </c>
      <c r="AA599" s="4">
        <f>'1'!AA599</f>
        <v>0.59005758902239624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0.367870685473425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0.45983835684178126</v>
      </c>
      <c r="I600" s="5">
        <f>'1'!I600</f>
        <v>0.27590301410506873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1.9989499153579355</v>
      </c>
      <c r="N600" s="4">
        <f>'1'!N600</f>
        <v>0</v>
      </c>
      <c r="O600" s="4">
        <f>'1'!O600</f>
        <v>0.78870622873735707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0.98588278592169631</v>
      </c>
      <c r="AA600" s="4">
        <f>'1'!AA600</f>
        <v>0.59152967155301783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0.36710279742611202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0.45887849678264003</v>
      </c>
      <c r="I601" s="5">
        <f>'1'!I601</f>
        <v>0.275327098069584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1.9947773356776459</v>
      </c>
      <c r="N601" s="4">
        <f>'1'!N601</f>
        <v>0</v>
      </c>
      <c r="O601" s="4">
        <f>'1'!O601</f>
        <v>0.78705989455036063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0.98382486818795079</v>
      </c>
      <c r="AA601" s="4">
        <f>'1'!AA601</f>
        <v>0.59029492091277047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0.366236967541817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0.45779620942727128</v>
      </c>
      <c r="I602" s="5">
        <f>'1'!I602</f>
        <v>0.27467772565636273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1.9900725558670487</v>
      </c>
      <c r="N602" s="4">
        <f>'1'!N602</f>
        <v>0</v>
      </c>
      <c r="O602" s="4">
        <f>'1'!O602</f>
        <v>0.78520357533348251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0.98150446916685308</v>
      </c>
      <c r="AA602" s="4">
        <f>'1'!AA602</f>
        <v>0.58890268150011194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0.36552835980287102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0.45691044975358874</v>
      </c>
      <c r="I603" s="5">
        <f>'1'!I603</f>
        <v>0.27414626985215329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1.9862220958121379</v>
      </c>
      <c r="N603" s="4">
        <f>'1'!N603</f>
        <v>0</v>
      </c>
      <c r="O603" s="4">
        <f>'1'!O603</f>
        <v>0.78368433675452664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0.97960542094315828</v>
      </c>
      <c r="AA603" s="4">
        <f>'1'!AA603</f>
        <v>0.58776325256589501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0.36670885277410598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0.45838606596763248</v>
      </c>
      <c r="I604" s="5">
        <f>'1'!I604</f>
        <v>0.27503163958057947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1.9926367040375634</v>
      </c>
      <c r="N604" s="4">
        <f>'1'!N604</f>
        <v>0</v>
      </c>
      <c r="O604" s="4">
        <f>'1'!O604</f>
        <v>0.78621528634132354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0.98276910792665439</v>
      </c>
      <c r="AA604" s="4">
        <f>'1'!AA604</f>
        <v>0.58966146475599268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0.36716086894973698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0.45895108618717123</v>
      </c>
      <c r="I605" s="5">
        <f>'1'!I605</f>
        <v>0.27537065171230274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1.9950928869618842</v>
      </c>
      <c r="N605" s="4">
        <f>'1'!N605</f>
        <v>0</v>
      </c>
      <c r="O605" s="4">
        <f>'1'!O605</f>
        <v>0.78718439855191302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0.98398049818989131</v>
      </c>
      <c r="AA605" s="4">
        <f>'1'!AA605</f>
        <v>0.59038829891393474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0.36579537387382899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0.45724421734228626</v>
      </c>
      <c r="I606" s="5">
        <f>'1'!I606</f>
        <v>0.27434653040537171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1.9876730071666373</v>
      </c>
      <c r="N606" s="4">
        <f>'1'!N606</f>
        <v>0</v>
      </c>
      <c r="O606" s="4">
        <f>'1'!O606</f>
        <v>0.78425680873786507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0.98032101092233137</v>
      </c>
      <c r="AA606" s="4">
        <f>'1'!AA606</f>
        <v>0.58819260655339878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0.364580572961968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0.45572571620246</v>
      </c>
      <c r="I607" s="5">
        <f>'1'!I607</f>
        <v>0.273435429721476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1.9810719751305668</v>
      </c>
      <c r="N607" s="4">
        <f>'1'!N607</f>
        <v>0</v>
      </c>
      <c r="O607" s="4">
        <f>'1'!O607</f>
        <v>0.78165230372103411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0.9770653796512927</v>
      </c>
      <c r="AA607" s="4">
        <f>'1'!AA607</f>
        <v>0.58623922779077553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0.36512135694678599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0.45640169618348247</v>
      </c>
      <c r="I608" s="5">
        <f>'1'!I608</f>
        <v>0.27384101771008951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1.9840105079992232</v>
      </c>
      <c r="N608" s="4">
        <f>'1'!N608</f>
        <v>0</v>
      </c>
      <c r="O608" s="4">
        <f>'1'!O608</f>
        <v>0.78281173205840893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0.97851466507301121</v>
      </c>
      <c r="AA608" s="4">
        <f>'1'!AA608</f>
        <v>0.58710879904380664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0.36539217609146102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0.45674022011432625</v>
      </c>
      <c r="I609" s="5">
        <f>'1'!I609</f>
        <v>0.27404413206859579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1.9854820955100052</v>
      </c>
      <c r="N609" s="4">
        <f>'1'!N609</f>
        <v>0</v>
      </c>
      <c r="O609" s="4">
        <f>'1'!O609</f>
        <v>0.78339236203166063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0.97924045253957581</v>
      </c>
      <c r="AA609" s="4">
        <f>'1'!AA609</f>
        <v>0.58754427152374544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0.36454814395301099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0.45568517994126373</v>
      </c>
      <c r="I610" s="5">
        <f>'1'!I610</f>
        <v>0.27341110796475826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1.9808957611312743</v>
      </c>
      <c r="N610" s="4">
        <f>'1'!N610</f>
        <v>0</v>
      </c>
      <c r="O610" s="4">
        <f>'1'!O610</f>
        <v>0.78158277667697718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0.97697847084622147</v>
      </c>
      <c r="AA610" s="4">
        <f>'1'!AA610</f>
        <v>0.58618708250773288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0.36607717937221201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0.457596474215265</v>
      </c>
      <c r="I611" s="5">
        <f>'1'!I611</f>
        <v>0.27455788452915902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1.9892042927498177</v>
      </c>
      <c r="N611" s="4">
        <f>'1'!N611</f>
        <v>0</v>
      </c>
      <c r="O611" s="4">
        <f>'1'!O611</f>
        <v>0.78486099319899194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0.98107624149873995</v>
      </c>
      <c r="AA611" s="4">
        <f>'1'!AA611</f>
        <v>0.58864574489924393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0.36809865336973802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0.46012331671217255</v>
      </c>
      <c r="I612" s="5">
        <f>'1'!I612</f>
        <v>0.27607399002730348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2.0001886561030773</v>
      </c>
      <c r="N612" s="4">
        <f>'1'!N612</f>
        <v>0</v>
      </c>
      <c r="O612" s="4">
        <f>'1'!O612</f>
        <v>0.78919498662667575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0.98649373328334466</v>
      </c>
      <c r="AA612" s="4">
        <f>'1'!AA612</f>
        <v>0.59189623997000684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0.36602105265680601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0.4575263158210075</v>
      </c>
      <c r="I613" s="5">
        <f>'1'!I613</f>
        <v>0.27451578949260452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1.9888993092394687</v>
      </c>
      <c r="N613" s="4">
        <f>'1'!N613</f>
        <v>0</v>
      </c>
      <c r="O613" s="4">
        <f>'1'!O613</f>
        <v>0.7847406588212138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0.98092582352651725</v>
      </c>
      <c r="AA613" s="4">
        <f>'1'!AA613</f>
        <v>0.58855549411591035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0.36350863376705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0.45438579220881248</v>
      </c>
      <c r="I614" s="5">
        <f>'1'!I614</f>
        <v>0.27263147532528753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1.9752472306005899</v>
      </c>
      <c r="N614" s="4">
        <f>'1'!N614</f>
        <v>0</v>
      </c>
      <c r="O614" s="4">
        <f>'1'!O614</f>
        <v>0.77935409091625063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0.97419261364531329</v>
      </c>
      <c r="AA614" s="4">
        <f>'1'!AA614</f>
        <v>0.58451556818718797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0.36190090762599703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0.45237613453249625</v>
      </c>
      <c r="I615" s="5">
        <f>'1'!I615</f>
        <v>0.2714256807194978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1.9665111063034317</v>
      </c>
      <c r="N615" s="4">
        <f>'1'!N615</f>
        <v>0</v>
      </c>
      <c r="O615" s="4">
        <f>'1'!O615</f>
        <v>0.77590716330928322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0.969883954136604</v>
      </c>
      <c r="AA615" s="4">
        <f>'1'!AA615</f>
        <v>0.58193037248196244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0.36370256514221599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0.45462820642777002</v>
      </c>
      <c r="I616" s="5">
        <f>'1'!I616</f>
        <v>0.27277692385666197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1.9763010223847175</v>
      </c>
      <c r="N616" s="4">
        <f>'1'!N616</f>
        <v>0</v>
      </c>
      <c r="O616" s="4">
        <f>'1'!O616</f>
        <v>0.77976987529261144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0.97471234411576435</v>
      </c>
      <c r="AA616" s="4">
        <f>'1'!AA616</f>
        <v>0.58482740646945852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0.36292094857336199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0.45365118571670249</v>
      </c>
      <c r="I617" s="5">
        <f>'1'!I617</f>
        <v>0.27219071143002149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1.9720538441347237</v>
      </c>
      <c r="N617" s="4">
        <f>'1'!N617</f>
        <v>0</v>
      </c>
      <c r="O617" s="4">
        <f>'1'!O617</f>
        <v>0.77809410747342223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0.97261763434177784</v>
      </c>
      <c r="AA617" s="4">
        <f>'1'!AA617</f>
        <v>0.58357058060506661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0.36111586874479101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0.45139483593098878</v>
      </c>
      <c r="I618" s="5">
        <f>'1'!I618</f>
        <v>0.27083690155859325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1.9622453317606194</v>
      </c>
      <c r="N618" s="4">
        <f>'1'!N618</f>
        <v>0</v>
      </c>
      <c r="O618" s="4">
        <f>'1'!O618</f>
        <v>0.7742240581316816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0.96778007266460198</v>
      </c>
      <c r="AA618" s="4">
        <f>'1'!AA618</f>
        <v>0.58066804359876123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0.36282913427174801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0.45353641783968501</v>
      </c>
      <c r="I619" s="5">
        <f>'1'!I619</f>
        <v>0.27212185070381101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1.9715549400423693</v>
      </c>
      <c r="N619" s="4">
        <f>'1'!N619</f>
        <v>0</v>
      </c>
      <c r="O619" s="4">
        <f>'1'!O619</f>
        <v>0.77789725973743873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0.97237157467179847</v>
      </c>
      <c r="AA619" s="4">
        <f>'1'!AA619</f>
        <v>0.58342294480307899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0.36373544355319398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0.45466930444149245</v>
      </c>
      <c r="I620" s="5">
        <f>'1'!I620</f>
        <v>0.27280158266489551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1.97647967836204</v>
      </c>
      <c r="N620" s="4">
        <f>'1'!N620</f>
        <v>0</v>
      </c>
      <c r="O620" s="4">
        <f>'1'!O620</f>
        <v>0.77984036584419203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0.97480045730524001</v>
      </c>
      <c r="AA620" s="4">
        <f>'1'!AA620</f>
        <v>0.58488027438314405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0.36268106801695099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0.45335133502118874</v>
      </c>
      <c r="I621" s="5">
        <f>'1'!I621</f>
        <v>0.27201080101271324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1.9707503719178041</v>
      </c>
      <c r="N621" s="4">
        <f>'1'!N621</f>
        <v>0</v>
      </c>
      <c r="O621" s="4">
        <f>'1'!O621</f>
        <v>0.77757980911678404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0.97197476139598005</v>
      </c>
      <c r="AA621" s="4">
        <f>'1'!AA621</f>
        <v>0.58318485683758803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0.361573461719217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0.45196682714902126</v>
      </c>
      <c r="I622" s="5">
        <f>'1'!I622</f>
        <v>0.27118009628941275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1.9647318181092668</v>
      </c>
      <c r="N622" s="4">
        <f>'1'!N622</f>
        <v>0</v>
      </c>
      <c r="O622" s="4">
        <f>'1'!O622</f>
        <v>0.77520512686971321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0.96900640858714149</v>
      </c>
      <c r="AA622" s="4">
        <f>'1'!AA622</f>
        <v>0.58140384515228494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0.36124527408110002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0.45155659260137504</v>
      </c>
      <c r="I623" s="5">
        <f>'1'!I623</f>
        <v>0.270933955560825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1.962948499466763</v>
      </c>
      <c r="N623" s="4">
        <f>'1'!N623</f>
        <v>0</v>
      </c>
      <c r="O623" s="4">
        <f>'1'!O623</f>
        <v>0.77450150017533725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0.96812687521917162</v>
      </c>
      <c r="AA623" s="4">
        <f>'1'!AA623</f>
        <v>0.58087612513150289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0.36075120176040298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0.45093900220050376</v>
      </c>
      <c r="I624" s="5">
        <f>'1'!I624</f>
        <v>0.27056340132030221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1.9602637902397502</v>
      </c>
      <c r="N624" s="4">
        <f>'1'!N624</f>
        <v>0</v>
      </c>
      <c r="O624" s="4">
        <f>'1'!O624</f>
        <v>0.77344222056386458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0.96680277570483075</v>
      </c>
      <c r="AA624" s="4">
        <f>'1'!AA624</f>
        <v>0.58008166542289841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0.35965117681518799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0.44956397101898499</v>
      </c>
      <c r="I625" s="5">
        <f>'1'!I625</f>
        <v>0.26973838261139099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1.9542864322768581</v>
      </c>
      <c r="N625" s="4">
        <f>'1'!N625</f>
        <v>0</v>
      </c>
      <c r="O625" s="4">
        <f>'1'!O625</f>
        <v>0.77108379256098913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0.96385474070123645</v>
      </c>
      <c r="AA625" s="4">
        <f>'1'!AA625</f>
        <v>0.57831284442074182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0.35891822245833799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0.4486477780729225</v>
      </c>
      <c r="I626" s="5">
        <f>'1'!I626</f>
        <v>0.26918866684375348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1.9503036766308055</v>
      </c>
      <c r="N626" s="4">
        <f>'1'!N626</f>
        <v>0</v>
      </c>
      <c r="O626" s="4">
        <f>'1'!O626</f>
        <v>0.76951235539718299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0.96189044424647874</v>
      </c>
      <c r="AA626" s="4">
        <f>'1'!AA626</f>
        <v>0.57713426654788724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0.360364133125254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0.45045516640656752</v>
      </c>
      <c r="I627" s="5">
        <f>'1'!I627</f>
        <v>0.27027309984394049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1.9581605217651963</v>
      </c>
      <c r="N627" s="4">
        <f>'1'!N627</f>
        <v>0</v>
      </c>
      <c r="O627" s="4">
        <f>'1'!O627</f>
        <v>0.7726123543757013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0.96576544296962663</v>
      </c>
      <c r="AA627" s="4">
        <f>'1'!AA627</f>
        <v>0.57945926578177598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0.36292470438033803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0.45365588047542255</v>
      </c>
      <c r="I628" s="5">
        <f>'1'!I628</f>
        <v>0.27219352828525351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1.9720742525834893</v>
      </c>
      <c r="N628" s="4">
        <f>'1'!N628</f>
        <v>0</v>
      </c>
      <c r="O628" s="4">
        <f>'1'!O628</f>
        <v>0.77810215983658382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0.97262769979572972</v>
      </c>
      <c r="AA628" s="4">
        <f>'1'!AA628</f>
        <v>0.58357661987743792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0.36055594784503098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0.45069493480628875</v>
      </c>
      <c r="I629" s="5">
        <f>'1'!I629</f>
        <v>0.27041696088377321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1.9592028119856555</v>
      </c>
      <c r="N629" s="4">
        <f>'1'!N629</f>
        <v>0</v>
      </c>
      <c r="O629" s="4">
        <f>'1'!O629</f>
        <v>0.77302360069193576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0.96627950086491965</v>
      </c>
      <c r="AA629" s="4">
        <f>'1'!AA629</f>
        <v>0.57976770051895188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0.359398180110928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0.44924772513866001</v>
      </c>
      <c r="I630" s="5">
        <f>'1'!I630</f>
        <v>0.26954863508319599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1.9529116890300144</v>
      </c>
      <c r="N630" s="4">
        <f>'1'!N630</f>
        <v>0</v>
      </c>
      <c r="O630" s="4">
        <f>'1'!O630</f>
        <v>0.77054137348716945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0.96317671685896178</v>
      </c>
      <c r="AA630" s="4">
        <f>'1'!AA630</f>
        <v>0.57790603011537711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0.361124558565597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0.45140569820699628</v>
      </c>
      <c r="I631" s="5">
        <f>'1'!I631</f>
        <v>0.27084341892419772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1.9622925508439837</v>
      </c>
      <c r="N631" s="4">
        <f>'1'!N631</f>
        <v>0</v>
      </c>
      <c r="O631" s="4">
        <f>'1'!O631</f>
        <v>0.77424268890620895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0.96780336113276122</v>
      </c>
      <c r="AA631" s="4">
        <f>'1'!AA631</f>
        <v>0.58068201667965669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0.36076995600807699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0.45096244501009625</v>
      </c>
      <c r="I632" s="5">
        <f>'1'!I632</f>
        <v>0.27057746700605773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1.9603656977939015</v>
      </c>
      <c r="N632" s="4">
        <f>'1'!N632</f>
        <v>0</v>
      </c>
      <c r="O632" s="4">
        <f>'1'!O632</f>
        <v>0.7734824292364767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0.96685303654559585</v>
      </c>
      <c r="AA632" s="4">
        <f>'1'!AA632</f>
        <v>0.58011182192735755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0.35943559819204401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0.44929449774005503</v>
      </c>
      <c r="I633" s="5">
        <f>'1'!I633</f>
        <v>0.269576698644033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1.953115012841977</v>
      </c>
      <c r="N633" s="4">
        <f>'1'!N633</f>
        <v>0</v>
      </c>
      <c r="O633" s="4">
        <f>'1'!O633</f>
        <v>0.77062159698637445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0.96327699623296803</v>
      </c>
      <c r="AA633" s="4">
        <f>'1'!AA633</f>
        <v>0.57796619773978086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0.357633614708667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0.44704201838583374</v>
      </c>
      <c r="I634" s="5">
        <f>'1'!I634</f>
        <v>0.26822521103150027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1.9433233255077789</v>
      </c>
      <c r="N634" s="4">
        <f>'1'!N634</f>
        <v>0</v>
      </c>
      <c r="O634" s="4">
        <f>'1'!O634</f>
        <v>0.76675818613700963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0.95844773267126204</v>
      </c>
      <c r="AA634" s="4">
        <f>'1'!AA634</f>
        <v>0.57506863960275723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0.35794310425674303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0.44742888032092876</v>
      </c>
      <c r="I635" s="5">
        <f>'1'!I635</f>
        <v>0.2684573281925573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1.9450050417476434</v>
      </c>
      <c r="N635" s="4">
        <f>'1'!N635</f>
        <v>0</v>
      </c>
      <c r="O635" s="4">
        <f>'1'!O635</f>
        <v>0.76742172455943802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0.9592771556992975</v>
      </c>
      <c r="AA635" s="4">
        <f>'1'!AA635</f>
        <v>0.57556629341957855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0.35712425642288198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0.44640532052860249</v>
      </c>
      <c r="I636" s="5">
        <f>'1'!I636</f>
        <v>0.26784319231716147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1.9405555548142632</v>
      </c>
      <c r="N636" s="4">
        <f>'1'!N636</f>
        <v>0</v>
      </c>
      <c r="O636" s="4">
        <f>'1'!O636</f>
        <v>0.76566613377045423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0.95708266721306778</v>
      </c>
      <c r="AA636" s="4">
        <f>'1'!AA636</f>
        <v>0.57424960032784067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0.35702894605275598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0.44628618256594499</v>
      </c>
      <c r="I637" s="5">
        <f>'1'!I637</f>
        <v>0.26777170953956697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1.9400376536500243</v>
      </c>
      <c r="N637" s="4">
        <f>'1'!N637</f>
        <v>0</v>
      </c>
      <c r="O637" s="4">
        <f>'1'!O637</f>
        <v>0.76546179054455976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0.9568272381806997</v>
      </c>
      <c r="AA637" s="4">
        <f>'1'!AA637</f>
        <v>0.57409634290841982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0.35819940160735703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0.4477492520091963</v>
      </c>
      <c r="I638" s="5">
        <f>'1'!I638</f>
        <v>0.26864955120551776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1.9463977201739142</v>
      </c>
      <c r="N638" s="4">
        <f>'1'!N638</f>
        <v>0</v>
      </c>
      <c r="O638" s="4">
        <f>'1'!O638</f>
        <v>0.76797122014258834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0.95996402517823542</v>
      </c>
      <c r="AA638" s="4">
        <f>'1'!AA638</f>
        <v>0.57597841510694125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0.35869352778892999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0.4483669097361625</v>
      </c>
      <c r="I639" s="5">
        <f>'1'!I639</f>
        <v>0.26902014584169748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1.9490827220722315</v>
      </c>
      <c r="N639" s="4">
        <f>'1'!N639</f>
        <v>0</v>
      </c>
      <c r="O639" s="4">
        <f>'1'!O639</f>
        <v>0.7690306152305314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0.96128826903816422</v>
      </c>
      <c r="AA639" s="4">
        <f>'1'!AA639</f>
        <v>0.57677296142289858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0.35870078954858697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0.44837598693573372</v>
      </c>
      <c r="I640" s="5">
        <f>'1'!I640</f>
        <v>0.26902559216144023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1.94912218130186</v>
      </c>
      <c r="N640" s="4">
        <f>'1'!N640</f>
        <v>0</v>
      </c>
      <c r="O640" s="4">
        <f>'1'!O640</f>
        <v>0.76904618427503324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0.96130773034379158</v>
      </c>
      <c r="AA640" s="4">
        <f>'1'!AA640</f>
        <v>0.5767846382062749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0.35729897580675302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0.44662371975844128</v>
      </c>
      <c r="I641" s="5">
        <f>'1'!I641</f>
        <v>0.26797423185506475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1.9415049517393022</v>
      </c>
      <c r="N641" s="4">
        <f>'1'!N641</f>
        <v>0</v>
      </c>
      <c r="O641" s="4">
        <f>'1'!O641</f>
        <v>0.76604072808248236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0.957550910103103</v>
      </c>
      <c r="AA641" s="4">
        <f>'1'!AA641</f>
        <v>0.57453054606186171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0.35904718474806602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0.44880898093508254</v>
      </c>
      <c r="I642" s="5">
        <f>'1'!I642</f>
        <v>0.2692853885610495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1.9510044368933539</v>
      </c>
      <c r="N642" s="4">
        <f>'1'!N642</f>
        <v>0</v>
      </c>
      <c r="O642" s="4">
        <f>'1'!O642</f>
        <v>0.76978884755923127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0.96223605944903912</v>
      </c>
      <c r="AA642" s="4">
        <f>'1'!AA642</f>
        <v>0.57734163566942343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0.36065684337930798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0.45082105422413499</v>
      </c>
      <c r="I643" s="5">
        <f>'1'!I643</f>
        <v>0.27049263253448097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1.9597510620302152</v>
      </c>
      <c r="N643" s="4">
        <f>'1'!N643</f>
        <v>0</v>
      </c>
      <c r="O643" s="4">
        <f>'1'!O643</f>
        <v>0.77323991838040185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0.96654989797550228</v>
      </c>
      <c r="AA643" s="4">
        <f>'1'!AA643</f>
        <v>0.57992993878530141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0.35898828861311899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0.44873536076639875</v>
      </c>
      <c r="I644" s="5">
        <f>'1'!I644</f>
        <v>0.26924121645983923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1.9506844048043175</v>
      </c>
      <c r="N644" s="4">
        <f>'1'!N644</f>
        <v>0</v>
      </c>
      <c r="O644" s="4">
        <f>'1'!O644</f>
        <v>0.76966257561010465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0.96207821951263084</v>
      </c>
      <c r="AA644" s="4">
        <f>'1'!AA644</f>
        <v>0.57724693170757846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0.35964422863406798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0.44955528579258497</v>
      </c>
      <c r="I645" s="5">
        <f>'1'!I645</f>
        <v>0.26973317147555098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1.954248676982375</v>
      </c>
      <c r="N645" s="4">
        <f>'1'!N645</f>
        <v>0</v>
      </c>
      <c r="O645" s="4">
        <f>'1'!O645</f>
        <v>0.7710688958216072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0.963836119777009</v>
      </c>
      <c r="AA645" s="4">
        <f>'1'!AA645</f>
        <v>0.5783016718662054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0.35905345996350502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0.44881682495438124</v>
      </c>
      <c r="I646" s="5">
        <f>'1'!I646</f>
        <v>0.26929009497262879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1.9510385354009707</v>
      </c>
      <c r="N646" s="4">
        <f>'1'!N646</f>
        <v>0</v>
      </c>
      <c r="O646" s="4">
        <f>'1'!O646</f>
        <v>0.76980230147578088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0.96225287684472605</v>
      </c>
      <c r="AA646" s="4">
        <f>'1'!AA646</f>
        <v>0.57735172610683572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0.359664867938498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0.44958108492312249</v>
      </c>
      <c r="I647" s="5">
        <f>'1'!I647</f>
        <v>0.26974865095387351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1.9543608276306126</v>
      </c>
      <c r="N647" s="4">
        <f>'1'!N647</f>
        <v>0</v>
      </c>
      <c r="O647" s="4">
        <f>'1'!O647</f>
        <v>0.7711131460122409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0.96389143251530118</v>
      </c>
      <c r="AA647" s="4">
        <f>'1'!AA647</f>
        <v>0.57833485950918062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0.35878285746954403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0.44847857183693002</v>
      </c>
      <c r="I648" s="5">
        <f>'1'!I648</f>
        <v>0.26908714310215803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1.9495681251351926</v>
      </c>
      <c r="N648" s="4">
        <f>'1'!N648</f>
        <v>0</v>
      </c>
      <c r="O648" s="4">
        <f>'1'!O648</f>
        <v>0.7692221359966418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0.96152766999580219</v>
      </c>
      <c r="AA648" s="4">
        <f>'1'!AA648</f>
        <v>0.5769166019974814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0.35848726574895601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0.448109082186195</v>
      </c>
      <c r="I649" s="5">
        <f>'1'!I649</f>
        <v>0.26886544931171702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1.9479619274462152</v>
      </c>
      <c r="N649" s="4">
        <f>'1'!N649</f>
        <v>0</v>
      </c>
      <c r="O649" s="4">
        <f>'1'!O649</f>
        <v>0.76858839419443503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0.96073549274304382</v>
      </c>
      <c r="AA649" s="4">
        <f>'1'!AA649</f>
        <v>0.57644129564582625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0.35868177710976401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0.44835222138720499</v>
      </c>
      <c r="I650" s="5">
        <f>'1'!I650</f>
        <v>0.26901133283232304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1.949018870778688</v>
      </c>
      <c r="N650" s="4">
        <f>'1'!N650</f>
        <v>0</v>
      </c>
      <c r="O650" s="4">
        <f>'1'!O650</f>
        <v>0.76900542204657829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0.96125677755822281</v>
      </c>
      <c r="AA650" s="4">
        <f>'1'!AA650</f>
        <v>0.57675406653493377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0.36014564187329601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0.45018205234162001</v>
      </c>
      <c r="I651" s="5">
        <f>'1'!I651</f>
        <v>0.27010923140497201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1.9569732755755582</v>
      </c>
      <c r="N651" s="4">
        <f>'1'!N651</f>
        <v>0</v>
      </c>
      <c r="O651" s="4">
        <f>'1'!O651</f>
        <v>0.77214391419237405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0.96517989274046756</v>
      </c>
      <c r="AA651" s="4">
        <f>'1'!AA651</f>
        <v>0.57910793564428054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0.35873572314400198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0.44841965393000249</v>
      </c>
      <c r="I652" s="5">
        <f>'1'!I652</f>
        <v>0.26905179235800147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1.9493120048196217</v>
      </c>
      <c r="N652" s="4">
        <f>'1'!N652</f>
        <v>0</v>
      </c>
      <c r="O652" s="4">
        <f>'1'!O652</f>
        <v>0.76912108109444299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0.96140135136805371</v>
      </c>
      <c r="AA652" s="4">
        <f>'1'!AA652</f>
        <v>0.57684081082083227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0.357312947543171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0.44664118442896372</v>
      </c>
      <c r="I653" s="5">
        <f>'1'!I653</f>
        <v>0.26798471065737828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1.9415808718993828</v>
      </c>
      <c r="N653" s="4">
        <f>'1'!N653</f>
        <v>0</v>
      </c>
      <c r="O653" s="4">
        <f>'1'!O653</f>
        <v>0.76607068316173788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0.95758835395217234</v>
      </c>
      <c r="AA653" s="4">
        <f>'1'!AA653</f>
        <v>0.57455301237130341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0.35976611965440602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0.44970764956800752</v>
      </c>
      <c r="I654" s="5">
        <f>'1'!I654</f>
        <v>0.26982458974080453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1.9549110131086529</v>
      </c>
      <c r="N654" s="4">
        <f>'1'!N654</f>
        <v>0</v>
      </c>
      <c r="O654" s="4">
        <f>'1'!O654</f>
        <v>0.77133022734587375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0.96416278418234214</v>
      </c>
      <c r="AA654" s="4">
        <f>'1'!AA654</f>
        <v>0.57849767050940537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0.35820762515736099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0.44775953144670122</v>
      </c>
      <c r="I655" s="5">
        <f>'1'!I655</f>
        <v>0.26865571886802075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1.9464424056170155</v>
      </c>
      <c r="N655" s="4">
        <f>'1'!N655</f>
        <v>0</v>
      </c>
      <c r="O655" s="4">
        <f>'1'!O655</f>
        <v>0.76798885124331639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0.95998606405414555</v>
      </c>
      <c r="AA655" s="4">
        <f>'1'!AA655</f>
        <v>0.57599163843248724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0.35892767105323498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0.44865958881654372</v>
      </c>
      <c r="I656" s="5">
        <f>'1'!I656</f>
        <v>0.26919575328992623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1.9503550187700827</v>
      </c>
      <c r="N656" s="4">
        <f>'1'!N656</f>
        <v>0</v>
      </c>
      <c r="O656" s="4">
        <f>'1'!O656</f>
        <v>0.76953261296578612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0.96191576620723263</v>
      </c>
      <c r="AA656" s="4">
        <f>'1'!AA656</f>
        <v>0.57714945972433962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0.35762233615608802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0.44702792019511001</v>
      </c>
      <c r="I657" s="5">
        <f>'1'!I657</f>
        <v>0.26821675211706603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1.9432620396738884</v>
      </c>
      <c r="N657" s="4">
        <f>'1'!N657</f>
        <v>0</v>
      </c>
      <c r="O657" s="4">
        <f>'1'!O657</f>
        <v>0.76673400518152324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0.95841750647690405</v>
      </c>
      <c r="AA657" s="4">
        <f>'1'!AA657</f>
        <v>0.57505050388614243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0.35783337204783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0.44729171505978749</v>
      </c>
      <c r="I658" s="5">
        <f>'1'!I658</f>
        <v>0.26837502903587251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1.9444087746397154</v>
      </c>
      <c r="N658" s="4">
        <f>'1'!N658</f>
        <v>0</v>
      </c>
      <c r="O658" s="4">
        <f>'1'!O658</f>
        <v>0.76718646124523449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0.95898307655654313</v>
      </c>
      <c r="AA658" s="4">
        <f>'1'!AA658</f>
        <v>0.57538984593392584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0.35800776145933599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0.44750970182416999</v>
      </c>
      <c r="I659" s="5">
        <f>'1'!I659</f>
        <v>0.268505821094502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1.9453563785481938</v>
      </c>
      <c r="N659" s="4">
        <f>'1'!N659</f>
        <v>0</v>
      </c>
      <c r="O659" s="4">
        <f>'1'!O659</f>
        <v>0.76756034810415497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0.95945043513019368</v>
      </c>
      <c r="AA659" s="4">
        <f>'1'!AA659</f>
        <v>0.57567026107811625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0.35378432650925401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0.4422304081365675</v>
      </c>
      <c r="I660" s="5">
        <f>'1'!I660</f>
        <v>0.26533824488194052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1.9224069148660814</v>
      </c>
      <c r="N660" s="4">
        <f>'1'!N660</f>
        <v>0</v>
      </c>
      <c r="O660" s="4">
        <f>'1'!O660</f>
        <v>0.75850540139778766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0.94813175174723452</v>
      </c>
      <c r="AA660" s="4">
        <f>'1'!AA660</f>
        <v>0.5688790510483408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0.35633965378006499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0.44542456722508122</v>
      </c>
      <c r="I661" s="5">
        <f>'1'!I661</f>
        <v>0.26725474033504876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1.93629215072043</v>
      </c>
      <c r="N661" s="4">
        <f>'1'!N661</f>
        <v>0</v>
      </c>
      <c r="O661" s="4">
        <f>'1'!O661</f>
        <v>0.76398396387785417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0.95497995484731768</v>
      </c>
      <c r="AA661" s="4">
        <f>'1'!AA661</f>
        <v>0.57298797290839065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0.355068286228515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0.44383535778564376</v>
      </c>
      <c r="I662" s="5">
        <f>'1'!I662</f>
        <v>0.26630121467138623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1.9293837446964788</v>
      </c>
      <c r="N662" s="4">
        <f>'1'!N662</f>
        <v>0</v>
      </c>
      <c r="O662" s="4">
        <f>'1'!O662</f>
        <v>0.76125818129577205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0.95157272661971504</v>
      </c>
      <c r="AA662" s="4">
        <f>'1'!AA662</f>
        <v>0.57094363597182907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0.35599496344397302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0.44499370430496626</v>
      </c>
      <c r="I663" s="5">
        <f>'1'!I663</f>
        <v>0.26699622258297978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1.9344191590813462</v>
      </c>
      <c r="N663" s="4">
        <f>'1'!N663</f>
        <v>0</v>
      </c>
      <c r="O663" s="4">
        <f>'1'!O663</f>
        <v>0.76324495578126861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0.95405619472658576</v>
      </c>
      <c r="AA663" s="4">
        <f>'1'!AA663</f>
        <v>0.57243371683595146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0.35239234075706599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0.44049042594633248</v>
      </c>
      <c r="I664" s="5">
        <f>'1'!I664</f>
        <v>0.26429425556779951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1.9148430890126167</v>
      </c>
      <c r="N664" s="4">
        <f>'1'!N664</f>
        <v>0</v>
      </c>
      <c r="O664" s="4">
        <f>'1'!O664</f>
        <v>0.75552101618739376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0.94440127023424214</v>
      </c>
      <c r="AA664" s="4">
        <f>'1'!AA664</f>
        <v>0.56664076214054537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0.34388546809652398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0.42985683512065498</v>
      </c>
      <c r="I665" s="5">
        <f>'1'!I665</f>
        <v>0.25791410107239299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1.8686181163354185</v>
      </c>
      <c r="N665" s="4">
        <f>'1'!N665</f>
        <v>0</v>
      </c>
      <c r="O665" s="4">
        <f>'1'!O665</f>
        <v>0.73728247824624071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0.92160309780780092</v>
      </c>
      <c r="AA665" s="4">
        <f>'1'!AA665</f>
        <v>0.55296185868468051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0.34454276490573899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0.4306784561321737</v>
      </c>
      <c r="I666" s="5">
        <f>'1'!I666</f>
        <v>0.25840707367930427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1.8721897610818721</v>
      </c>
      <c r="N666" s="4">
        <f>'1'!N666</f>
        <v>0</v>
      </c>
      <c r="O666" s="4">
        <f>'1'!O666</f>
        <v>0.73869170738035861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0.92336463422544823</v>
      </c>
      <c r="AA666" s="4">
        <f>'1'!AA666</f>
        <v>0.55401878053526898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0.34369213837505602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0.42961517296882001</v>
      </c>
      <c r="I667" s="5">
        <f>'1'!I667</f>
        <v>0.25776910378129203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1.8675675938403542</v>
      </c>
      <c r="N667" s="4">
        <f>'1'!N667</f>
        <v>0</v>
      </c>
      <c r="O667" s="4">
        <f>'1'!O667</f>
        <v>0.73686798380147245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0.92108497975184056</v>
      </c>
      <c r="AA667" s="4">
        <f>'1'!AA667</f>
        <v>0.55265098785110434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0.34495219116109499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0.43119023895136877</v>
      </c>
      <c r="I668" s="5">
        <f>'1'!I668</f>
        <v>0.25871414337082121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1.8744145172551885</v>
      </c>
      <c r="N668" s="4">
        <f>'1'!N668</f>
        <v>0</v>
      </c>
      <c r="O668" s="4">
        <f>'1'!O668</f>
        <v>0.7395695077883806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0.92446188473547575</v>
      </c>
      <c r="AA668" s="4">
        <f>'1'!AA668</f>
        <v>0.55467713084128545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0.34379519332269698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0.42974399165337124</v>
      </c>
      <c r="I669" s="5">
        <f>'1'!I669</f>
        <v>0.25784639499202272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1.8681275777885153</v>
      </c>
      <c r="N669" s="4">
        <f>'1'!N669</f>
        <v>0</v>
      </c>
      <c r="O669" s="4">
        <f>'1'!O669</f>
        <v>0.73708893122217278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0.92136116402771595</v>
      </c>
      <c r="AA669" s="4">
        <f>'1'!AA669</f>
        <v>0.55281669841662961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0.34540525835996599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0.43175657294995751</v>
      </c>
      <c r="I670" s="5">
        <f>'1'!I670</f>
        <v>0.25905394376997448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1.8768764112701171</v>
      </c>
      <c r="N670" s="4">
        <f>'1'!N670</f>
        <v>0</v>
      </c>
      <c r="O670" s="4">
        <f>'1'!O670</f>
        <v>0.74054087336845198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0.92567609171056497</v>
      </c>
      <c r="AA670" s="4">
        <f>'1'!AA670</f>
        <v>0.55540565502633898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0.34417632159581402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0.43022040199476752</v>
      </c>
      <c r="I671" s="5">
        <f>'1'!I671</f>
        <v>0.25813224119686051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1.8701985672948072</v>
      </c>
      <c r="N671" s="4">
        <f>'1'!N671</f>
        <v>0</v>
      </c>
      <c r="O671" s="4">
        <f>'1'!O671</f>
        <v>0.73790606141173509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0.92238257676466884</v>
      </c>
      <c r="AA671" s="4">
        <f>'1'!AA671</f>
        <v>0.55342954605880135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0.33766773485933599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0.42208466857416999</v>
      </c>
      <c r="I672" s="5">
        <f>'1'!I672</f>
        <v>0.25325080114450199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1.834831957723188</v>
      </c>
      <c r="N672" s="4">
        <f>'1'!N672</f>
        <v>0</v>
      </c>
      <c r="O672" s="4">
        <f>'1'!O672</f>
        <v>0.7239518022058643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0.90493975275733041</v>
      </c>
      <c r="AA672" s="4">
        <f>'1'!AA672</f>
        <v>0.5429638516543982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0.33954558613732999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0.42443198267166249</v>
      </c>
      <c r="I673" s="5">
        <f>'1'!I673</f>
        <v>0.25465918960299749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1.8450358984051427</v>
      </c>
      <c r="N673" s="4">
        <f>'1'!N673</f>
        <v>0</v>
      </c>
      <c r="O673" s="4">
        <f>'1'!O673</f>
        <v>0.72797787184957685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0.90997233981197101</v>
      </c>
      <c r="AA673" s="4">
        <f>'1'!AA673</f>
        <v>0.54598340388718269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0.332809277385334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0.41601159673166749</v>
      </c>
      <c r="I674" s="5">
        <f>'1'!I674</f>
        <v>0.24960695803900051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1.8084318841649267</v>
      </c>
      <c r="N674" s="4">
        <f>'1'!N674</f>
        <v>0</v>
      </c>
      <c r="O674" s="4">
        <f>'1'!O674</f>
        <v>0.71353538191711652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0.89191922739639562</v>
      </c>
      <c r="AA674" s="4">
        <f>'1'!AA674</f>
        <v>0.53515153643783742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0.33479354795955502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0.41849193494944376</v>
      </c>
      <c r="I675" s="5">
        <f>'1'!I675</f>
        <v>0.25109516096966628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1.8192140901221145</v>
      </c>
      <c r="N675" s="4">
        <f>'1'!N675</f>
        <v>0</v>
      </c>
      <c r="O675" s="4">
        <f>'1'!O675</f>
        <v>0.71778961206697012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0.89723701508371267</v>
      </c>
      <c r="AA675" s="4">
        <f>'1'!AA675</f>
        <v>0.53834220905022756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0.34611236819278701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0.43264046024098379</v>
      </c>
      <c r="I676" s="5">
        <f>'1'!I676</f>
        <v>0.25958427614459023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1.8807187319449685</v>
      </c>
      <c r="N676" s="4">
        <f>'1'!N676</f>
        <v>0</v>
      </c>
      <c r="O676" s="4">
        <f>'1'!O676</f>
        <v>0.74205690047137174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0.92757112558921473</v>
      </c>
      <c r="AA676" s="4">
        <f>'1'!AA676</f>
        <v>0.55654267535352875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0.35405432564877498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0.44256790706096871</v>
      </c>
      <c r="I677" s="5">
        <f>'1'!I677</f>
        <v>0.26554074423658125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1.9238740466012387</v>
      </c>
      <c r="N677" s="4">
        <f>'1'!N677</f>
        <v>0</v>
      </c>
      <c r="O677" s="4">
        <f>'1'!O677</f>
        <v>0.75908427329898265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0.94885534162372831</v>
      </c>
      <c r="AA677" s="4">
        <f>'1'!AA677</f>
        <v>0.56931320497423699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0.348592716235335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0.43574089529416876</v>
      </c>
      <c r="I678" s="5">
        <f>'1'!I678</f>
        <v>0.26144453717650123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1.8941965427776768</v>
      </c>
      <c r="N678" s="4">
        <f>'1'!N678</f>
        <v>0</v>
      </c>
      <c r="O678" s="4">
        <f>'1'!O678</f>
        <v>0.74737470922277172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0.93421838652846467</v>
      </c>
      <c r="AA678" s="4">
        <f>'1'!AA678</f>
        <v>0.56053103191707876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0.33313542947689501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0.41641928684611873</v>
      </c>
      <c r="I679" s="5">
        <f>'1'!I679</f>
        <v>0.24985157210767125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1.8102041419760666</v>
      </c>
      <c r="N679" s="4">
        <f>'1'!N679</f>
        <v>0</v>
      </c>
      <c r="O679" s="4">
        <f>'1'!O679</f>
        <v>0.71423464444682538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0.89279330555853176</v>
      </c>
      <c r="AA679" s="4">
        <f>'1'!AA679</f>
        <v>0.53567598333511901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0.34471968065805197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0.43089960082256495</v>
      </c>
      <c r="I680" s="5">
        <f>'1'!I680</f>
        <v>0.25853976049353899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1.8731510927184398</v>
      </c>
      <c r="N680" s="4">
        <f>'1'!N680</f>
        <v>0</v>
      </c>
      <c r="O680" s="4">
        <f>'1'!O680</f>
        <v>0.73907101065545222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0.92383876331931525</v>
      </c>
      <c r="AA680" s="4">
        <f>'1'!AA680</f>
        <v>0.55430325799158919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0.34301446745838798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0.42876808432298497</v>
      </c>
      <c r="I681" s="5">
        <f>'1'!I681</f>
        <v>0.257260850593791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1.8638852394832226</v>
      </c>
      <c r="N681" s="4">
        <f>'1'!N681</f>
        <v>0</v>
      </c>
      <c r="O681" s="4">
        <f>'1'!O681</f>
        <v>0.73541507305289677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0.91926884131612097</v>
      </c>
      <c r="AA681" s="4">
        <f>'1'!AA681</f>
        <v>0.55156130478967258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0.33096045025275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0.41370056281593748</v>
      </c>
      <c r="I682" s="5">
        <f>'1'!I682</f>
        <v>0.2482203376895625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1.7983856560034353</v>
      </c>
      <c r="N682" s="4">
        <f>'1'!N682</f>
        <v>0</v>
      </c>
      <c r="O682" s="4">
        <f>'1'!O682</f>
        <v>0.7095715393688824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0.886964424211103</v>
      </c>
      <c r="AA682" s="4">
        <f>'1'!AA682</f>
        <v>0.5321786545266618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0.32134876511237798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0.40168595639047244</v>
      </c>
      <c r="I683" s="5">
        <f>'1'!I683</f>
        <v>0.24101157383428348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1.7461573106731527</v>
      </c>
      <c r="N683" s="4">
        <f>'1'!N683</f>
        <v>0</v>
      </c>
      <c r="O683" s="4">
        <f>'1'!O683</f>
        <v>0.68896430906153194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0.8612053863269149</v>
      </c>
      <c r="AA683" s="4">
        <f>'1'!AA683</f>
        <v>0.51672323179614899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0.32598793793866399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0.40748492242333001</v>
      </c>
      <c r="I684" s="5">
        <f>'1'!I684</f>
        <v>0.24449095345399799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1.7713658268573138</v>
      </c>
      <c r="N684" s="4">
        <f>'1'!N684</f>
        <v>0</v>
      </c>
      <c r="O684" s="4">
        <f>'1'!O684</f>
        <v>0.69891058814482465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0.87363823518103079</v>
      </c>
      <c r="AA684" s="4">
        <f>'1'!AA684</f>
        <v>0.52418294110861852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0.33491519912576601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0.41864399890720749</v>
      </c>
      <c r="I685" s="5">
        <f>'1'!I685</f>
        <v>0.25118639934432452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1.8198751229197883</v>
      </c>
      <c r="N685" s="4">
        <f>'1'!N685</f>
        <v>0</v>
      </c>
      <c r="O685" s="4">
        <f>'1'!O685</f>
        <v>0.71805042934954399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0.89756303668693005</v>
      </c>
      <c r="AA685" s="4">
        <f>'1'!AA685</f>
        <v>0.53853782201215794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0.358077861487271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0.44759732685908876</v>
      </c>
      <c r="I686" s="5">
        <f>'1'!I686</f>
        <v>0.26855839611545324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1.9457372907829562</v>
      </c>
      <c r="N686" s="4">
        <f>'1'!N686</f>
        <v>0</v>
      </c>
      <c r="O686" s="4">
        <f>'1'!O686</f>
        <v>0.76771064094033425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0.95963830117541782</v>
      </c>
      <c r="AA686" s="4">
        <f>'1'!AA686</f>
        <v>0.57578298070525069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0.35242632362557702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0.44053290453197125</v>
      </c>
      <c r="I687" s="5">
        <f>'1'!I687</f>
        <v>0.26431974271918279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1.9150277464338687</v>
      </c>
      <c r="N687" s="4">
        <f>'1'!N687</f>
        <v>0</v>
      </c>
      <c r="O687" s="4">
        <f>'1'!O687</f>
        <v>0.75559387467034278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0.94449234333792842</v>
      </c>
      <c r="AA687" s="4">
        <f>'1'!AA687</f>
        <v>0.56669540600275714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0.34902506012559997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0.43628132515699997</v>
      </c>
      <c r="I688" s="5">
        <f>'1'!I688</f>
        <v>0.26176879509419998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1.896545829679237</v>
      </c>
      <c r="N688" s="4">
        <f>'1'!N688</f>
        <v>0</v>
      </c>
      <c r="O688" s="4">
        <f>'1'!O688</f>
        <v>0.74830164450920178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0.9353770556365022</v>
      </c>
      <c r="AA688" s="4">
        <f>'1'!AA688</f>
        <v>0.56122623338190136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0.31780928211472897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0.3972616026434112</v>
      </c>
      <c r="I689" s="5">
        <f>'1'!I689</f>
        <v>0.23835696158604674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1.7269243314825007</v>
      </c>
      <c r="N689" s="4">
        <f>'1'!N689</f>
        <v>0</v>
      </c>
      <c r="O689" s="4">
        <f>'1'!O689</f>
        <v>0.68137573949893382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0.85171967437366725</v>
      </c>
      <c r="AA689" s="4">
        <f>'1'!AA689</f>
        <v>0.51103180462420039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0.29298377076402998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0.36622971345503746</v>
      </c>
      <c r="I690" s="5">
        <f>'1'!I690</f>
        <v>0.2197378280730225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1.5920265106644782</v>
      </c>
      <c r="N690" s="4">
        <f>'1'!N690</f>
        <v>0</v>
      </c>
      <c r="O690" s="4">
        <f>'1'!O690</f>
        <v>0.62815041819156181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0.78518802273945232</v>
      </c>
      <c r="AA690" s="4">
        <f>'1'!AA690</f>
        <v>0.47111281364367136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0.30077656742994302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0.37597070928742876</v>
      </c>
      <c r="I691" s="5">
        <f>'1'!I691</f>
        <v>0.22558242557245728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1.6343713096681862</v>
      </c>
      <c r="N691" s="4">
        <f>'1'!N691</f>
        <v>0</v>
      </c>
      <c r="O691" s="4">
        <f>'1'!O691</f>
        <v>0.64485799374023467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0.80607249217529331</v>
      </c>
      <c r="AA691" s="4">
        <f>'1'!AA691</f>
        <v>0.48364349530517603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0.32076416079987702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0.40095520099984627</v>
      </c>
      <c r="I692" s="5">
        <f>'1'!I692</f>
        <v>0.24057312059990776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1.7429806652182758</v>
      </c>
      <c r="N692" s="4">
        <f>'1'!N692</f>
        <v>0</v>
      </c>
      <c r="O692" s="4">
        <f>'1'!O692</f>
        <v>0.68771093095660674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0.85963866369575848</v>
      </c>
      <c r="AA692" s="4">
        <f>'1'!AA692</f>
        <v>0.515783198217455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0.30850468204075598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0.38563085255094498</v>
      </c>
      <c r="I693" s="5">
        <f>'1'!I693</f>
        <v>0.23137851153056699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1.6763646368268323</v>
      </c>
      <c r="N693" s="4">
        <f>'1'!N693</f>
        <v>0</v>
      </c>
      <c r="O693" s="4">
        <f>'1'!O693</f>
        <v>0.66142689246099096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0.8267836155762387</v>
      </c>
      <c r="AA693" s="4">
        <f>'1'!AA693</f>
        <v>0.49607016934574322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0.33184831511783702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0.41481039389729629</v>
      </c>
      <c r="I694" s="5">
        <f>'1'!I694</f>
        <v>0.24888623633837775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1.8032101703423014</v>
      </c>
      <c r="N694" s="4">
        <f>'1'!N694</f>
        <v>0</v>
      </c>
      <c r="O694" s="4">
        <f>'1'!O694</f>
        <v>0.71147510107418643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0.88934387634273304</v>
      </c>
      <c r="AA694" s="4">
        <f>'1'!AA694</f>
        <v>0.53360632580563983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0.32612339852869099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0.40765424816086371</v>
      </c>
      <c r="I695" s="5">
        <f>'1'!I695</f>
        <v>0.24459254889651824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1.772101897834593</v>
      </c>
      <c r="N695" s="4">
        <f>'1'!N695</f>
        <v>0</v>
      </c>
      <c r="O695" s="4">
        <f>'1'!O695</f>
        <v>0.69920101251219502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0.87400126564024383</v>
      </c>
      <c r="AA695" s="4">
        <f>'1'!AA695</f>
        <v>0.52440075938414621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0.34589801226786399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0.43237251533483001</v>
      </c>
      <c r="I696" s="5">
        <f>'1'!I696</f>
        <v>0.25942350920089796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1.879553956454826</v>
      </c>
      <c r="N696" s="4">
        <f>'1'!N696</f>
        <v>0</v>
      </c>
      <c r="O696" s="4">
        <f>'1'!O696</f>
        <v>0.74159732633342168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0.9269966579167771</v>
      </c>
      <c r="AA696" s="4">
        <f>'1'!AA696</f>
        <v>0.55619799475006626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0.33612260804810601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0.42015326006013254</v>
      </c>
      <c r="I697" s="5">
        <f>'1'!I697</f>
        <v>0.25209195603607948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1.8264359880781738</v>
      </c>
      <c r="N697" s="4">
        <f>'1'!N697</f>
        <v>0</v>
      </c>
      <c r="O697" s="4">
        <f>'1'!O697</f>
        <v>0.72063908611206118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0.9007988576400765</v>
      </c>
      <c r="AA697" s="4">
        <f>'1'!AA697</f>
        <v>0.54047931458404586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0.31291054401031199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0.39113818001288997</v>
      </c>
      <c r="I698" s="5">
        <f>'1'!I698</f>
        <v>0.234682908007734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1.7003053794815197</v>
      </c>
      <c r="N698" s="4">
        <f>'1'!N698</f>
        <v>0</v>
      </c>
      <c r="O698" s="4">
        <f>'1'!O698</f>
        <v>0.67087295847158879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0.83859119808948601</v>
      </c>
      <c r="AA698" s="4">
        <f>'1'!AA698</f>
        <v>0.50315471885369156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0.296988417954614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0.37123552244326752</v>
      </c>
      <c r="I699" s="5">
        <f>'1'!I699</f>
        <v>0.22274131346596049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1.6137871169828486</v>
      </c>
      <c r="N699" s="4">
        <f>'1'!N699</f>
        <v>0</v>
      </c>
      <c r="O699" s="4">
        <f>'1'!O699</f>
        <v>0.63673628900930423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0.79592036126163035</v>
      </c>
      <c r="AA699" s="4">
        <f>'1'!AA699</f>
        <v>0.47755221675697818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0.31503815308842598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0.39379769136053244</v>
      </c>
      <c r="I700" s="5">
        <f>'1'!I700</f>
        <v>0.23627861481631948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1.7118664637281142</v>
      </c>
      <c r="N700" s="4">
        <f>'1'!N700</f>
        <v>0</v>
      </c>
      <c r="O700" s="4">
        <f>'1'!O700</f>
        <v>0.67543450305366692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0.84429312881708363</v>
      </c>
      <c r="AA700" s="4">
        <f>'1'!AA700</f>
        <v>0.50657587729025022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0.30911314240811599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0.38639142801014498</v>
      </c>
      <c r="I701" s="5">
        <f>'1'!I701</f>
        <v>0.23183485680608701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1.6796709122324622</v>
      </c>
      <c r="N701" s="4">
        <f>'1'!N701</f>
        <v>0</v>
      </c>
      <c r="O701" s="4">
        <f>'1'!O701</f>
        <v>0.66273141739496078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0.82841427174370097</v>
      </c>
      <c r="AA701" s="4">
        <f>'1'!AA701</f>
        <v>0.49704856304622058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0.29866509179953099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0.37333136474941375</v>
      </c>
      <c r="I702" s="5">
        <f>'1'!I702</f>
        <v>0.22399881884964823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1.6228978919718</v>
      </c>
      <c r="N702" s="4">
        <f>'1'!N702</f>
        <v>0</v>
      </c>
      <c r="O702" s="4">
        <f>'1'!O702</f>
        <v>0.64033103889633369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0.80041379862041717</v>
      </c>
      <c r="AA702" s="4">
        <f>'1'!AA702</f>
        <v>0.48024827917225027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0.34333027854916798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0.42916284818646</v>
      </c>
      <c r="I703" s="5">
        <f>'1'!I703</f>
        <v>0.25749770891187596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1.8656013059655827</v>
      </c>
      <c r="N703" s="4">
        <f>'1'!N703</f>
        <v>0</v>
      </c>
      <c r="O703" s="4">
        <f>'1'!O703</f>
        <v>0.73609216471645778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0.92011520589557216</v>
      </c>
      <c r="AA703" s="4">
        <f>'1'!AA703</f>
        <v>0.55206912353734339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0.30469844599186302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0.3808730574898288</v>
      </c>
      <c r="I704" s="5">
        <f>'1'!I704</f>
        <v>0.22852383449389727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1.6556821646206676</v>
      </c>
      <c r="N704" s="4">
        <f>'1'!N704</f>
        <v>0</v>
      </c>
      <c r="O704" s="4">
        <f>'1'!O704</f>
        <v>0.65326641053527523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0.8165830131690941</v>
      </c>
      <c r="AA704" s="4">
        <f>'1'!AA704</f>
        <v>0.48994980790145642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0.31084278983449498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0.38855348729311873</v>
      </c>
      <c r="I705" s="5">
        <f>'1'!I705</f>
        <v>0.23313209237587124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1.6890695371109568</v>
      </c>
      <c r="N705" s="4">
        <f>'1'!N705</f>
        <v>0</v>
      </c>
      <c r="O705" s="4">
        <f>'1'!O705</f>
        <v>0.66643974141362794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0.8330496767670349</v>
      </c>
      <c r="AA705" s="4">
        <f>'1'!AA705</f>
        <v>0.49982980606022098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0.32039536594322499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0.40049420742903125</v>
      </c>
      <c r="I706" s="5">
        <f>'1'!I706</f>
        <v>0.24029652445741873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1.7409766935059325</v>
      </c>
      <c r="N706" s="4">
        <f>'1'!N706</f>
        <v>0</v>
      </c>
      <c r="O706" s="4">
        <f>'1'!O706</f>
        <v>0.68692024332626889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0.85865030415783616</v>
      </c>
      <c r="AA706" s="4">
        <f>'1'!AA706</f>
        <v>0.51519018249470161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0.30906831755884701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0.38633539694855878</v>
      </c>
      <c r="I707" s="5">
        <f>'1'!I707</f>
        <v>0.23180123816913525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1.6794273412381144</v>
      </c>
      <c r="N707" s="4">
        <f>'1'!N707</f>
        <v>0</v>
      </c>
      <c r="O707" s="4">
        <f>'1'!O707</f>
        <v>0.66263531395639741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0.82829414244549682</v>
      </c>
      <c r="AA707" s="4">
        <f>'1'!AA707</f>
        <v>0.49697648546729806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0.32977074932906802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0.41221343666133503</v>
      </c>
      <c r="I708" s="5">
        <f>'1'!I708</f>
        <v>0.24732806199680102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1.7919210132509562</v>
      </c>
      <c r="N708" s="4">
        <f>'1'!N708</f>
        <v>0</v>
      </c>
      <c r="O708" s="4">
        <f>'1'!O708</f>
        <v>0.70702084814532096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0.88377606018165122</v>
      </c>
      <c r="AA708" s="4">
        <f>'1'!AA708</f>
        <v>0.53026563610899069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0.34657592038427598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0.43321990048034498</v>
      </c>
      <c r="I709" s="5">
        <f>'1'!I709</f>
        <v>0.25993194028820699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1.8832375997170727</v>
      </c>
      <c r="N709" s="4">
        <f>'1'!N709</f>
        <v>0</v>
      </c>
      <c r="O709" s="4">
        <f>'1'!O709</f>
        <v>0.74305074563275408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0.92881343204094258</v>
      </c>
      <c r="AA709" s="4">
        <f>'1'!AA709</f>
        <v>0.55728805922456559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0.35230954610540599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0.44038693263175749</v>
      </c>
      <c r="I710" s="5">
        <f>'1'!I710</f>
        <v>0.26423215957905449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1.9143931962419685</v>
      </c>
      <c r="N710" s="4">
        <f>'1'!N710</f>
        <v>0</v>
      </c>
      <c r="O710" s="4">
        <f>'1'!O710</f>
        <v>0.75534350637199121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0.94417938296498904</v>
      </c>
      <c r="AA710" s="4">
        <f>'1'!AA710</f>
        <v>0.56650762977899338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0.37021592313315499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0.46276990391644374</v>
      </c>
      <c r="I711" s="5">
        <f>'1'!I711</f>
        <v>0.27766194234986624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2.0116935581828002</v>
      </c>
      <c r="N711" s="4">
        <f>'1'!N711</f>
        <v>0</v>
      </c>
      <c r="O711" s="4">
        <f>'1'!O711</f>
        <v>0.79373436395753105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0.99216795494691379</v>
      </c>
      <c r="AA711" s="4">
        <f>'1'!AA711</f>
        <v>0.59530077296814832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0.37970279768549198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0.47462849710686494</v>
      </c>
      <c r="I712" s="5">
        <f>'1'!I712</f>
        <v>0.28477709826411901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2.0632437029272781</v>
      </c>
      <c r="N712" s="4">
        <f>'1'!N712</f>
        <v>0</v>
      </c>
      <c r="O712" s="4">
        <f>'1'!O712</f>
        <v>0.81407400325509782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1.0175925040688723</v>
      </c>
      <c r="AA712" s="4">
        <f>'1'!AA712</f>
        <v>0.61055550244132339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0.354542742698436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0.443178428373045</v>
      </c>
      <c r="I713" s="5">
        <f>'1'!I713</f>
        <v>0.265907057023827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1.9265280259984359</v>
      </c>
      <c r="N713" s="4">
        <f>'1'!N713</f>
        <v>0</v>
      </c>
      <c r="O713" s="4">
        <f>'1'!O713</f>
        <v>0.76013142814034607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0.95016428517543261</v>
      </c>
      <c r="AA713" s="4">
        <f>'1'!AA713</f>
        <v>0.57009857110525952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0.35766502309654502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0.44708127887068128</v>
      </c>
      <c r="I714" s="5">
        <f>'1'!I714</f>
        <v>0.26824876732240877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1.9434939936168985</v>
      </c>
      <c r="N714" s="4">
        <f>'1'!N714</f>
        <v>0</v>
      </c>
      <c r="O714" s="4">
        <f>'1'!O714</f>
        <v>0.76682552499311374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0.95853190624139217</v>
      </c>
      <c r="AA714" s="4">
        <f>'1'!AA714</f>
        <v>0.5751191437448353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0.36858836801266998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0.46073546001583748</v>
      </c>
      <c r="I715" s="5">
        <f>'1'!I715</f>
        <v>0.27644127600950247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2.002849686412624</v>
      </c>
      <c r="N715" s="4">
        <f>'1'!N715</f>
        <v>0</v>
      </c>
      <c r="O715" s="4">
        <f>'1'!O715</f>
        <v>0.79024492347795616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0.98780615434744523</v>
      </c>
      <c r="AA715" s="4">
        <f>'1'!AA715</f>
        <v>0.59268369260846709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0.37601357768055099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0.47001697210068871</v>
      </c>
      <c r="I716" s="5">
        <f>'1'!I716</f>
        <v>0.28201018326041327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2.0431970770127315</v>
      </c>
      <c r="N716" s="4">
        <f>'1'!N716</f>
        <v>0</v>
      </c>
      <c r="O716" s="4">
        <f>'1'!O716</f>
        <v>0.80616440101719511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1.0077055012714939</v>
      </c>
      <c r="AA716" s="4">
        <f>'1'!AA716</f>
        <v>0.60462330076289628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215" priority="107" operator="containsText" text="TRUE">
      <formula>NOT(ISERROR(SEARCH("TRUE",AD7)))</formula>
    </cfRule>
    <cfRule type="containsText" dxfId="214" priority="108" operator="containsText" text="FALSE">
      <formula>NOT(ISERROR(SEARCH("FALSE",AD7)))</formula>
    </cfRule>
  </conditionalFormatting>
  <conditionalFormatting sqref="AD6:AD316">
    <cfRule type="containsText" dxfId="213" priority="105" operator="containsText" text="TRUE">
      <formula>NOT(ISERROR(SEARCH("TRUE",AD6)))</formula>
    </cfRule>
    <cfRule type="containsText" dxfId="212" priority="106" operator="containsText" text="FALSE">
      <formula>NOT(ISERROR(SEARCH("FALSE",AD6)))</formula>
    </cfRule>
  </conditionalFormatting>
  <conditionalFormatting sqref="T6:U36">
    <cfRule type="cellIs" dxfId="211" priority="104" operator="greaterThan">
      <formula>0</formula>
    </cfRule>
  </conditionalFormatting>
  <conditionalFormatting sqref="AC37:AC316">
    <cfRule type="containsText" dxfId="210" priority="102" operator="containsText" text="FAIL">
      <formula>NOT(ISERROR(SEARCH("FAIL",AC37)))</formula>
    </cfRule>
    <cfRule type="containsText" dxfId="209" priority="103" operator="containsText" text="W/IN 98%">
      <formula>NOT(ISERROR(SEARCH("W/IN 98%",AC37)))</formula>
    </cfRule>
  </conditionalFormatting>
  <conditionalFormatting sqref="AE7:AE716">
    <cfRule type="containsText" dxfId="208" priority="100" operator="containsText" text="TRUE">
      <formula>NOT(ISERROR(SEARCH("TRUE",AE7)))</formula>
    </cfRule>
    <cfRule type="containsText" dxfId="207" priority="101" operator="containsText" text="FALSE">
      <formula>NOT(ISERROR(SEARCH("FALSE",AE7)))</formula>
    </cfRule>
  </conditionalFormatting>
  <conditionalFormatting sqref="AE6:AE716">
    <cfRule type="containsText" dxfId="206" priority="98" operator="containsText" text="TRUE">
      <formula>NOT(ISERROR(SEARCH("TRUE",AE6)))</formula>
    </cfRule>
    <cfRule type="containsText" dxfId="205" priority="99" operator="containsText" text="FALSE">
      <formula>NOT(ISERROR(SEARCH("FALSE",AE6)))</formula>
    </cfRule>
  </conditionalFormatting>
  <conditionalFormatting sqref="AF37:AG67 AF68:AF720 AG68:AG726">
    <cfRule type="containsText" dxfId="204" priority="96" operator="containsText" text="TRUE">
      <formula>NOT(ISERROR(SEARCH("TRUE",AF37)))</formula>
    </cfRule>
    <cfRule type="containsText" dxfId="203" priority="97" operator="containsText" text="FALSE">
      <formula>NOT(ISERROR(SEARCH("FALSE",AF37)))</formula>
    </cfRule>
  </conditionalFormatting>
  <conditionalFormatting sqref="AF37:AG67 AF68:AF720 AG68:AG726">
    <cfRule type="containsText" dxfId="202" priority="94" operator="containsText" text="TRUE">
      <formula>NOT(ISERROR(SEARCH("TRUE",AF37)))</formula>
    </cfRule>
    <cfRule type="containsText" dxfId="201" priority="95" operator="containsText" text="FALSE">
      <formula>NOT(ISERROR(SEARCH("FALSE",AF37)))</formula>
    </cfRule>
  </conditionalFormatting>
  <conditionalFormatting sqref="D37:D725">
    <cfRule type="cellIs" dxfId="200" priority="91" operator="greaterThan">
      <formula>0</formula>
    </cfRule>
  </conditionalFormatting>
  <conditionalFormatting sqref="F37:G121 G717:G720 E717:E725 E122:G716">
    <cfRule type="cellIs" dxfId="199" priority="90" operator="greaterThan">
      <formula>0</formula>
    </cfRule>
  </conditionalFormatting>
  <conditionalFormatting sqref="P37:P716">
    <cfRule type="cellIs" dxfId="198" priority="89" operator="greaterThan">
      <formula>0</formula>
    </cfRule>
  </conditionalFormatting>
  <conditionalFormatting sqref="Q37:R37 Q38:Q720 R38:R725">
    <cfRule type="cellIs" dxfId="197" priority="88" operator="greaterThan">
      <formula>0</formula>
    </cfRule>
  </conditionalFormatting>
  <conditionalFormatting sqref="S37:S720">
    <cfRule type="cellIs" dxfId="196" priority="87" operator="greaterThan">
      <formula>0</formula>
    </cfRule>
  </conditionalFormatting>
  <conditionalFormatting sqref="T37:U37 T38:T720 U38:U725">
    <cfRule type="cellIs" dxfId="195" priority="86" operator="greaterThan">
      <formula>0</formula>
    </cfRule>
  </conditionalFormatting>
  <conditionalFormatting sqref="I725">
    <cfRule type="top10" dxfId="194" priority="80" percent="1" bottom="1" rank="5"/>
    <cfRule type="top10" dxfId="193" priority="81" percent="1" rank="5"/>
  </conditionalFormatting>
  <conditionalFormatting sqref="B37:B106">
    <cfRule type="top10" dxfId="192" priority="92" percent="1" bottom="1" rank="5"/>
    <cfRule type="top10" dxfId="191" priority="93" percent="1" rank="5"/>
  </conditionalFormatting>
  <conditionalFormatting sqref="B107:B156">
    <cfRule type="top10" dxfId="190" priority="84" percent="1" bottom="1" rank="5"/>
    <cfRule type="top10" dxfId="189" priority="85" percent="1" rank="5"/>
  </conditionalFormatting>
  <conditionalFormatting sqref="B157:B316">
    <cfRule type="top10" dxfId="188" priority="82" percent="1" bottom="1" rank="5"/>
    <cfRule type="top10" dxfId="187" priority="83" percent="1" rank="5"/>
  </conditionalFormatting>
  <conditionalFormatting sqref="C37:C106">
    <cfRule type="top10" dxfId="186" priority="78" percent="1" bottom="1" rank="5"/>
    <cfRule type="top10" dxfId="185" priority="79" percent="1" rank="5"/>
  </conditionalFormatting>
  <conditionalFormatting sqref="C107:C156">
    <cfRule type="top10" dxfId="184" priority="76" percent="1" bottom="1" rank="5"/>
    <cfRule type="top10" dxfId="183" priority="77" percent="1" rank="5"/>
  </conditionalFormatting>
  <conditionalFormatting sqref="C157:C316">
    <cfRule type="top10" dxfId="182" priority="74" percent="1" bottom="1" rank="5"/>
    <cfRule type="top10" dxfId="181" priority="75" percent="1" rank="5"/>
  </conditionalFormatting>
  <conditionalFormatting sqref="H37:H106">
    <cfRule type="top10" dxfId="180" priority="72" percent="1" bottom="1" rank="5"/>
    <cfRule type="top10" dxfId="179" priority="73" percent="1" rank="5"/>
  </conditionalFormatting>
  <conditionalFormatting sqref="H107:H156">
    <cfRule type="top10" dxfId="178" priority="70" percent="1" bottom="1" rank="5"/>
    <cfRule type="top10" dxfId="177" priority="71" percent="1" rank="5"/>
  </conditionalFormatting>
  <conditionalFormatting sqref="H157:H316">
    <cfRule type="top10" dxfId="176" priority="68" percent="1" bottom="1" rank="5"/>
    <cfRule type="top10" dxfId="175" priority="69" percent="1" rank="5"/>
  </conditionalFormatting>
  <conditionalFormatting sqref="I37:I106">
    <cfRule type="top10" dxfId="174" priority="66" percent="1" bottom="1" rank="5"/>
    <cfRule type="top10" dxfId="173" priority="67" percent="1" rank="5"/>
  </conditionalFormatting>
  <conditionalFormatting sqref="I107:I156">
    <cfRule type="top10" dxfId="172" priority="64" percent="1" bottom="1" rank="5"/>
    <cfRule type="top10" dxfId="171" priority="65" percent="1" rank="5"/>
  </conditionalFormatting>
  <conditionalFormatting sqref="I157:I316">
    <cfRule type="top10" dxfId="170" priority="62" percent="1" bottom="1" rank="5"/>
    <cfRule type="top10" dxfId="169" priority="63" percent="1" rank="5"/>
  </conditionalFormatting>
  <conditionalFormatting sqref="M717:M726">
    <cfRule type="top10" dxfId="168" priority="60" percent="1" bottom="1" rank="5"/>
    <cfRule type="top10" dxfId="167" priority="61" percent="1" rank="5"/>
  </conditionalFormatting>
  <conditionalFormatting sqref="E37:E121">
    <cfRule type="cellIs" dxfId="166" priority="59" operator="greaterThan">
      <formula>0</formula>
    </cfRule>
  </conditionalFormatting>
  <conditionalFormatting sqref="J37:J720">
    <cfRule type="top10" dxfId="165" priority="57" percent="1" bottom="1" rank="5"/>
    <cfRule type="top10" dxfId="164" priority="58" percent="1" rank="5"/>
  </conditionalFormatting>
  <conditionalFormatting sqref="K37:K720">
    <cfRule type="top10" dxfId="163" priority="55" percent="1" bottom="1" rank="5"/>
    <cfRule type="top10" dxfId="162" priority="56" percent="1" rank="5"/>
  </conditionalFormatting>
  <conditionalFormatting sqref="L37:L725">
    <cfRule type="top10" dxfId="161" priority="53" percent="1" bottom="1" rank="5"/>
    <cfRule type="top10" dxfId="160" priority="54" percent="1" rank="5"/>
  </conditionalFormatting>
  <conditionalFormatting sqref="M37:M716">
    <cfRule type="top10" dxfId="159" priority="51" percent="1" bottom="1" rank="5"/>
    <cfRule type="top10" dxfId="158" priority="52" percent="1" rank="5"/>
  </conditionalFormatting>
  <conditionalFormatting sqref="N37:N316">
    <cfRule type="top10" dxfId="157" priority="49" percent="1" bottom="1" rank="5"/>
    <cfRule type="top10" dxfId="156" priority="50" percent="1" rank="5"/>
  </conditionalFormatting>
  <conditionalFormatting sqref="O37:O725">
    <cfRule type="top10" dxfId="155" priority="47" percent="1" bottom="1" rank="5"/>
    <cfRule type="top10" dxfId="154" priority="48" percent="1" rank="5"/>
  </conditionalFormatting>
  <conditionalFormatting sqref="V317:V720">
    <cfRule type="top10" dxfId="153" priority="45" percent="1" bottom="1" rank="5"/>
    <cfRule type="top10" dxfId="152" priority="46" percent="1" rank="5"/>
  </conditionalFormatting>
  <conditionalFormatting sqref="W317:W720">
    <cfRule type="top10" dxfId="151" priority="43" percent="1" bottom="1" rank="5"/>
    <cfRule type="top10" dxfId="150" priority="44" percent="1" rank="5"/>
  </conditionalFormatting>
  <conditionalFormatting sqref="Y317:Y716">
    <cfRule type="top10" dxfId="149" priority="41" percent="1" bottom="1" rank="5"/>
    <cfRule type="top10" dxfId="148" priority="42" percent="1" rank="5"/>
  </conditionalFormatting>
  <conditionalFormatting sqref="Y717:Y726">
    <cfRule type="top10" dxfId="147" priority="39" percent="1" bottom="1" rank="5"/>
    <cfRule type="top10" dxfId="146" priority="40" percent="1" rank="5"/>
  </conditionalFormatting>
  <conditionalFormatting sqref="AA317:AA725">
    <cfRule type="top10" dxfId="145" priority="37" percent="1" bottom="1" rank="5"/>
    <cfRule type="top10" dxfId="144" priority="38" percent="1" rank="5"/>
  </conditionalFormatting>
  <conditionalFormatting sqref="V37:V106">
    <cfRule type="top10" dxfId="143" priority="35" percent="1" bottom="1" rank="5"/>
    <cfRule type="top10" dxfId="142" priority="36" percent="1" rank="5"/>
  </conditionalFormatting>
  <conditionalFormatting sqref="V107:V156">
    <cfRule type="top10" dxfId="141" priority="33" percent="1" bottom="1" rank="5"/>
    <cfRule type="top10" dxfId="140" priority="34" percent="1" rank="5"/>
  </conditionalFormatting>
  <conditionalFormatting sqref="V157:V316">
    <cfRule type="top10" dxfId="139" priority="31" percent="1" bottom="1" rank="5"/>
    <cfRule type="top10" dxfId="138" priority="32" percent="1" rank="5"/>
  </conditionalFormatting>
  <conditionalFormatting sqref="W37:W106">
    <cfRule type="top10" dxfId="137" priority="29" percent="1" bottom="1" rank="5"/>
    <cfRule type="top10" dxfId="136" priority="30" percent="1" rank="5"/>
  </conditionalFormatting>
  <conditionalFormatting sqref="W107:W156">
    <cfRule type="top10" dxfId="135" priority="27" percent="1" bottom="1" rank="5"/>
    <cfRule type="top10" dxfId="134" priority="28" percent="1" rank="5"/>
  </conditionalFormatting>
  <conditionalFormatting sqref="W157:W316">
    <cfRule type="top10" dxfId="133" priority="25" percent="1" bottom="1" rank="5"/>
    <cfRule type="top10" dxfId="132" priority="26" percent="1" rank="5"/>
  </conditionalFormatting>
  <conditionalFormatting sqref="X37:X106">
    <cfRule type="top10" dxfId="131" priority="23" percent="1" bottom="1" rank="5"/>
    <cfRule type="top10" dxfId="130" priority="24" percent="1" rank="5"/>
  </conditionalFormatting>
  <conditionalFormatting sqref="X107:X156">
    <cfRule type="top10" dxfId="129" priority="21" percent="1" bottom="1" rank="5"/>
    <cfRule type="top10" dxfId="128" priority="22" percent="1" rank="5"/>
  </conditionalFormatting>
  <conditionalFormatting sqref="X157:X316">
    <cfRule type="top10" dxfId="127" priority="19" percent="1" bottom="1" rank="5"/>
    <cfRule type="top10" dxfId="126" priority="20" percent="1" rank="5"/>
  </conditionalFormatting>
  <conditionalFormatting sqref="Y37:Y106">
    <cfRule type="top10" dxfId="125" priority="17" percent="1" bottom="1" rank="5"/>
    <cfRule type="top10" dxfId="124" priority="18" percent="1" rank="5"/>
  </conditionalFormatting>
  <conditionalFormatting sqref="Y107:Y156">
    <cfRule type="top10" dxfId="123" priority="15" percent="1" bottom="1" rank="5"/>
    <cfRule type="top10" dxfId="122" priority="16" percent="1" rank="5"/>
  </conditionalFormatting>
  <conditionalFormatting sqref="Y157:Y316">
    <cfRule type="top10" dxfId="121" priority="13" percent="1" bottom="1" rank="5"/>
    <cfRule type="top10" dxfId="120" priority="14" percent="1" rank="5"/>
  </conditionalFormatting>
  <conditionalFormatting sqref="Z37:Z106">
    <cfRule type="top10" dxfId="119" priority="11" percent="1" bottom="1" rank="5"/>
    <cfRule type="top10" dxfId="118" priority="12" percent="1" rank="5"/>
  </conditionalFormatting>
  <conditionalFormatting sqref="Z107:Z156">
    <cfRule type="top10" dxfId="117" priority="9" percent="1" bottom="1" rank="5"/>
    <cfRule type="top10" dxfId="116" priority="10" percent="1" rank="5"/>
  </conditionalFormatting>
  <conditionalFormatting sqref="Z157:Z316">
    <cfRule type="top10" dxfId="115" priority="7" percent="1" bottom="1" rank="5"/>
    <cfRule type="top10" dxfId="114" priority="8" percent="1" rank="5"/>
  </conditionalFormatting>
  <conditionalFormatting sqref="AA37:AA106">
    <cfRule type="top10" dxfId="113" priority="5" percent="1" bottom="1" rank="5"/>
    <cfRule type="top10" dxfId="112" priority="6" percent="1" rank="5"/>
  </conditionalFormatting>
  <conditionalFormatting sqref="AA107:AA156">
    <cfRule type="top10" dxfId="111" priority="3" percent="1" bottom="1" rank="5"/>
    <cfRule type="top10" dxfId="110" priority="4" percent="1" rank="5"/>
  </conditionalFormatting>
  <conditionalFormatting sqref="AA157:AA316">
    <cfRule type="top10" dxfId="109" priority="1" percent="1" bottom="1" rank="5"/>
    <cfRule type="top10" dxfId="10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9"/>
  <sheetViews>
    <sheetView topLeftCell="A2" zoomScale="85" zoomScaleNormal="85" workbookViewId="0">
      <selection activeCell="U75" sqref="U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28515625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p-MPhenol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0.686276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0.99906128271113404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1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0.980103478085663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0.93525141951467305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0.87997733498443298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0.81800622362096398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0.74237950928319996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0.656918542502682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0.57143357299130004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0.49483568438578102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0.42026224950020602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0.35281268635933799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0.30353284182565399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0.26035738230030497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0.216235051736378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0.19809306664313001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0.18783394274417101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0.18147628216683201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0.19021142158752399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0.19784295578991301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0.20558474907965599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0.21997430019437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0.24491419211012999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0.27865961692670699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0.31748766296481601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0.34920106581662103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0.36889876304552699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0.390102738791545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0.39756154979413699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0.39314407881630198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0.38872068519367697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0.38070606376504201</v>
      </c>
      <c r="D37" s="3" t="e">
        <f>'1'!D37</f>
        <v>#N/A</v>
      </c>
      <c r="E37" s="41" t="e">
        <f>'1'!E37</f>
        <v>#N/A</v>
      </c>
      <c r="F37" s="3">
        <f>'1'!F37</f>
        <v>0.38070606376504201</v>
      </c>
      <c r="G37" s="41">
        <f>'1'!G37</f>
        <v>221</v>
      </c>
      <c r="H37" s="4">
        <f>'1'!H37</f>
        <v>0.47588257970630254</v>
      </c>
      <c r="I37" s="4">
        <f>'1'!I37</f>
        <v>0.28552954782378148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1.3940089019861892</v>
      </c>
      <c r="O37" s="4">
        <f>'1'!O37</f>
        <v>0.38070606376504201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1.7425111274827365</v>
      </c>
      <c r="Y37" s="4">
        <f>'1'!Y37</f>
        <v>1.0455066764896419</v>
      </c>
      <c r="Z37" s="4">
        <f>'1'!Z37</f>
        <v>0.47588257970630254</v>
      </c>
      <c r="AA37" s="4">
        <f>'1'!AA37</f>
        <v>0.28552954782378148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0.36020579071658598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0.45025723839573251</v>
      </c>
      <c r="I38" s="4">
        <f>'1'!I38</f>
        <v>0.27015434303743946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1.318944263298605</v>
      </c>
      <c r="O38" s="4">
        <f>'1'!O38</f>
        <v>0.36020579071658598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1.6486803291232563</v>
      </c>
      <c r="Y38" s="4">
        <f>'1'!Y38</f>
        <v>0.98920819747395372</v>
      </c>
      <c r="Z38" s="4">
        <f>'1'!Z38</f>
        <v>0.45025723839573251</v>
      </c>
      <c r="AA38" s="4">
        <f>'1'!AA38</f>
        <v>0.27015434303743946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0.33314271124498601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0.41642838905623253</v>
      </c>
      <c r="I39" s="4">
        <f>'1'!I39</f>
        <v>0.24985703343373949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1.2198489840548961</v>
      </c>
      <c r="O39" s="4">
        <f>'1'!O39</f>
        <v>0.33314271124498601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1.5248112300686201</v>
      </c>
      <c r="Y39" s="4">
        <f>'1'!Y39</f>
        <v>0.91488673804117204</v>
      </c>
      <c r="Z39" s="4">
        <f>'1'!Z39</f>
        <v>0.41642838905623253</v>
      </c>
      <c r="AA39" s="4">
        <f>'1'!AA39</f>
        <v>0.24985703343373949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0.30488767309451298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0.38110959136814121</v>
      </c>
      <c r="I40" s="4">
        <f>'1'!I40</f>
        <v>0.22866575482088475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1.1163891801363868</v>
      </c>
      <c r="O40" s="4">
        <f>'1'!O40</f>
        <v>0.30488767309451298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1.3954864751704834</v>
      </c>
      <c r="Y40" s="4">
        <f>'1'!Y40</f>
        <v>0.83729188510229013</v>
      </c>
      <c r="Z40" s="4">
        <f>'1'!Z40</f>
        <v>0.38110959136814121</v>
      </c>
      <c r="AA40" s="4">
        <f>'1'!AA40</f>
        <v>0.22866575482088475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0.27151275196751701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0.33939093995939629</v>
      </c>
      <c r="I41" s="4">
        <f>'1'!I41</f>
        <v>0.20363456397563776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0.99418220319988904</v>
      </c>
      <c r="O41" s="4">
        <f>'1'!O41</f>
        <v>0.27151275196751701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1.2427277539998614</v>
      </c>
      <c r="Y41" s="4">
        <f>'1'!Y41</f>
        <v>0.74563665239991672</v>
      </c>
      <c r="Z41" s="4">
        <f>'1'!Z41</f>
        <v>0.33939093995939629</v>
      </c>
      <c r="AA41" s="4">
        <f>'1'!AA41</f>
        <v>0.20363456397563776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0.24507659631648701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0.30634574539560877</v>
      </c>
      <c r="I42" s="4">
        <f>'1'!I42</f>
        <v>0.18380744723736525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0.89738249387198032</v>
      </c>
      <c r="O42" s="4">
        <f>'1'!O42</f>
        <v>0.24507659631648701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1.1217281173399754</v>
      </c>
      <c r="Y42" s="4">
        <f>'1'!Y42</f>
        <v>0.6730368704039853</v>
      </c>
      <c r="Z42" s="4">
        <f>'1'!Z42</f>
        <v>0.30634574539560877</v>
      </c>
      <c r="AA42" s="4">
        <f>'1'!AA42</f>
        <v>0.18380744723736525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0.229716746858764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0.28714593357345503</v>
      </c>
      <c r="I43" s="4">
        <f>'1'!I43</f>
        <v>0.17228756014407301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0.84114024055592029</v>
      </c>
      <c r="O43" s="4">
        <f>'1'!O43</f>
        <v>0.229716746858764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1.0514253006949004</v>
      </c>
      <c r="Y43" s="4">
        <f>'1'!Y43</f>
        <v>0.63085518041694022</v>
      </c>
      <c r="Z43" s="4">
        <f>'1'!Z43</f>
        <v>0.28714593357345503</v>
      </c>
      <c r="AA43" s="4">
        <f>'1'!AA43</f>
        <v>0.17228756014407301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0.208702930357898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0.2608786629473725</v>
      </c>
      <c r="I44" s="4">
        <f>'1'!I44</f>
        <v>0.1565271977684235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0.764195190148238</v>
      </c>
      <c r="O44" s="4">
        <f>'1'!O44</f>
        <v>0.208702930357898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0.9552439876852975</v>
      </c>
      <c r="Y44" s="4">
        <f>'1'!Y44</f>
        <v>0.5731463926111785</v>
      </c>
      <c r="Z44" s="4">
        <f>'1'!Z44</f>
        <v>0.2608786629473725</v>
      </c>
      <c r="AA44" s="4">
        <f>'1'!AA44</f>
        <v>0.1565271977684235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0.17864341620854601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0.2233042702606825</v>
      </c>
      <c r="I45" s="4">
        <f>'1'!I45</f>
        <v>0.13398256215640952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0.65412804307112271</v>
      </c>
      <c r="O45" s="4">
        <f>'1'!O45</f>
        <v>0.17864341620854601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0.81766005383890339</v>
      </c>
      <c r="Y45" s="4">
        <f>'1'!Y45</f>
        <v>0.49059603230334203</v>
      </c>
      <c r="Z45" s="4">
        <f>'1'!Z45</f>
        <v>0.2233042702606825</v>
      </c>
      <c r="AA45" s="4">
        <f>'1'!AA45</f>
        <v>0.13398256215640952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0.15391047030809701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0.19238808788512127</v>
      </c>
      <c r="I46" s="4">
        <f>'1'!I46</f>
        <v>0.11543285273107276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0.56356487626312768</v>
      </c>
      <c r="O46" s="4">
        <f>'1'!O46</f>
        <v>0.15391047030809701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0.70445609532890963</v>
      </c>
      <c r="Y46" s="4">
        <f>'1'!Y46</f>
        <v>0.42267365719734573</v>
      </c>
      <c r="Z46" s="4">
        <f>'1'!Z46</f>
        <v>0.19238808788512127</v>
      </c>
      <c r="AA46" s="4">
        <f>'1'!AA46</f>
        <v>0.11543285273107276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0.140036719983376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0.17504589997921999</v>
      </c>
      <c r="I47" s="4">
        <f>'1'!I47</f>
        <v>0.105027539987532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0.51276418434525239</v>
      </c>
      <c r="O47" s="4">
        <f>'1'!O47</f>
        <v>0.140036719983376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0.64095523043156555</v>
      </c>
      <c r="Y47" s="4">
        <f>'1'!Y47</f>
        <v>0.3845731382589393</v>
      </c>
      <c r="Z47" s="4">
        <f>'1'!Z47</f>
        <v>0.17504589997921999</v>
      </c>
      <c r="AA47" s="4">
        <f>'1'!AA47</f>
        <v>0.105027539987532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0.13406577575888301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0.16758221969860376</v>
      </c>
      <c r="I48" s="4">
        <f>'1'!I48</f>
        <v>0.10054933181916226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0.49090073063534972</v>
      </c>
      <c r="O48" s="4">
        <f>'1'!O48</f>
        <v>0.13406577575888301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0.61362591329418714</v>
      </c>
      <c r="Y48" s="4">
        <f>'1'!Y48</f>
        <v>0.36817554797651231</v>
      </c>
      <c r="Z48" s="4">
        <f>'1'!Z48</f>
        <v>0.16758221969860376</v>
      </c>
      <c r="AA48" s="4">
        <f>'1'!AA48</f>
        <v>0.10054933181916226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0.118013955651195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0.14751744456399377</v>
      </c>
      <c r="I49" s="4">
        <f>'1'!I49</f>
        <v>8.8510466738396257E-2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0.43212472927119</v>
      </c>
      <c r="O49" s="4">
        <f>'1'!O49</f>
        <v>0.118013955651195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0.54015591158898746</v>
      </c>
      <c r="Y49" s="4">
        <f>'1'!Y49</f>
        <v>0.32409354695339249</v>
      </c>
      <c r="Z49" s="4">
        <f>'1'!Z49</f>
        <v>0.14751744456399377</v>
      </c>
      <c r="AA49" s="4">
        <f>'1'!AA49</f>
        <v>8.8510466738396257E-2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0.103891214871983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0.12986401858997876</v>
      </c>
      <c r="I50" s="4">
        <f>'1'!I50</f>
        <v>7.7918411153987246E-2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0.38041232371619166</v>
      </c>
      <c r="O50" s="4">
        <f>'1'!O50</f>
        <v>0.103891214871983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0.47551540464523956</v>
      </c>
      <c r="Y50" s="4">
        <f>'1'!Y50</f>
        <v>0.28530924278714376</v>
      </c>
      <c r="Z50" s="4">
        <f>'1'!Z50</f>
        <v>0.12986401858997876</v>
      </c>
      <c r="AA50" s="4">
        <f>'1'!AA50</f>
        <v>7.7918411153987246E-2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9.31548863970518E-2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0.11644360799631476</v>
      </c>
      <c r="I51" s="4">
        <f>'1'!I51</f>
        <v>6.9866164797788843E-2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0.34109974403020404</v>
      </c>
      <c r="O51" s="4">
        <f>'1'!O51</f>
        <v>9.31548863970518E-2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0.42637468003775503</v>
      </c>
      <c r="Y51" s="4">
        <f>'1'!Y51</f>
        <v>0.25582480802265306</v>
      </c>
      <c r="Z51" s="4">
        <f>'1'!Z51</f>
        <v>0.11644360799631476</v>
      </c>
      <c r="AA51" s="4">
        <f>'1'!AA51</f>
        <v>6.9866164797788843E-2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8.8142713999956504E-2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0.11017839249994563</v>
      </c>
      <c r="I52" s="4">
        <f>'1'!I52</f>
        <v>6.6107035499967381E-2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0.32274696847748147</v>
      </c>
      <c r="O52" s="4">
        <f>'1'!O52</f>
        <v>8.8142713999956504E-2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0.40343371059685185</v>
      </c>
      <c r="Y52" s="4">
        <f>'1'!Y52</f>
        <v>0.24206022635811109</v>
      </c>
      <c r="Z52" s="4">
        <f>'1'!Z52</f>
        <v>0.11017839249994563</v>
      </c>
      <c r="AA52" s="4">
        <f>'1'!AA52</f>
        <v>6.6107035499967381E-2</v>
      </c>
      <c r="AB52" s="14" t="e">
        <f>'1'!AB52</f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8.6348329656275605E-2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0.1079354120703445</v>
      </c>
      <c r="I53" s="4">
        <f>'1'!I53</f>
        <v>6.4761247242206707E-2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0.31617657733651033</v>
      </c>
      <c r="O53" s="4">
        <f>'1'!O53</f>
        <v>8.6348329656275605E-2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0.39522072167063793</v>
      </c>
      <c r="Y53" s="4">
        <f>'1'!Y53</f>
        <v>0.23713243300238274</v>
      </c>
      <c r="Z53" s="4">
        <f>'1'!Z53</f>
        <v>0.1079354120703445</v>
      </c>
      <c r="AA53" s="4">
        <f>'1'!AA53</f>
        <v>6.4761247242206707E-2</v>
      </c>
      <c r="AB53" s="14" t="e">
        <f>'1'!AB53</f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8.6946402304730303E-2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0.10868300288091287</v>
      </c>
      <c r="I54" s="4">
        <f>'1'!I54</f>
        <v>6.5209801728547734E-2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0.31836650461987204</v>
      </c>
      <c r="O54" s="4">
        <f>'1'!O54</f>
        <v>8.6946402304730303E-2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0.39795813077484005</v>
      </c>
      <c r="Y54" s="4">
        <f>'1'!Y54</f>
        <v>0.23877487846490403</v>
      </c>
      <c r="Z54" s="4">
        <f>'1'!Z54</f>
        <v>0.10868300288091287</v>
      </c>
      <c r="AA54" s="4">
        <f>'1'!AA54</f>
        <v>6.5209801728547734E-2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9.4225707264032996E-2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0.11778213408004125</v>
      </c>
      <c r="I55" s="4">
        <f>'1'!I55</f>
        <v>7.0669280448024743E-2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0.34502070553589104</v>
      </c>
      <c r="O55" s="4">
        <f>'1'!O55</f>
        <v>9.4225707264032996E-2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0.43127588191986377</v>
      </c>
      <c r="Y55" s="4">
        <f>'1'!Y55</f>
        <v>0.25876552915191831</v>
      </c>
      <c r="Z55" s="4">
        <f>'1'!Z55</f>
        <v>0.11778213408004125</v>
      </c>
      <c r="AA55" s="4">
        <f>'1'!AA55</f>
        <v>7.0669280448024743E-2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0.10594401281395401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0.1324300160174425</v>
      </c>
      <c r="I56" s="4">
        <f>'1'!I56</f>
        <v>7.9458009610465508E-2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0.38792893266322592</v>
      </c>
      <c r="O56" s="4">
        <f>'1'!O56</f>
        <v>0.10594401281395401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0.48491116582903238</v>
      </c>
      <c r="Y56" s="4">
        <f>'1'!Y56</f>
        <v>0.29094669949741947</v>
      </c>
      <c r="Z56" s="4">
        <f>'1'!Z56</f>
        <v>0.1324300160174425</v>
      </c>
      <c r="AA56" s="4">
        <f>'1'!AA56</f>
        <v>7.9458009610465508E-2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0.122197643356448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0.15274705419556001</v>
      </c>
      <c r="I57" s="4">
        <f>'1'!I57</f>
        <v>9.1648232517336004E-2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0.44744389137377266</v>
      </c>
      <c r="O57" s="4">
        <f>'1'!O57</f>
        <v>0.122197643356448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0.55930486421721581</v>
      </c>
      <c r="Y57" s="4">
        <f>'1'!Y57</f>
        <v>0.33558291853032951</v>
      </c>
      <c r="Z57" s="4">
        <f>'1'!Z57</f>
        <v>0.15274705419556001</v>
      </c>
      <c r="AA57" s="4">
        <f>'1'!AA57</f>
        <v>9.1648232517336004E-2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0.13586806128948201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0.16983507661185251</v>
      </c>
      <c r="I58" s="4">
        <f>'1'!I58</f>
        <v>0.1019010459671115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0.49750005308566525</v>
      </c>
      <c r="O58" s="4">
        <f>'1'!O58</f>
        <v>0.13586806128948201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0.62187506635708156</v>
      </c>
      <c r="Y58" s="4">
        <f>'1'!Y58</f>
        <v>0.37312503981424894</v>
      </c>
      <c r="Z58" s="4">
        <f>'1'!Z58</f>
        <v>0.16983507661185251</v>
      </c>
      <c r="AA58" s="4">
        <f>'1'!AA58</f>
        <v>0.1019010459671115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0.155164938036149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0.19395617254518627</v>
      </c>
      <c r="I59" s="4">
        <f>'1'!I59</f>
        <v>0.11637370352711175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0.56815828663033974</v>
      </c>
      <c r="O59" s="4">
        <f>'1'!O59</f>
        <v>0.155164938036149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0.7101978582879247</v>
      </c>
      <c r="Y59" s="4">
        <f>'1'!Y59</f>
        <v>0.42611871497275478</v>
      </c>
      <c r="Z59" s="4">
        <f>'1'!Z59</f>
        <v>0.19395617254518627</v>
      </c>
      <c r="AA59" s="4">
        <f>'1'!AA59</f>
        <v>0.11637370352711175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0.16801306717297401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0.21001633396621752</v>
      </c>
      <c r="I60" s="4">
        <f>'1'!I60</f>
        <v>0.1260098003797305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0.61520352203708617</v>
      </c>
      <c r="O60" s="4">
        <f>'1'!O60</f>
        <v>0.16801306717297401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0.76900440254635771</v>
      </c>
      <c r="Y60" s="4">
        <f>'1'!Y60</f>
        <v>0.46140264152781463</v>
      </c>
      <c r="Z60" s="4">
        <f>'1'!Z60</f>
        <v>0.21001633396621752</v>
      </c>
      <c r="AA60" s="4">
        <f>'1'!AA60</f>
        <v>0.1260098003797305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0.17642610559482699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0.22053263199353373</v>
      </c>
      <c r="I61" s="4">
        <f>'1'!I61</f>
        <v>0.13231957919612025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0.64600904779317947</v>
      </c>
      <c r="O61" s="4">
        <f>'1'!O61</f>
        <v>0.17642610559482699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0.80751130974147434</v>
      </c>
      <c r="Y61" s="4">
        <f>'1'!Y61</f>
        <v>0.4845067858448846</v>
      </c>
      <c r="Z61" s="4">
        <f>'1'!Z61</f>
        <v>0.22053263199353373</v>
      </c>
      <c r="AA61" s="4">
        <f>'1'!AA61</f>
        <v>0.13231957919612025</v>
      </c>
      <c r="AB61" s="14" t="e">
        <f>'1'!AB61</f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0.18451895350653899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0.23064869188317375</v>
      </c>
      <c r="I62" s="4">
        <f>'1'!I62</f>
        <v>0.13838921512990424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0.67564215087479829</v>
      </c>
      <c r="O62" s="4">
        <f>'1'!O62</f>
        <v>0.18451895350653899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0.84455268859349786</v>
      </c>
      <c r="Y62" s="4">
        <f>'1'!Y62</f>
        <v>0.50673161315609871</v>
      </c>
      <c r="Z62" s="4">
        <f>'1'!Z62</f>
        <v>0.23064869188317375</v>
      </c>
      <c r="AA62" s="4">
        <f>'1'!AA62</f>
        <v>0.13838921512990424</v>
      </c>
      <c r="AB62" s="14">
        <f>'1'!AB62</f>
        <v>289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0.19177545502342799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0.23971931877928498</v>
      </c>
      <c r="I63" s="4">
        <f>'1'!I63</f>
        <v>0.143831591267571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0.70221285377293374</v>
      </c>
      <c r="O63" s="4">
        <f>'1'!O63</f>
        <v>0.19177545502342799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0.87776606721616712</v>
      </c>
      <c r="Y63" s="4">
        <f>'1'!Y63</f>
        <v>0.52665964032970036</v>
      </c>
      <c r="Z63" s="4">
        <f>'1'!Z63</f>
        <v>0.23971931877928498</v>
      </c>
      <c r="AA63" s="4">
        <f>'1'!AA63</f>
        <v>0.143831591267571</v>
      </c>
      <c r="AB63" s="14">
        <f>'1'!AB63</f>
        <v>289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0.19228225185231901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0.24035281481539877</v>
      </c>
      <c r="I64" s="4">
        <f>'1'!I64</f>
        <v>0.14421168888923924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0.70406856178027577</v>
      </c>
      <c r="O64" s="4">
        <f>'1'!O64</f>
        <v>0.19228225185231901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0.88008570222534477</v>
      </c>
      <c r="Y64" s="4">
        <f>'1'!Y64</f>
        <v>0.52805142133520677</v>
      </c>
      <c r="Z64" s="4">
        <f>'1'!Z64</f>
        <v>0.24035281481539877</v>
      </c>
      <c r="AA64" s="4">
        <f>'1'!AA64</f>
        <v>0.14421168888923924</v>
      </c>
      <c r="AB64" s="14">
        <f>'1'!AB64</f>
        <v>289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0.19189453655139799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0.23986817068924748</v>
      </c>
      <c r="I65" s="4">
        <f>'1'!I65</f>
        <v>0.14392090241354849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0.7026488875686937</v>
      </c>
      <c r="O65" s="4">
        <f>'1'!O65</f>
        <v>0.19189453655139799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0.8783111094608671</v>
      </c>
      <c r="Y65" s="4">
        <f>'1'!Y65</f>
        <v>0.52698666567652031</v>
      </c>
      <c r="Z65" s="4">
        <f>'1'!Z65</f>
        <v>0.23986817068924748</v>
      </c>
      <c r="AA65" s="4">
        <f>'1'!AA65</f>
        <v>0.14392090241354849</v>
      </c>
      <c r="AB65" s="14">
        <f>'1'!AB65</f>
        <v>289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0.18750676445880701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0.23438345557350876</v>
      </c>
      <c r="I66" s="4">
        <f>'1'!I66</f>
        <v>0.14063007334410527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0.68658244172208038</v>
      </c>
      <c r="O66" s="4">
        <f>'1'!O66</f>
        <v>0.18750676445880701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0.85822805215260045</v>
      </c>
      <c r="Y66" s="4">
        <f>'1'!Y66</f>
        <v>0.51493683129156032</v>
      </c>
      <c r="Z66" s="4">
        <f>'1'!Z66</f>
        <v>0.23438345557350876</v>
      </c>
      <c r="AA66" s="4">
        <f>'1'!AA66</f>
        <v>0.14063007334410527</v>
      </c>
      <c r="AB66" s="14">
        <f>'1'!AB66</f>
        <v>289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0.184031967307972</v>
      </c>
      <c r="D67" s="3" t="e">
        <f>'1'!D67</f>
        <v>#N/A</v>
      </c>
      <c r="E67" s="41" t="e">
        <f>'1'!E67</f>
        <v>#N/A</v>
      </c>
      <c r="F67" s="3">
        <f>'1'!F67</f>
        <v>0.184031967307972</v>
      </c>
      <c r="G67" s="41">
        <f>'1'!G67</f>
        <v>251</v>
      </c>
      <c r="H67" s="4">
        <f>'1'!H67</f>
        <v>0.230039959134965</v>
      </c>
      <c r="I67" s="4">
        <f>'1'!I67</f>
        <v>0.138023975480979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1.4447380495473612</v>
      </c>
      <c r="O67" s="4">
        <f>'1'!O67</f>
        <v>0.39456027521136261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1.8059225619342014</v>
      </c>
      <c r="Y67" s="4">
        <f>'1'!Y67</f>
        <v>1.0835535371605209</v>
      </c>
      <c r="Z67" s="4">
        <f>'1'!Z67</f>
        <v>0.49320034401420326</v>
      </c>
      <c r="AA67" s="4">
        <f>'1'!AA67</f>
        <v>0.29592020640852196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0.175415626608007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0.21926953326000875</v>
      </c>
      <c r="I68" s="4">
        <f>'1'!I68</f>
        <v>0.13156171995600524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0.95318019566923495</v>
      </c>
      <c r="N68" s="4">
        <f>'1'!N68</f>
        <v>1.3770956967583425</v>
      </c>
      <c r="O68" s="4">
        <f>'1'!O68</f>
        <v>0.37608704032927381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1.1914752445865437</v>
      </c>
      <c r="W68" s="4">
        <f>'1'!W68</f>
        <v>0.71488514675192616</v>
      </c>
      <c r="X68" s="4">
        <f>'1'!X68</f>
        <v>1.7213696209479281</v>
      </c>
      <c r="Y68" s="4">
        <f>'1'!Y68</f>
        <v>1.032821772568757</v>
      </c>
      <c r="Z68" s="4">
        <f>'1'!Z68</f>
        <v>0.47010880041159225</v>
      </c>
      <c r="AA68" s="4">
        <f>'1'!AA68</f>
        <v>0.28206528024695537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0.16574969210896401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0.20718711513620502</v>
      </c>
      <c r="I69" s="4">
        <f>'1'!I69</f>
        <v>0.12431226908172301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0.90065706808201884</v>
      </c>
      <c r="N69" s="4">
        <f>'1'!N69</f>
        <v>1.3012135358518608</v>
      </c>
      <c r="O69" s="4">
        <f>'1'!O69</f>
        <v>0.35536350065350031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1.1258213351025235</v>
      </c>
      <c r="W69" s="4">
        <f>'1'!W69</f>
        <v>0.6754928010615141</v>
      </c>
      <c r="X69" s="4">
        <f>'1'!X69</f>
        <v>1.6265169198148262</v>
      </c>
      <c r="Y69" s="4">
        <f>'1'!Y69</f>
        <v>0.97591015188889563</v>
      </c>
      <c r="Z69" s="4">
        <f>'1'!Z69</f>
        <v>0.44420437581687539</v>
      </c>
      <c r="AA69" s="4">
        <f>'1'!AA69</f>
        <v>0.26652262549012523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0.16084762860635601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0.20105953575794502</v>
      </c>
      <c r="I70" s="4">
        <f>'1'!I70</f>
        <v>0.120635721454767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0.87402004640412445</v>
      </c>
      <c r="N70" s="4">
        <f>'1'!N70</f>
        <v>1.2627300171071891</v>
      </c>
      <c r="O70" s="4">
        <f>'1'!O70</f>
        <v>0.34485359004945926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1.0925250580051555</v>
      </c>
      <c r="W70" s="4">
        <f>'1'!W70</f>
        <v>0.65551503480309337</v>
      </c>
      <c r="X70" s="4">
        <f>'1'!X70</f>
        <v>1.5784125213839864</v>
      </c>
      <c r="Y70" s="4">
        <f>'1'!Y70</f>
        <v>0.9470475128303919</v>
      </c>
      <c r="Z70" s="4">
        <f>'1'!Z70</f>
        <v>0.43106698756182404</v>
      </c>
      <c r="AA70" s="4">
        <f>'1'!AA70</f>
        <v>0.25864019253709447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0.145871257673306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0.1823390720916325</v>
      </c>
      <c r="I71" s="4">
        <f>'1'!I71</f>
        <v>0.1094034432549795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0.79264086455802973</v>
      </c>
      <c r="N71" s="4">
        <f>'1'!N71</f>
        <v>1.1451584166531021</v>
      </c>
      <c r="O71" s="4">
        <f>'1'!O71</f>
        <v>0.31274459766378865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0.99080108069753714</v>
      </c>
      <c r="W71" s="4">
        <f>'1'!W71</f>
        <v>0.59448064841852233</v>
      </c>
      <c r="X71" s="4">
        <f>'1'!X71</f>
        <v>1.4314480208163776</v>
      </c>
      <c r="Y71" s="4">
        <f>'1'!Y71</f>
        <v>0.85886881248982661</v>
      </c>
      <c r="Z71" s="4">
        <f>'1'!Z71</f>
        <v>0.3909307470797358</v>
      </c>
      <c r="AA71" s="4">
        <f>'1'!AA71</f>
        <v>0.2345584482478415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0.12937155218745899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0.16171444023432374</v>
      </c>
      <c r="I72" s="4">
        <f>'1'!I72</f>
        <v>9.7028664140594245E-2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0.70298412868107618</v>
      </c>
      <c r="N72" s="4">
        <f>'1'!N72</f>
        <v>1.0156279189334492</v>
      </c>
      <c r="O72" s="4">
        <f>'1'!O72</f>
        <v>0.27736961128162535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0.87873016085134525</v>
      </c>
      <c r="W72" s="4">
        <f>'1'!W72</f>
        <v>0.52723809651080711</v>
      </c>
      <c r="X72" s="4">
        <f>'1'!X72</f>
        <v>1.2695348986668114</v>
      </c>
      <c r="Y72" s="4">
        <f>'1'!Y72</f>
        <v>0.76172093920008688</v>
      </c>
      <c r="Z72" s="4">
        <f>'1'!Z72</f>
        <v>0.34671201410203167</v>
      </c>
      <c r="AA72" s="4">
        <f>'1'!AA72</f>
        <v>0.20802720846121903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0.117580322852883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0.14697540356610375</v>
      </c>
      <c r="I73" s="4">
        <f>'1'!I73</f>
        <v>8.8185242139662251E-2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0.6389124920678364</v>
      </c>
      <c r="N73" s="4">
        <f>'1'!N73</f>
        <v>0.92306118762153</v>
      </c>
      <c r="O73" s="4">
        <f>'1'!O73</f>
        <v>0.25208948870626308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0.79864061508479556</v>
      </c>
      <c r="W73" s="4">
        <f>'1'!W73</f>
        <v>0.4791843690508773</v>
      </c>
      <c r="X73" s="4">
        <f>'1'!X73</f>
        <v>1.1538264845269124</v>
      </c>
      <c r="Y73" s="4">
        <f>'1'!Y73</f>
        <v>0.6922958907161475</v>
      </c>
      <c r="Z73" s="4">
        <f>'1'!Z73</f>
        <v>0.31511186088282883</v>
      </c>
      <c r="AA73" s="4">
        <f>'1'!AA73</f>
        <v>0.18906711652969732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0.110815459908871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0.13851932488608876</v>
      </c>
      <c r="I74" s="4">
        <f>'1'!I74</f>
        <v>8.3111594931653252E-2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0.60215331895802993</v>
      </c>
      <c r="N74" s="4">
        <f>'1'!N74</f>
        <v>0.86995381155989426</v>
      </c>
      <c r="O74" s="4">
        <f>'1'!O74</f>
        <v>0.2375857792475157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0.75269164869753746</v>
      </c>
      <c r="W74" s="4">
        <f>'1'!W74</f>
        <v>0.45161498921852244</v>
      </c>
      <c r="X74" s="4">
        <f>'1'!X74</f>
        <v>1.0874422644498678</v>
      </c>
      <c r="Y74" s="4">
        <f>'1'!Y74</f>
        <v>0.65246535866992073</v>
      </c>
      <c r="Z74" s="4">
        <f>'1'!Z74</f>
        <v>0.29698222405939462</v>
      </c>
      <c r="AA74" s="4">
        <f>'1'!AA74</f>
        <v>0.17818933443563678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0.100251095664264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0.12531386958033</v>
      </c>
      <c r="I75" s="4">
        <f>'1'!I75</f>
        <v>7.5188321748198006E-2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0.54474826917704355</v>
      </c>
      <c r="N75" s="4">
        <f>'1'!N75</f>
        <v>0.7870185519051428</v>
      </c>
      <c r="O75" s="4">
        <f>'1'!O75</f>
        <v>0.21493602700740772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0.68093533647130444</v>
      </c>
      <c r="W75" s="4">
        <f>'1'!W75</f>
        <v>0.40856120188278267</v>
      </c>
      <c r="X75" s="4">
        <f>'1'!X75</f>
        <v>0.98377318988142848</v>
      </c>
      <c r="Y75" s="4">
        <f>'1'!Y75</f>
        <v>0.59026391392885713</v>
      </c>
      <c r="Z75" s="4">
        <f>'1'!Z75</f>
        <v>0.26867003375925963</v>
      </c>
      <c r="AA75" s="4">
        <f>'1'!AA75</f>
        <v>0.1612020202555558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0.184031967307972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8.6289623253922698E-2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0.10786202906740337</v>
      </c>
      <c r="I76" s="4">
        <f>'1'!I76</f>
        <v>6.4717217440442024E-2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0.46888388205685805</v>
      </c>
      <c r="N76" s="4">
        <f>'1'!N76</f>
        <v>0.67741438522702002</v>
      </c>
      <c r="O76" s="4">
        <f>'1'!O76</f>
        <v>0.18500295354652599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0.58610485257107259</v>
      </c>
      <c r="W76" s="4">
        <f>'1'!W76</f>
        <v>0.35166291154264351</v>
      </c>
      <c r="X76" s="4">
        <f>'1'!X76</f>
        <v>0.84676798153377497</v>
      </c>
      <c r="Y76" s="4">
        <f>'1'!Y76</f>
        <v>0.50806078892026507</v>
      </c>
      <c r="Z76" s="4">
        <f>'1'!Z76</f>
        <v>0.23125369193315748</v>
      </c>
      <c r="AA76" s="4">
        <f>'1'!AA76</f>
        <v>0.1387522151598945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0.12738085451935699</v>
      </c>
      <c r="AQ76" s="83">
        <f>'1'!AQ76</f>
        <v>0.46642294947049001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7.6820123970823107E-2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9.6025154963528883E-2</v>
      </c>
      <c r="I77" s="4">
        <f>'1'!I77</f>
        <v>5.761509297811733E-2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0.41742815172033088</v>
      </c>
      <c r="N77" s="4">
        <f>'1'!N77</f>
        <v>0.60307433374259078</v>
      </c>
      <c r="O77" s="4">
        <f>'1'!O77</f>
        <v>0.16470056642374417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0.52178518965041354</v>
      </c>
      <c r="W77" s="4">
        <f>'1'!W77</f>
        <v>0.31307111379024816</v>
      </c>
      <c r="X77" s="4">
        <f>'1'!X77</f>
        <v>0.75384291717823848</v>
      </c>
      <c r="Y77" s="4">
        <f>'1'!Y77</f>
        <v>0.45230575030694309</v>
      </c>
      <c r="Z77" s="4">
        <f>'1'!Z77</f>
        <v>0.20587570802968022</v>
      </c>
      <c r="AA77" s="4">
        <f>'1'!AA77</f>
        <v>0.12352542481780812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6.9892611154881504E-2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8.7365763943601876E-2</v>
      </c>
      <c r="I78" s="4">
        <f>'1'!I78</f>
        <v>5.2419458366161131E-2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0.37978516546485808</v>
      </c>
      <c r="N78" s="4">
        <f>'1'!N78</f>
        <v>0.54869007920072099</v>
      </c>
      <c r="O78" s="4">
        <f>'1'!O78</f>
        <v>0.14984813940700731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0.4747314568310726</v>
      </c>
      <c r="W78" s="4">
        <f>'1'!W78</f>
        <v>0.28483887409864356</v>
      </c>
      <c r="X78" s="4">
        <f>'1'!X78</f>
        <v>0.6858625990009013</v>
      </c>
      <c r="Y78" s="4">
        <f>'1'!Y78</f>
        <v>0.41151755940054074</v>
      </c>
      <c r="Z78" s="4">
        <f>'1'!Z78</f>
        <v>0.18731017425875912</v>
      </c>
      <c r="AA78" s="4">
        <f>'1'!AA78</f>
        <v>0.11238610455525548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289</v>
      </c>
      <c r="AQ78" s="84">
        <f>'1'!AQ78</f>
        <v>437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6.2988713968728405E-2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7.8735892460910506E-2</v>
      </c>
      <c r="I79" s="4">
        <f>'1'!I79</f>
        <v>4.7241535476546304E-2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0.34227050272911919</v>
      </c>
      <c r="N79" s="4">
        <f>'1'!N79</f>
        <v>0.49449121853046246</v>
      </c>
      <c r="O79" s="4">
        <f>'1'!O79</f>
        <v>0.13504634375353269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0.42783812841139901</v>
      </c>
      <c r="W79" s="4">
        <f>'1'!W79</f>
        <v>0.25670287704683936</v>
      </c>
      <c r="X79" s="4">
        <f>'1'!X79</f>
        <v>0.61811402316307806</v>
      </c>
      <c r="Y79" s="4">
        <f>'1'!Y79</f>
        <v>0.37086841389784686</v>
      </c>
      <c r="Z79" s="4">
        <f>'1'!Z79</f>
        <v>0.16880792969191588</v>
      </c>
      <c r="AA79" s="4">
        <f>'1'!AA79</f>
        <v>0.10128475781514952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5.9862881893251202E-2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7.4828602366563995E-2</v>
      </c>
      <c r="I80" s="4">
        <f>'1'!I80</f>
        <v>4.4897161419938401E-2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0.32528523586922514</v>
      </c>
      <c r="N80" s="4">
        <f>'1'!N80</f>
        <v>0.46995195721625771</v>
      </c>
      <c r="O80" s="4">
        <f>'1'!O80</f>
        <v>0.12834463218675446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0.40660654483653141</v>
      </c>
      <c r="W80" s="4">
        <f>'1'!W80</f>
        <v>0.24396392690191887</v>
      </c>
      <c r="X80" s="4">
        <f>'1'!X80</f>
        <v>0.58743994652032216</v>
      </c>
      <c r="Y80" s="4">
        <f>'1'!Y80</f>
        <v>0.35246396791219325</v>
      </c>
      <c r="Z80" s="4">
        <f>'1'!Z80</f>
        <v>0.16043079023344309</v>
      </c>
      <c r="AA80" s="4">
        <f>'1'!AA80</f>
        <v>9.6258474140065844E-2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5.2146147949978801E-2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6.5182684937473506E-2</v>
      </c>
      <c r="I81" s="4">
        <f>'1'!I81</f>
        <v>3.9109610962484102E-2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0.28335374942068503</v>
      </c>
      <c r="N81" s="4">
        <f>'1'!N81</f>
        <v>0.40937194326997228</v>
      </c>
      <c r="O81" s="4">
        <f>'1'!O81</f>
        <v>0.11180013335359697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0.35419218677585629</v>
      </c>
      <c r="W81" s="4">
        <f>'1'!W81</f>
        <v>0.21251531206551377</v>
      </c>
      <c r="X81" s="4">
        <f>'1'!X81</f>
        <v>0.51171492908746541</v>
      </c>
      <c r="Y81" s="4">
        <f>'1'!Y81</f>
        <v>0.30702895745247921</v>
      </c>
      <c r="Z81" s="4">
        <f>'1'!Z81</f>
        <v>0.13975016669199622</v>
      </c>
      <c r="AA81" s="4">
        <f>'1'!AA81</f>
        <v>8.3850100015197729E-2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5.12333223818238E-2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6.4041652977279748E-2</v>
      </c>
      <c r="I82" s="4">
        <f>'1'!I82</f>
        <v>3.8424991786367851E-2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0.27839360265103485</v>
      </c>
      <c r="N82" s="4">
        <f>'1'!N82</f>
        <v>0.40220583050051922</v>
      </c>
      <c r="O82" s="4">
        <f>'1'!O82</f>
        <v>0.10984305647907505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0.34799200331379354</v>
      </c>
      <c r="W82" s="4">
        <f>'1'!W82</f>
        <v>0.20879520198827614</v>
      </c>
      <c r="X82" s="4">
        <f>'1'!X82</f>
        <v>0.50275728812564902</v>
      </c>
      <c r="Y82" s="4">
        <f>'1'!Y82</f>
        <v>0.30165437287538943</v>
      </c>
      <c r="Z82" s="4">
        <f>'1'!Z82</f>
        <v>0.13730382059884383</v>
      </c>
      <c r="AA82" s="4">
        <f>'1'!AA82</f>
        <v>8.2382292359306289E-2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4.6913791630406099E-2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5.8642239538007623E-2</v>
      </c>
      <c r="I83" s="4">
        <f>'1'!I83</f>
        <v>3.5185343722804574E-2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0.25492196989829091</v>
      </c>
      <c r="N83" s="4">
        <f>'1'!N83</f>
        <v>0.36829546957762799</v>
      </c>
      <c r="O83" s="4">
        <f>'1'!O83</f>
        <v>0.10058208260049237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0.31865246237286365</v>
      </c>
      <c r="W83" s="4">
        <f>'1'!W83</f>
        <v>0.19119147742371817</v>
      </c>
      <c r="X83" s="4">
        <f>'1'!X83</f>
        <v>0.46036933697203497</v>
      </c>
      <c r="Y83" s="4">
        <f>'1'!Y83</f>
        <v>0.276221602183221</v>
      </c>
      <c r="Z83" s="4">
        <f>'1'!Z83</f>
        <v>0.12572760325061547</v>
      </c>
      <c r="AA83" s="4">
        <f>'1'!AA83</f>
        <v>7.5436561950369269E-2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4.1958912888414399E-2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5.2448641110518002E-2</v>
      </c>
      <c r="I84" s="4">
        <f>'1'!I84</f>
        <v>3.1469184666310795E-2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0.22799795873614398</v>
      </c>
      <c r="N84" s="4">
        <f>'1'!N84</f>
        <v>0.32939732620523643</v>
      </c>
      <c r="O84" s="4">
        <f>'1'!O84</f>
        <v>8.9958937346561865E-2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0.28499744842017999</v>
      </c>
      <c r="W84" s="4">
        <f>'1'!W84</f>
        <v>0.17099846905210797</v>
      </c>
      <c r="X84" s="4">
        <f>'1'!X84</f>
        <v>0.41174665775654551</v>
      </c>
      <c r="Y84" s="4">
        <f>'1'!Y84</f>
        <v>0.24704799465392732</v>
      </c>
      <c r="Z84" s="4">
        <f>'1'!Z84</f>
        <v>0.11244867168320233</v>
      </c>
      <c r="AA84" s="4">
        <f>'1'!AA84</f>
        <v>6.7469203009921402E-2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4.79760461621727E-2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5.9970057702715879E-2</v>
      </c>
      <c r="I85" s="4">
        <f>'1'!I85</f>
        <v>3.5982034621629522E-2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0.2606940895322073</v>
      </c>
      <c r="N85" s="4">
        <f>'1'!N85</f>
        <v>0.37663467043928633</v>
      </c>
      <c r="O85" s="4">
        <f>'1'!O85</f>
        <v>0.10285953171180331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0.32586761191525915</v>
      </c>
      <c r="W85" s="4">
        <f>'1'!W85</f>
        <v>0.19552056714915547</v>
      </c>
      <c r="X85" s="4">
        <f>'1'!X85</f>
        <v>0.47079333804910795</v>
      </c>
      <c r="Y85" s="4">
        <f>'1'!Y85</f>
        <v>0.28247600282946472</v>
      </c>
      <c r="Z85" s="4">
        <f>'1'!Z85</f>
        <v>0.12857441463975414</v>
      </c>
      <c r="AA85" s="4">
        <f>'1'!AA85</f>
        <v>7.7144648783852493E-2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4.9162537664131999E-2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6.1453172080165E-2</v>
      </c>
      <c r="I86" s="4">
        <f>'1'!I86</f>
        <v>3.6871903248098997E-2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0.26714129280517857</v>
      </c>
      <c r="N86" s="4">
        <f>'1'!N86</f>
        <v>0.38594919032091424</v>
      </c>
      <c r="O86" s="4">
        <f>'1'!O86</f>
        <v>0.10540334200953046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0.33392661600647322</v>
      </c>
      <c r="W86" s="4">
        <f>'1'!W86</f>
        <v>0.20035596960388391</v>
      </c>
      <c r="X86" s="4">
        <f>'1'!X86</f>
        <v>0.4824364879011428</v>
      </c>
      <c r="Y86" s="4">
        <f>'1'!Y86</f>
        <v>0.28946189274068568</v>
      </c>
      <c r="Z86" s="4">
        <f>'1'!Z86</f>
        <v>0.13175417751191307</v>
      </c>
      <c r="AA86" s="4">
        <f>'1'!AA86</f>
        <v>7.9052506507147846E-2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5.4636006314343399E-2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6.8295007892929249E-2</v>
      </c>
      <c r="I87" s="4">
        <f>'1'!I87</f>
        <v>4.097700473575755E-2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0.29688323780678644</v>
      </c>
      <c r="N87" s="4">
        <f>'1'!N87</f>
        <v>0.42891850993228209</v>
      </c>
      <c r="O87" s="4">
        <f>'1'!O87</f>
        <v>0.11713833201468607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0.37110404725848306</v>
      </c>
      <c r="W87" s="4">
        <f>'1'!W87</f>
        <v>0.22266242835508981</v>
      </c>
      <c r="X87" s="4">
        <f>'1'!X87</f>
        <v>0.53614813741535261</v>
      </c>
      <c r="Y87" s="4">
        <f>'1'!Y87</f>
        <v>0.32168888244921157</v>
      </c>
      <c r="Z87" s="4">
        <f>'1'!Z87</f>
        <v>0.14642291501835758</v>
      </c>
      <c r="AA87" s="4">
        <f>'1'!AA87</f>
        <v>8.7853749011014559E-2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6.00934165428747E-2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7.5116770678593375E-2</v>
      </c>
      <c r="I88" s="4">
        <f>'1'!I88</f>
        <v>4.5070062407156025E-2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0.32653792393747638</v>
      </c>
      <c r="N88" s="4">
        <f>'1'!N88</f>
        <v>0.47176176333267422</v>
      </c>
      <c r="O88" s="4">
        <f>'1'!O88</f>
        <v>0.12883889313571767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0.40817240492184548</v>
      </c>
      <c r="W88" s="4">
        <f>'1'!W88</f>
        <v>0.24490344295310729</v>
      </c>
      <c r="X88" s="4">
        <f>'1'!X88</f>
        <v>0.58970220416584274</v>
      </c>
      <c r="Y88" s="4">
        <f>'1'!Y88</f>
        <v>0.35382132249950565</v>
      </c>
      <c r="Z88" s="4">
        <f>'1'!Z88</f>
        <v>0.16104861641964707</v>
      </c>
      <c r="AA88" s="4">
        <f>'1'!AA88</f>
        <v>9.6629169851788252E-2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5.6596017632510001E-2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7.0745022040637498E-2</v>
      </c>
      <c r="I89" s="4">
        <f>'1'!I89</f>
        <v>4.2447013224382504E-2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0.30753362288301933</v>
      </c>
      <c r="N89" s="4">
        <f>'1'!N89</f>
        <v>0.44430552649424709</v>
      </c>
      <c r="O89" s="4">
        <f>'1'!O89</f>
        <v>0.1213405508814715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0.38441702860377414</v>
      </c>
      <c r="W89" s="4">
        <f>'1'!W89</f>
        <v>0.2306502171622645</v>
      </c>
      <c r="X89" s="4">
        <f>'1'!X89</f>
        <v>0.55538190811780885</v>
      </c>
      <c r="Y89" s="4">
        <f>'1'!Y89</f>
        <v>0.33322914487068533</v>
      </c>
      <c r="Z89" s="4">
        <f>'1'!Z89</f>
        <v>0.15167568860183939</v>
      </c>
      <c r="AA89" s="4">
        <f>'1'!AA89</f>
        <v>9.1005413161103624E-2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5.5148485781096497E-2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6.8935607226370627E-2</v>
      </c>
      <c r="I90" s="4">
        <f>'1'!I90</f>
        <v>4.1361364335822375E-2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0.29966796849379518</v>
      </c>
      <c r="N90" s="4">
        <f>'1'!N90</f>
        <v>0.43294171631354578</v>
      </c>
      <c r="O90" s="4">
        <f>'1'!O90</f>
        <v>0.11823707612094177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0.374584960617244</v>
      </c>
      <c r="W90" s="4">
        <f>'1'!W90</f>
        <v>0.22475097637034638</v>
      </c>
      <c r="X90" s="4">
        <f>'1'!X90</f>
        <v>0.54117714539193218</v>
      </c>
      <c r="Y90" s="4">
        <f>'1'!Y90</f>
        <v>0.32470628723515932</v>
      </c>
      <c r="Z90" s="4">
        <f>'1'!Z90</f>
        <v>0.14779634515117721</v>
      </c>
      <c r="AA90" s="4">
        <f>'1'!AA90</f>
        <v>8.8677807090706329E-2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6.6586679268269305E-2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8.3233349085336639E-2</v>
      </c>
      <c r="I91" s="4">
        <f>'1'!I91</f>
        <v>4.9940009451201979E-2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0.36182126530679576</v>
      </c>
      <c r="N91" s="4">
        <f>'1'!N91</f>
        <v>0.52273694912409852</v>
      </c>
      <c r="O91" s="4">
        <f>'1'!O91</f>
        <v>0.14276029801677279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0.45227658163349471</v>
      </c>
      <c r="W91" s="4">
        <f>'1'!W91</f>
        <v>0.2713659489800968</v>
      </c>
      <c r="X91" s="4">
        <f>'1'!X91</f>
        <v>0.65342118640512314</v>
      </c>
      <c r="Y91" s="4">
        <f>'1'!Y91</f>
        <v>0.39205271184307389</v>
      </c>
      <c r="Z91" s="4">
        <f>'1'!Z91</f>
        <v>0.17845037252096599</v>
      </c>
      <c r="AA91" s="4">
        <f>'1'!AA91</f>
        <v>0.10707022351257958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7.19323464918631E-2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8.9915433114828872E-2</v>
      </c>
      <c r="I92" s="4">
        <f>'1'!I92</f>
        <v>5.3949259868897328E-2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0.39086875798858611</v>
      </c>
      <c r="N92" s="4">
        <f>'1'!N92</f>
        <v>0.56470296704542944</v>
      </c>
      <c r="O92" s="4">
        <f>'1'!O92</f>
        <v>0.15422128472350002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0.48858594748573264</v>
      </c>
      <c r="W92" s="4">
        <f>'1'!W92</f>
        <v>0.29315156849143958</v>
      </c>
      <c r="X92" s="4">
        <f>'1'!X92</f>
        <v>0.70587870880678683</v>
      </c>
      <c r="Y92" s="4">
        <f>'1'!Y92</f>
        <v>0.42352722528407205</v>
      </c>
      <c r="Z92" s="4">
        <f>'1'!Z92</f>
        <v>0.19277660590437504</v>
      </c>
      <c r="AA92" s="4">
        <f>'1'!AA92</f>
        <v>0.11566596354262501</v>
      </c>
      <c r="AB92" s="14">
        <f>'1'!AB92</f>
        <v>289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7.8608878365043905E-2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9.8261097956304888E-2</v>
      </c>
      <c r="I93" s="4">
        <f>'1'!I93</f>
        <v>5.8956658773782929E-2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0.42714795431977476</v>
      </c>
      <c r="N93" s="4">
        <f>'1'!N93</f>
        <v>0.61711690239209671</v>
      </c>
      <c r="O93" s="4">
        <f>'1'!O93</f>
        <v>0.16853561441238088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0.53393494289971843</v>
      </c>
      <c r="W93" s="4">
        <f>'1'!W93</f>
        <v>0.32036096573983108</v>
      </c>
      <c r="X93" s="4">
        <f>'1'!X93</f>
        <v>0.77139612799012092</v>
      </c>
      <c r="Y93" s="4">
        <f>'1'!Y93</f>
        <v>0.46283767679407251</v>
      </c>
      <c r="Z93" s="4">
        <f>'1'!Z93</f>
        <v>0.21066951801547609</v>
      </c>
      <c r="AA93" s="4">
        <f>'1'!AA93</f>
        <v>0.12640171080928567</v>
      </c>
      <c r="AB93" s="14">
        <f>'1'!AB93</f>
        <v>289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7.9765524304958105E-2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9.9706905381197627E-2</v>
      </c>
      <c r="I94" s="4">
        <f>'1'!I94</f>
        <v>5.9824143228718582E-2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0.43343298162689792</v>
      </c>
      <c r="N94" s="4">
        <f>'1'!N94</f>
        <v>0.62619712048514176</v>
      </c>
      <c r="O94" s="4">
        <f>'1'!O94</f>
        <v>0.17101543651639031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0.54179122703362237</v>
      </c>
      <c r="W94" s="4">
        <f>'1'!W94</f>
        <v>0.32507473622017347</v>
      </c>
      <c r="X94" s="4">
        <f>'1'!X94</f>
        <v>0.7827464006064272</v>
      </c>
      <c r="Y94" s="4">
        <f>'1'!Y94</f>
        <v>0.46964784036385632</v>
      </c>
      <c r="Z94" s="4">
        <f>'1'!Z94</f>
        <v>0.21376929564548788</v>
      </c>
      <c r="AA94" s="4">
        <f>'1'!AA94</f>
        <v>0.12826157738729274</v>
      </c>
      <c r="AB94" s="14">
        <f>'1'!AB94</f>
        <v>289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8.5719777186122101E-2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0.10714972148265263</v>
      </c>
      <c r="I95" s="4">
        <f>'1'!I95</f>
        <v>6.4289832889591572E-2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0.46578743052109317</v>
      </c>
      <c r="N95" s="4">
        <f>'1'!N95</f>
        <v>0.67294082387472121</v>
      </c>
      <c r="O95" s="4">
        <f>'1'!O95</f>
        <v>0.18378121677639597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0.58223428815136646</v>
      </c>
      <c r="W95" s="4">
        <f>'1'!W95</f>
        <v>0.34934057289081988</v>
      </c>
      <c r="X95" s="4">
        <f>'1'!X95</f>
        <v>0.84117602984340145</v>
      </c>
      <c r="Y95" s="4">
        <f>'1'!Y95</f>
        <v>0.50470561790604096</v>
      </c>
      <c r="Z95" s="4">
        <f>'1'!Z95</f>
        <v>0.22972652097049495</v>
      </c>
      <c r="AA95" s="4">
        <f>'1'!AA95</f>
        <v>0.13783591258229699</v>
      </c>
      <c r="AB95" s="14">
        <f>'1'!AB95</f>
        <v>289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9.0809777116175702E-2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0.11351222139521963</v>
      </c>
      <c r="I96" s="4">
        <f>'1'!I96</f>
        <v>6.8107332837131773E-2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0.49344566840503451</v>
      </c>
      <c r="N96" s="4">
        <f>'1'!N96</f>
        <v>0.71289973252908356</v>
      </c>
      <c r="O96" s="4">
        <f>'1'!O96</f>
        <v>0.1946940587277452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0.61680708550629315</v>
      </c>
      <c r="W96" s="4">
        <f>'1'!W96</f>
        <v>0.37008425130377587</v>
      </c>
      <c r="X96" s="4">
        <f>'1'!X96</f>
        <v>0.89112466566135451</v>
      </c>
      <c r="Y96" s="4">
        <f>'1'!Y96</f>
        <v>0.53467479939681262</v>
      </c>
      <c r="Z96" s="4">
        <f>'1'!Z96</f>
        <v>0.24336757340968151</v>
      </c>
      <c r="AA96" s="4">
        <f>'1'!AA96</f>
        <v>0.14602054404580889</v>
      </c>
      <c r="AB96" s="14">
        <f>'1'!AB96</f>
        <v>289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9.9969131545444095E-2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0.12496141443180511</v>
      </c>
      <c r="I97" s="4">
        <f>'1'!I97</f>
        <v>7.4976848659083078E-2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0.54321612167601696</v>
      </c>
      <c r="N97" s="4">
        <f>'1'!N97</f>
        <v>0.78480500011289078</v>
      </c>
      <c r="O97" s="4">
        <f>'1'!O97</f>
        <v>0.2143315024677383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0.6790201520950212</v>
      </c>
      <c r="W97" s="4">
        <f>'1'!W97</f>
        <v>0.40741209125701272</v>
      </c>
      <c r="X97" s="4">
        <f>'1'!X97</f>
        <v>0.98100625014111342</v>
      </c>
      <c r="Y97" s="4">
        <f>'1'!Y97</f>
        <v>0.58860375008466814</v>
      </c>
      <c r="Z97" s="4">
        <f>'1'!Z97</f>
        <v>0.26791437808467289</v>
      </c>
      <c r="AA97" s="4">
        <f>'1'!AA97</f>
        <v>0.16074862685080371</v>
      </c>
      <c r="AB97" s="14">
        <f>'1'!AB97</f>
        <v>289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0.110377298641578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0.13797162330197249</v>
      </c>
      <c r="I98" s="4">
        <f>'1'!I98</f>
        <v>8.2782973981183505E-2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0.59977242136886399</v>
      </c>
      <c r="N98" s="4">
        <f>'1'!N98</f>
        <v>0.86651403822075079</v>
      </c>
      <c r="O98" s="4">
        <f>'1'!O98</f>
        <v>0.23664637163948435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0.74971552671107999</v>
      </c>
      <c r="W98" s="4">
        <f>'1'!W98</f>
        <v>0.449829316026648</v>
      </c>
      <c r="X98" s="4">
        <f>'1'!X98</f>
        <v>1.0831425477759384</v>
      </c>
      <c r="Y98" s="4">
        <f>'1'!Y98</f>
        <v>0.64988552866556315</v>
      </c>
      <c r="Z98" s="4">
        <f>'1'!Z98</f>
        <v>0.29580796454935543</v>
      </c>
      <c r="AA98" s="4">
        <f>'1'!AA98</f>
        <v>0.17748477872961327</v>
      </c>
      <c r="AB98" s="14">
        <f>'1'!AB98</f>
        <v>289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0.108500800758947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0.13562600094868374</v>
      </c>
      <c r="I99" s="4">
        <f>'1'!I99</f>
        <v>8.1375600569210255E-2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0.58957583481881792</v>
      </c>
      <c r="N99" s="4">
        <f>'1'!N99</f>
        <v>0.85178264165639628</v>
      </c>
      <c r="O99" s="4">
        <f>'1'!O99</f>
        <v>0.23262320364408165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0.73696979352352243</v>
      </c>
      <c r="W99" s="4">
        <f>'1'!W99</f>
        <v>0.44218187611411341</v>
      </c>
      <c r="X99" s="4">
        <f>'1'!X99</f>
        <v>1.0647283020704954</v>
      </c>
      <c r="Y99" s="4">
        <f>'1'!Y99</f>
        <v>0.63883698124229715</v>
      </c>
      <c r="Z99" s="4">
        <f>'1'!Z99</f>
        <v>0.29077900455510208</v>
      </c>
      <c r="AA99" s="4">
        <f>'1'!AA99</f>
        <v>0.17446740273306124</v>
      </c>
      <c r="AB99" s="14">
        <f>'1'!AB99</f>
        <v>289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0.111847013167186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0.13980876645898249</v>
      </c>
      <c r="I100" s="4">
        <f>'1'!I100</f>
        <v>8.3885259875389501E-2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0.60775861282846233</v>
      </c>
      <c r="N100" s="4">
        <f>'1'!N100</f>
        <v>0.87805199289340263</v>
      </c>
      <c r="O100" s="4">
        <f>'1'!O100</f>
        <v>0.23979740553967407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0.75969826603557788</v>
      </c>
      <c r="W100" s="4">
        <f>'1'!W100</f>
        <v>0.45581895962134678</v>
      </c>
      <c r="X100" s="4">
        <f>'1'!X100</f>
        <v>1.0975649911167533</v>
      </c>
      <c r="Y100" s="4">
        <f>'1'!Y100</f>
        <v>0.65853899467005195</v>
      </c>
      <c r="Z100" s="4">
        <f>'1'!Z100</f>
        <v>0.29974675692459257</v>
      </c>
      <c r="AA100" s="4">
        <f>'1'!AA100</f>
        <v>0.17984805415475555</v>
      </c>
      <c r="AB100" s="14">
        <f>'1'!AB100</f>
        <v>289</v>
      </c>
      <c r="AC100" s="6" t="str">
        <f>'1'!AC100</f>
        <v>W/IN 98%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0.11586685930045799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0.14483357412557249</v>
      </c>
      <c r="I101" s="4">
        <f>'1'!I101</f>
        <v>8.6900144475343499E-2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0.62960180774766306</v>
      </c>
      <c r="N101" s="4">
        <f>'1'!N101</f>
        <v>0.90960968771685136</v>
      </c>
      <c r="O101" s="4">
        <f>'1'!O101</f>
        <v>0.24841586253848932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0.78700225968457882</v>
      </c>
      <c r="W101" s="4">
        <f>'1'!W101</f>
        <v>0.47220135581074729</v>
      </c>
      <c r="X101" s="4">
        <f>'1'!X101</f>
        <v>1.1370121096460641</v>
      </c>
      <c r="Y101" s="4">
        <f>'1'!Y101</f>
        <v>0.68220726578763857</v>
      </c>
      <c r="Z101" s="4">
        <f>'1'!Z101</f>
        <v>0.31051982817311163</v>
      </c>
      <c r="AA101" s="4">
        <f>'1'!AA101</f>
        <v>0.18631189690386699</v>
      </c>
      <c r="AB101" s="14">
        <f>'1'!AB101</f>
        <v>289</v>
      </c>
      <c r="AC101" s="6" t="str">
        <f>'1'!AC101</f>
        <v>W/IN 98%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0.11365101134930999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0.14206376418663749</v>
      </c>
      <c r="I102" s="4">
        <f>'1'!I102</f>
        <v>8.5238258511982495E-2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0.617561247710396</v>
      </c>
      <c r="N102" s="4">
        <f>'1'!N102</f>
        <v>0.89221423249315235</v>
      </c>
      <c r="O102" s="4">
        <f>'1'!O102</f>
        <v>0.24366513585648633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0.771951559637995</v>
      </c>
      <c r="W102" s="4">
        <f>'1'!W102</f>
        <v>0.463170935782797</v>
      </c>
      <c r="X102" s="4">
        <f>'1'!X102</f>
        <v>1.1152677906164405</v>
      </c>
      <c r="Y102" s="4">
        <f>'1'!Y102</f>
        <v>0.66916067436986426</v>
      </c>
      <c r="Z102" s="4">
        <f>'1'!Z102</f>
        <v>0.30458141982060793</v>
      </c>
      <c r="AA102" s="4">
        <f>'1'!AA102</f>
        <v>0.18274885189236476</v>
      </c>
      <c r="AB102" s="14">
        <f>'1'!AB102</f>
        <v>289</v>
      </c>
      <c r="AC102" s="6" t="str">
        <f>'1'!AC102</f>
        <v>W/IN 98%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0.115284029205429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0.14410503650678624</v>
      </c>
      <c r="I103" s="4">
        <f>'1'!I103</f>
        <v>8.6463021904071749E-2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0.62643480310409672</v>
      </c>
      <c r="N103" s="4">
        <f>'1'!N103</f>
        <v>0.90503419560519793</v>
      </c>
      <c r="O103" s="4">
        <f>'1'!O103</f>
        <v>0.24716628831472814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0.78304350388012089</v>
      </c>
      <c r="W103" s="4">
        <f>'1'!W103</f>
        <v>0.46982610232807254</v>
      </c>
      <c r="X103" s="4">
        <f>'1'!X103</f>
        <v>1.1312927445064975</v>
      </c>
      <c r="Y103" s="4">
        <f>'1'!Y103</f>
        <v>0.67877564670389845</v>
      </c>
      <c r="Z103" s="4">
        <f>'1'!Z103</f>
        <v>0.30895786039341017</v>
      </c>
      <c r="AA103" s="4">
        <f>'1'!AA103</f>
        <v>0.18537471623604612</v>
      </c>
      <c r="AB103" s="14">
        <f>'1'!AB103</f>
        <v>289</v>
      </c>
      <c r="AC103" s="6" t="str">
        <f>'1'!AC103</f>
        <v>W/IN 98%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0.125804930699597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0.15725616337449624</v>
      </c>
      <c r="I104" s="4">
        <f>'1'!I104</f>
        <v>9.4353698024697757E-2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0.68360368331587851</v>
      </c>
      <c r="N104" s="4">
        <f>'1'!N104</f>
        <v>0.98762825209717442</v>
      </c>
      <c r="O104" s="4">
        <f>'1'!O104</f>
        <v>0.26972285742461422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0.85450460414484808</v>
      </c>
      <c r="W104" s="4">
        <f>'1'!W104</f>
        <v>0.51270276248690894</v>
      </c>
      <c r="X104" s="4">
        <f>'1'!X104</f>
        <v>1.234535315121468</v>
      </c>
      <c r="Y104" s="4">
        <f>'1'!Y104</f>
        <v>0.74072118907288087</v>
      </c>
      <c r="Z104" s="4">
        <f>'1'!Z104</f>
        <v>0.33715357178076777</v>
      </c>
      <c r="AA104" s="4">
        <f>'1'!AA104</f>
        <v>0.20229214306846066</v>
      </c>
      <c r="AB104" s="14">
        <f>'1'!AB104</f>
        <v>289</v>
      </c>
      <c r="AC104" s="6" t="str">
        <f>'1'!AC104</f>
        <v>W/IN 98%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0.12738085451935699</v>
      </c>
      <c r="D105" s="3" t="e">
        <f>'1'!D105</f>
        <v>#N/A</v>
      </c>
      <c r="E105" s="41" t="e">
        <f>'1'!E105</f>
        <v>#N/A</v>
      </c>
      <c r="F105" s="3">
        <f>'1'!F105</f>
        <v>0.12738085451935699</v>
      </c>
      <c r="G105" s="41">
        <f>'1'!G105</f>
        <v>289</v>
      </c>
      <c r="H105" s="4">
        <f>'1'!H105</f>
        <v>0.15922606814919624</v>
      </c>
      <c r="I105" s="4">
        <f>'1'!I105</f>
        <v>9.5535640889517742E-2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0.69216699893333711</v>
      </c>
      <c r="N105" s="4">
        <f>'1'!N105</f>
        <v>1</v>
      </c>
      <c r="O105" s="4">
        <f>'1'!O105</f>
        <v>0.27310160159136043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>
        <f>'1'!T105</f>
        <v>1</v>
      </c>
      <c r="U105" s="3" t="e">
        <f>'1'!U105</f>
        <v>#N/A</v>
      </c>
      <c r="V105" s="4">
        <f>'1'!V105</f>
        <v>0.86520874866667141</v>
      </c>
      <c r="W105" s="4">
        <f>'1'!W105</f>
        <v>0.5191252492000028</v>
      </c>
      <c r="X105" s="4">
        <f>'1'!X105</f>
        <v>1.25</v>
      </c>
      <c r="Y105" s="4">
        <f>'1'!Y105</f>
        <v>0.75</v>
      </c>
      <c r="Z105" s="4">
        <f>'1'!Z105</f>
        <v>0.34137700198920051</v>
      </c>
      <c r="AA105" s="4">
        <f>'1'!AA105</f>
        <v>0.20482620119352032</v>
      </c>
      <c r="AB105" s="14">
        <f>'1'!AB105</f>
        <v>289</v>
      </c>
      <c r="AC105" s="6" t="str">
        <f>'1'!AC105</f>
        <v>W/IN 98%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0.12451163767673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0.15563954709591249</v>
      </c>
      <c r="I106" s="4">
        <f>'1'!I106</f>
        <v>9.3383728257547496E-2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0.67657613782046622</v>
      </c>
      <c r="N106" s="4">
        <f>'1'!N106</f>
        <v>0.97747528972502706</v>
      </c>
      <c r="O106" s="4">
        <f>'1'!O106</f>
        <v>0.26695006713988395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0.84572017227558272</v>
      </c>
      <c r="W106" s="4">
        <f>'1'!W106</f>
        <v>0.50743210336534972</v>
      </c>
      <c r="X106" s="4">
        <f>'1'!X106</f>
        <v>1.2218441121562837</v>
      </c>
      <c r="Y106" s="4">
        <f>'1'!Y106</f>
        <v>0.73310646729377027</v>
      </c>
      <c r="Z106" s="4">
        <f>'1'!Z106</f>
        <v>0.33368758392485492</v>
      </c>
      <c r="AA106" s="4">
        <f>'1'!AA106</f>
        <v>0.20021255035491298</v>
      </c>
      <c r="AB106" s="14">
        <f>'1'!AB106</f>
        <v>289</v>
      </c>
      <c r="AC106" s="6" t="str">
        <f>'1'!AC106</f>
        <v>W/IN 98%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0.117764258629712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0.14720532328714001</v>
      </c>
      <c r="I107" s="4">
        <f>'1'!I107</f>
        <v>8.8323193972283998E-2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0.63991196938430284</v>
      </c>
      <c r="N107" s="4">
        <f>'1'!N107</f>
        <v>0.92450517053028847</v>
      </c>
      <c r="O107" s="4">
        <f>'1'!O107</f>
        <v>0.25248384275131558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0.79988996173037852</v>
      </c>
      <c r="W107" s="4">
        <f>'1'!W107</f>
        <v>0.47993397703822716</v>
      </c>
      <c r="X107" s="4">
        <f>'1'!X107</f>
        <v>1.1556314631628606</v>
      </c>
      <c r="Y107" s="4">
        <f>'1'!Y107</f>
        <v>0.69337887789771635</v>
      </c>
      <c r="Z107" s="4">
        <f>'1'!Z107</f>
        <v>0.31560480343914449</v>
      </c>
      <c r="AA107" s="4">
        <f>'1'!AA107</f>
        <v>0.18936288206348667</v>
      </c>
      <c r="AB107" s="14">
        <f>'1'!AB107</f>
        <v>289</v>
      </c>
      <c r="AC107" s="6" t="str">
        <f>'1'!AC107</f>
        <v>W/IN 98%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0.111297307038816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0.13912163379851999</v>
      </c>
      <c r="I108" s="4">
        <f>'1'!I108</f>
        <v>8.3472980279112E-2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0.60477159847214634</v>
      </c>
      <c r="N108" s="4">
        <f>'1'!N108</f>
        <v>0.87373653959828868</v>
      </c>
      <c r="O108" s="4">
        <f>'1'!O108</f>
        <v>0.23861884833318575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0.75596449809018296</v>
      </c>
      <c r="W108" s="4">
        <f>'1'!W108</f>
        <v>0.45357869885410973</v>
      </c>
      <c r="X108" s="4">
        <f>'1'!X108</f>
        <v>1.0921706744978608</v>
      </c>
      <c r="Y108" s="4">
        <f>'1'!Y108</f>
        <v>0.65530240469871648</v>
      </c>
      <c r="Z108" s="4">
        <f>'1'!Z108</f>
        <v>0.29827356041648218</v>
      </c>
      <c r="AA108" s="4">
        <f>'1'!AA108</f>
        <v>0.17896413624988933</v>
      </c>
      <c r="AB108" s="14">
        <f>'1'!AB108</f>
        <v>289</v>
      </c>
      <c r="AC108" s="6" t="str">
        <f>'1'!AC108</f>
        <v>W/IN 98%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0.117282152447438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0.1466026905592975</v>
      </c>
      <c r="I109" s="4">
        <f>'1'!I109</f>
        <v>8.7961614335578503E-2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0.63729228222165235</v>
      </c>
      <c r="N109" s="4">
        <f>'1'!N109</f>
        <v>0.92072040880849659</v>
      </c>
      <c r="O109" s="4">
        <f>'1'!O109</f>
        <v>0.25145021826345254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0.79661535277706541</v>
      </c>
      <c r="W109" s="4">
        <f>'1'!W109</f>
        <v>0.47796921166623929</v>
      </c>
      <c r="X109" s="4">
        <f>'1'!X109</f>
        <v>1.1509005110106207</v>
      </c>
      <c r="Y109" s="4">
        <f>'1'!Y109</f>
        <v>0.69054030660637244</v>
      </c>
      <c r="Z109" s="4">
        <f>'1'!Z109</f>
        <v>0.31431277282931569</v>
      </c>
      <c r="AA109" s="4">
        <f>'1'!AA109</f>
        <v>0.18858766369758939</v>
      </c>
      <c r="AB109" s="14">
        <f>'1'!AB109</f>
        <v>289</v>
      </c>
      <c r="AC109" s="6" t="str">
        <f>'1'!AC109</f>
        <v>W/IN 98%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0.11121056680255099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0.13901320850318874</v>
      </c>
      <c r="I110" s="4">
        <f>'1'!I110</f>
        <v>8.3407925101913249E-2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0.6043002660317347</v>
      </c>
      <c r="N110" s="4">
        <f>'1'!N110</f>
        <v>0.87305558768764002</v>
      </c>
      <c r="O110" s="4">
        <f>'1'!O110</f>
        <v>0.23843287927578091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0.75537533253966838</v>
      </c>
      <c r="W110" s="4">
        <f>'1'!W110</f>
        <v>0.45322519952380103</v>
      </c>
      <c r="X110" s="4">
        <f>'1'!X110</f>
        <v>1.09131948460955</v>
      </c>
      <c r="Y110" s="4">
        <f>'1'!Y110</f>
        <v>0.65479169076573007</v>
      </c>
      <c r="Z110" s="4">
        <f>'1'!Z110</f>
        <v>0.29804109909472615</v>
      </c>
      <c r="AA110" s="4">
        <f>'1'!AA110</f>
        <v>0.17882465945683568</v>
      </c>
      <c r="AB110" s="14">
        <f>'1'!AB110</f>
        <v>289</v>
      </c>
      <c r="AC110" s="6" t="str">
        <f>'1'!AC110</f>
        <v>W/IN 98%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0.101759943121134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0.12719992890141749</v>
      </c>
      <c r="I111" s="4">
        <f>'1'!I111</f>
        <v>7.6319957340850494E-2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0.55294710266744995</v>
      </c>
      <c r="N111" s="4">
        <f>'1'!N111</f>
        <v>0.79886371861063621</v>
      </c>
      <c r="O111" s="4">
        <f>'1'!O111</f>
        <v>0.21817096100579464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0.6911838783343125</v>
      </c>
      <c r="W111" s="4">
        <f>'1'!W111</f>
        <v>0.41471032700058746</v>
      </c>
      <c r="X111" s="4">
        <f>'1'!X111</f>
        <v>0.99857964826329526</v>
      </c>
      <c r="Y111" s="4">
        <f>'1'!Y111</f>
        <v>0.59914778895797716</v>
      </c>
      <c r="Z111" s="4">
        <f>'1'!Z111</f>
        <v>0.27271370125724331</v>
      </c>
      <c r="AA111" s="4">
        <f>'1'!AA111</f>
        <v>0.16362822075434597</v>
      </c>
      <c r="AB111" s="14">
        <f>'1'!AB111</f>
        <v>289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0.102212040385153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0.12776505048144124</v>
      </c>
      <c r="I112" s="4">
        <f>'1'!I112</f>
        <v>7.6659030288864755E-2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0.55540372621298018</v>
      </c>
      <c r="N112" s="4">
        <f>'1'!N112</f>
        <v>0.80241289612027755</v>
      </c>
      <c r="O112" s="4">
        <f>'1'!O112</f>
        <v>0.21914024706800975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0.69425465776622519</v>
      </c>
      <c r="W112" s="4">
        <f>'1'!W112</f>
        <v>0.41655279465973516</v>
      </c>
      <c r="X112" s="4">
        <f>'1'!X112</f>
        <v>1.0030161201503469</v>
      </c>
      <c r="Y112" s="4">
        <f>'1'!Y112</f>
        <v>0.60180967209020819</v>
      </c>
      <c r="Z112" s="4">
        <f>'1'!Z112</f>
        <v>0.2739253088350122</v>
      </c>
      <c r="AA112" s="4">
        <f>'1'!AA112</f>
        <v>0.16435518530100732</v>
      </c>
      <c r="AB112" s="14">
        <f>'1'!AB112</f>
        <v>289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0.10176579358645101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0.12720724198306377</v>
      </c>
      <c r="I113" s="4">
        <f>'1'!I113</f>
        <v>7.6324345189838258E-2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0.55297889315147619</v>
      </c>
      <c r="N113" s="4">
        <f>'1'!N113</f>
        <v>0.79890964753252236</v>
      </c>
      <c r="O113" s="4">
        <f>'1'!O113</f>
        <v>0.21818350426792113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0.69122361643934527</v>
      </c>
      <c r="W113" s="4">
        <f>'1'!W113</f>
        <v>0.41473416986360712</v>
      </c>
      <c r="X113" s="4">
        <f>'1'!X113</f>
        <v>0.99863705941565295</v>
      </c>
      <c r="Y113" s="4">
        <f>'1'!Y113</f>
        <v>0.59918223564939177</v>
      </c>
      <c r="Z113" s="4">
        <f>'1'!Z113</f>
        <v>0.27272938033490141</v>
      </c>
      <c r="AA113" s="4">
        <f>'1'!AA113</f>
        <v>0.16363762820094085</v>
      </c>
      <c r="AB113" s="14">
        <f>'1'!AB113</f>
        <v>289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8.3116197822321797E-2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0.10389524727790225</v>
      </c>
      <c r="I114" s="4">
        <f>'1'!I114</f>
        <v>6.2337148366741348E-2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0.45164000058331888</v>
      </c>
      <c r="N114" s="4">
        <f>'1'!N114</f>
        <v>0.65250149354031328</v>
      </c>
      <c r="O114" s="4">
        <f>'1'!O114</f>
        <v>0.17819920292661426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0.56455000072914863</v>
      </c>
      <c r="W114" s="4">
        <f>'1'!W114</f>
        <v>0.33873000043748913</v>
      </c>
      <c r="X114" s="4">
        <f>'1'!X114</f>
        <v>0.81562686692539166</v>
      </c>
      <c r="Y114" s="4">
        <f>'1'!Y114</f>
        <v>0.48937612015523496</v>
      </c>
      <c r="Z114" s="4">
        <f>'1'!Z114</f>
        <v>0.22274900365826783</v>
      </c>
      <c r="AA114" s="4">
        <f>'1'!AA114</f>
        <v>0.13364940219496069</v>
      </c>
      <c r="AB114" s="14">
        <f>'1'!AB114</f>
        <v>289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6.3386885565217294E-2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7.9233606956521624E-2</v>
      </c>
      <c r="I115" s="4">
        <f>'1'!I115</f>
        <v>4.754016417391297E-2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0.3444341029031181</v>
      </c>
      <c r="N115" s="4">
        <f>'1'!N115</f>
        <v>0.49761705402584594</v>
      </c>
      <c r="O115" s="4">
        <f>'1'!O115</f>
        <v>0.13590001443363306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0.43054262862889764</v>
      </c>
      <c r="W115" s="4">
        <f>'1'!W115</f>
        <v>0.25832557717733856</v>
      </c>
      <c r="X115" s="4">
        <f>'1'!X115</f>
        <v>0.62202131753230738</v>
      </c>
      <c r="Y115" s="4">
        <f>'1'!Y115</f>
        <v>0.37321279051938444</v>
      </c>
      <c r="Z115" s="4">
        <f>'1'!Z115</f>
        <v>0.16987501804204133</v>
      </c>
      <c r="AA115" s="4">
        <f>'1'!AA115</f>
        <v>0.10192501082522479</v>
      </c>
      <c r="AB115" s="14">
        <f>'1'!AB115</f>
        <v>289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7.0544030225904303E-2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8.8180037782380372E-2</v>
      </c>
      <c r="I116" s="4">
        <f>'1'!I116</f>
        <v>5.2908022669428227E-2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0.38332487153088451</v>
      </c>
      <c r="N116" s="4">
        <f>'1'!N116</f>
        <v>0.55380402723852296</v>
      </c>
      <c r="O116" s="4">
        <f>'1'!O116</f>
        <v>0.151244766806586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0.47915608941360566</v>
      </c>
      <c r="W116" s="4">
        <f>'1'!W116</f>
        <v>0.28749365364816337</v>
      </c>
      <c r="X116" s="4">
        <f>'1'!X116</f>
        <v>0.69225503404815369</v>
      </c>
      <c r="Y116" s="4">
        <f>'1'!Y116</f>
        <v>0.41535302042889222</v>
      </c>
      <c r="Z116" s="4">
        <f>'1'!Z116</f>
        <v>0.18905595850823248</v>
      </c>
      <c r="AA116" s="4">
        <f>'1'!AA116</f>
        <v>0.1134335751049395</v>
      </c>
      <c r="AB116" s="14">
        <f>'1'!AB116</f>
        <v>289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6.7737488741157995E-2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8.467186092644749E-2</v>
      </c>
      <c r="I117" s="4">
        <f>'1'!I117</f>
        <v>5.0803116555868499E-2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0.36807457819434886</v>
      </c>
      <c r="N117" s="4">
        <f>'1'!N117</f>
        <v>0.53177134818847127</v>
      </c>
      <c r="O117" s="4">
        <f>'1'!O117</f>
        <v>0.14522760687066849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0.46009322274293607</v>
      </c>
      <c r="W117" s="4">
        <f>'1'!W117</f>
        <v>0.27605593364576164</v>
      </c>
      <c r="X117" s="4">
        <f>'1'!X117</f>
        <v>0.66471418523558912</v>
      </c>
      <c r="Y117" s="4">
        <f>'1'!Y117</f>
        <v>0.39882851114135343</v>
      </c>
      <c r="Z117" s="4">
        <f>'1'!Z117</f>
        <v>0.18153450858833561</v>
      </c>
      <c r="AA117" s="4">
        <f>'1'!AA117</f>
        <v>0.10892070515300137</v>
      </c>
      <c r="AB117" s="14">
        <f>'1'!AB117</f>
        <v>289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5.9321479708392098E-2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7.4151849635490125E-2</v>
      </c>
      <c r="I118" s="4">
        <f>'1'!I118</f>
        <v>4.4491109781294072E-2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0.32234334380134821</v>
      </c>
      <c r="N118" s="4">
        <f>'1'!N118</f>
        <v>0.46570169380813436</v>
      </c>
      <c r="O118" s="4">
        <f>'1'!O118</f>
        <v>0.12718387844281084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0.4029291797516853</v>
      </c>
      <c r="W118" s="4">
        <f>'1'!W118</f>
        <v>0.24175750785101116</v>
      </c>
      <c r="X118" s="4">
        <f>'1'!X118</f>
        <v>0.58212711726016797</v>
      </c>
      <c r="Y118" s="4">
        <f>'1'!Y118</f>
        <v>0.34927627035610076</v>
      </c>
      <c r="Z118" s="4">
        <f>'1'!Z118</f>
        <v>0.15897984805351356</v>
      </c>
      <c r="AA118" s="4">
        <f>'1'!AA118</f>
        <v>9.5387908832108126E-2</v>
      </c>
      <c r="AB118" s="14">
        <f>'1'!AB118</f>
        <v>289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5.52088329405164E-2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6.9011041175645493E-2</v>
      </c>
      <c r="I119" s="4">
        <f>'1'!I119</f>
        <v>4.14066247053873E-2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0.29999588521556186</v>
      </c>
      <c r="N119" s="4">
        <f>'1'!N119</f>
        <v>0.4334154700785649</v>
      </c>
      <c r="O119" s="4">
        <f>'1'!O119</f>
        <v>0.11836645903292843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0.3749948565194523</v>
      </c>
      <c r="W119" s="4">
        <f>'1'!W119</f>
        <v>0.2249969139116714</v>
      </c>
      <c r="X119" s="4">
        <f>'1'!X119</f>
        <v>0.54176933759820611</v>
      </c>
      <c r="Y119" s="4">
        <f>'1'!Y119</f>
        <v>0.32506160255892369</v>
      </c>
      <c r="Z119" s="4">
        <f>'1'!Z119</f>
        <v>0.14795807379116055</v>
      </c>
      <c r="AA119" s="4">
        <f>'1'!AA119</f>
        <v>8.8774844274696327E-2</v>
      </c>
      <c r="AB119" s="14">
        <f>'1'!AB119</f>
        <v>289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3.9516828237752002E-2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4.939603529719E-2</v>
      </c>
      <c r="I120" s="4">
        <f>'1'!I120</f>
        <v>2.9637621178314002E-2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0.21472806499765212</v>
      </c>
      <c r="N120" s="4">
        <f>'1'!N120</f>
        <v>0.31022580580778697</v>
      </c>
      <c r="O120" s="4">
        <f>'1'!O120</f>
        <v>8.4723164421076982E-2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0.26841008124706517</v>
      </c>
      <c r="W120" s="4">
        <f>'1'!W120</f>
        <v>0.16104604874823908</v>
      </c>
      <c r="X120" s="4">
        <f>'1'!X120</f>
        <v>0.3877822572597337</v>
      </c>
      <c r="Y120" s="4">
        <f>'1'!Y120</f>
        <v>0.23266935435584024</v>
      </c>
      <c r="Z120" s="4">
        <f>'1'!Z120</f>
        <v>0.10590395552634622</v>
      </c>
      <c r="AA120" s="4">
        <f>'1'!AA120</f>
        <v>6.354237331580774E-2</v>
      </c>
      <c r="AB120" s="14">
        <f>'1'!AB120</f>
        <v>289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3.4825768055634899E-2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4.3532210069543623E-2</v>
      </c>
      <c r="I121" s="4">
        <f>'1'!I121</f>
        <v>2.6119326041726176E-2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0.18923760129866468</v>
      </c>
      <c r="N121" s="4">
        <f>'1'!N121</f>
        <v>0.27339876300125404</v>
      </c>
      <c r="O121" s="4">
        <f>'1'!O121</f>
        <v>7.4665640048739254E-2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0.23654700162333087</v>
      </c>
      <c r="W121" s="4">
        <f>'1'!W121</f>
        <v>0.1419282009739985</v>
      </c>
      <c r="X121" s="4">
        <f>'1'!X121</f>
        <v>0.34174845375156754</v>
      </c>
      <c r="Y121" s="4">
        <f>'1'!Y121</f>
        <v>0.20504907225094055</v>
      </c>
      <c r="Z121" s="4">
        <f>'1'!Z121</f>
        <v>9.3332050060924071E-2</v>
      </c>
      <c r="AA121" s="4">
        <f>'1'!AA121</f>
        <v>5.5999230036554437E-2</v>
      </c>
      <c r="AB121" s="14">
        <f>'1'!AB121</f>
        <v>289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3.0327447707574302E-2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3.7909309634467876E-2</v>
      </c>
      <c r="I122" s="4">
        <f>'1'!I122</f>
        <v>2.2745585780680727E-2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0.16479445474177984</v>
      </c>
      <c r="N122" s="4">
        <f>'1'!N122</f>
        <v>0.23808481911985993</v>
      </c>
      <c r="O122" s="4">
        <f>'1'!O122</f>
        <v>6.5021345416223106E-2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0.20599306842722481</v>
      </c>
      <c r="W122" s="4">
        <f>'1'!W122</f>
        <v>0.12359584105633488</v>
      </c>
      <c r="X122" s="4">
        <f>'1'!X122</f>
        <v>0.29760602389982493</v>
      </c>
      <c r="Y122" s="4">
        <f>'1'!Y122</f>
        <v>0.17856361433989495</v>
      </c>
      <c r="Z122" s="4">
        <f>'1'!Z122</f>
        <v>8.1276681770278886E-2</v>
      </c>
      <c r="AA122" s="4">
        <f>'1'!AA122</f>
        <v>4.8766009062167326E-2</v>
      </c>
      <c r="AB122" s="14">
        <f>'1'!AB122</f>
        <v>289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3.0214102344871999E-2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3.7767627931089995E-2</v>
      </c>
      <c r="I123" s="4">
        <f>'1'!I123</f>
        <v>2.2660576758653999E-2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0.16417855433947298</v>
      </c>
      <c r="N123" s="4">
        <f>'1'!N123</f>
        <v>0.23719500437391569</v>
      </c>
      <c r="O123" s="4">
        <f>'1'!O123</f>
        <v>6.4778335583986116E-2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0.20522319292434121</v>
      </c>
      <c r="W123" s="4">
        <f>'1'!W123</f>
        <v>0.12313391575460474</v>
      </c>
      <c r="X123" s="4">
        <f>'1'!X123</f>
        <v>0.29649375546739459</v>
      </c>
      <c r="Y123" s="4">
        <f>'1'!Y123</f>
        <v>0.17789625328043676</v>
      </c>
      <c r="Z123" s="4">
        <f>'1'!Z123</f>
        <v>8.0972919479982641E-2</v>
      </c>
      <c r="AA123" s="4">
        <f>'1'!AA123</f>
        <v>4.858375168798959E-2</v>
      </c>
      <c r="AB123" s="14">
        <f>'1'!AB123</f>
        <v>289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3.2721539392424101E-2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4.090192424053013E-2</v>
      </c>
      <c r="I124" s="4">
        <f>'1'!I124</f>
        <v>2.4541154544318076E-2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0.17780356245209061</v>
      </c>
      <c r="N124" s="4">
        <f>'1'!N124</f>
        <v>0.25687957201960587</v>
      </c>
      <c r="O124" s="4">
        <f>'1'!O124</f>
        <v>7.0154222534657584E-2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0.22225445306511327</v>
      </c>
      <c r="W124" s="4">
        <f>'1'!W124</f>
        <v>0.13335267183906796</v>
      </c>
      <c r="X124" s="4">
        <f>'1'!X124</f>
        <v>0.32109946502450737</v>
      </c>
      <c r="Y124" s="4">
        <f>'1'!Y124</f>
        <v>0.1926596790147044</v>
      </c>
      <c r="Z124" s="4">
        <f>'1'!Z124</f>
        <v>8.769277816832198E-2</v>
      </c>
      <c r="AA124" s="4">
        <f>'1'!AA124</f>
        <v>5.2615666900993188E-2</v>
      </c>
      <c r="AB124" s="14">
        <f>'1'!AB124</f>
        <v>289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2.3721879470714601E-2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2.9652349338393252E-2</v>
      </c>
      <c r="I125" s="4">
        <f>'1'!I125</f>
        <v>1.7791409603035949E-2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0.12890086335390169</v>
      </c>
      <c r="N125" s="4">
        <f>'1'!N125</f>
        <v>0.18622798190688686</v>
      </c>
      <c r="O125" s="4">
        <f>'1'!O125</f>
        <v>5.0859160119897689E-2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0.16112607919237712</v>
      </c>
      <c r="W125" s="4">
        <f>'1'!W125</f>
        <v>9.6675647515426261E-2</v>
      </c>
      <c r="X125" s="4">
        <f>'1'!X125</f>
        <v>0.23278497738360857</v>
      </c>
      <c r="Y125" s="4">
        <f>'1'!Y125</f>
        <v>0.13967098643016515</v>
      </c>
      <c r="Z125" s="4">
        <f>'1'!Z125</f>
        <v>6.3573950149872105E-2</v>
      </c>
      <c r="AA125" s="4">
        <f>'1'!AA125</f>
        <v>3.8144370089923267E-2</v>
      </c>
      <c r="AB125" s="14">
        <f>'1'!AB125</f>
        <v>289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2.3300656808550101E-2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2.9125821010687628E-2</v>
      </c>
      <c r="I126" s="4">
        <f>'1'!I126</f>
        <v>1.7475492606412575E-2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0.12661200741041445</v>
      </c>
      <c r="N126" s="4">
        <f>'1'!N126</f>
        <v>0.18292118463539822</v>
      </c>
      <c r="O126" s="4">
        <f>'1'!O126</f>
        <v>4.9956068488916205E-2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0.15826500926301806</v>
      </c>
      <c r="W126" s="4">
        <f>'1'!W126</f>
        <v>9.4959005557810838E-2</v>
      </c>
      <c r="X126" s="4">
        <f>'1'!X126</f>
        <v>0.22865148079424777</v>
      </c>
      <c r="Y126" s="4">
        <f>'1'!Y126</f>
        <v>0.13719088847654867</v>
      </c>
      <c r="Z126" s="4">
        <f>'1'!Z126</f>
        <v>6.2445085611145257E-2</v>
      </c>
      <c r="AA126" s="4">
        <f>'1'!AA126</f>
        <v>3.7467051366687154E-2</v>
      </c>
      <c r="AB126" s="14">
        <f>'1'!AB126</f>
        <v>289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2.9899242582351999E-2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3.7374053227939998E-2</v>
      </c>
      <c r="I127" s="4">
        <f>'1'!I127</f>
        <v>2.2424431936764001E-2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0.16246765722129411</v>
      </c>
      <c r="N127" s="4">
        <f>'1'!N127</f>
        <v>0.23472320620842171</v>
      </c>
      <c r="O127" s="4">
        <f>'1'!O127</f>
        <v>6.4103283546179127E-2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0.20308457152661763</v>
      </c>
      <c r="W127" s="4">
        <f>'1'!W127</f>
        <v>0.12185074291597059</v>
      </c>
      <c r="X127" s="4">
        <f>'1'!X127</f>
        <v>0.29340400776052716</v>
      </c>
      <c r="Y127" s="4">
        <f>'1'!Y127</f>
        <v>0.17604240465631629</v>
      </c>
      <c r="Z127" s="4">
        <f>'1'!Z127</f>
        <v>8.0129104432723905E-2</v>
      </c>
      <c r="AA127" s="4">
        <f>'1'!AA127</f>
        <v>4.8077462659634349E-2</v>
      </c>
      <c r="AB127" s="14">
        <f>'1'!AB127</f>
        <v>289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2.0484914866403501E-2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2.5606143583004375E-2</v>
      </c>
      <c r="I128" s="4">
        <f>'1'!I128</f>
        <v>1.5363686149802627E-2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0.11131172027369901</v>
      </c>
      <c r="N128" s="4">
        <f>'1'!N128</f>
        <v>0.16081627763998538</v>
      </c>
      <c r="O128" s="4">
        <f>'1'!O128</f>
        <v>4.3919182985440897E-2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0.13913965034212378</v>
      </c>
      <c r="W128" s="4">
        <f>'1'!W128</f>
        <v>8.3483790205274258E-2</v>
      </c>
      <c r="X128" s="4">
        <f>'1'!X128</f>
        <v>0.20102034704998173</v>
      </c>
      <c r="Y128" s="4">
        <f>'1'!Y128</f>
        <v>0.12061220822998903</v>
      </c>
      <c r="Z128" s="4">
        <f>'1'!Z128</f>
        <v>5.4898978731801121E-2</v>
      </c>
      <c r="AA128" s="4">
        <f>'1'!AA128</f>
        <v>3.2939387239080672E-2</v>
      </c>
      <c r="AB128" s="14">
        <f>'1'!AB128</f>
        <v>289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1.9096221924862999E-2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2.3870277406078749E-2</v>
      </c>
      <c r="I129" s="4">
        <f>'1'!I129</f>
        <v>1.4322166443647248E-2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0.10376578702169738</v>
      </c>
      <c r="N129" s="4">
        <f>'1'!N129</f>
        <v>0.14991438075147398</v>
      </c>
      <c r="O129" s="4">
        <f>'1'!O129</f>
        <v>4.0941857484804556E-2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0.12970723377712173</v>
      </c>
      <c r="W129" s="4">
        <f>'1'!W129</f>
        <v>7.7824340266273037E-2</v>
      </c>
      <c r="X129" s="4">
        <f>'1'!X129</f>
        <v>0.18739297593934248</v>
      </c>
      <c r="Y129" s="4">
        <f>'1'!Y129</f>
        <v>0.11243578556360548</v>
      </c>
      <c r="Z129" s="4">
        <f>'1'!Z129</f>
        <v>5.1177321856005695E-2</v>
      </c>
      <c r="AA129" s="4">
        <f>'1'!AA129</f>
        <v>3.0706393113603417E-2</v>
      </c>
      <c r="AB129" s="14">
        <f>'1'!AB129</f>
        <v>289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1.8548423645092502E-2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2.3185529556365627E-2</v>
      </c>
      <c r="I130" s="4">
        <f>'1'!I130</f>
        <v>1.3911317733819376E-2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0.10078913960666555</v>
      </c>
      <c r="N130" s="4">
        <f>'1'!N130</f>
        <v>0.14561390497089069</v>
      </c>
      <c r="O130" s="4">
        <f>'1'!O130</f>
        <v>3.9767390661522406E-2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0.12598642450833195</v>
      </c>
      <c r="W130" s="4">
        <f>'1'!W130</f>
        <v>7.5591854704999156E-2</v>
      </c>
      <c r="X130" s="4">
        <f>'1'!X130</f>
        <v>0.18201738121361336</v>
      </c>
      <c r="Y130" s="4">
        <f>'1'!Y130</f>
        <v>0.10921042872816802</v>
      </c>
      <c r="Z130" s="4">
        <f>'1'!Z130</f>
        <v>4.9709238326903007E-2</v>
      </c>
      <c r="AA130" s="4">
        <f>'1'!AA130</f>
        <v>2.9825542996141804E-2</v>
      </c>
      <c r="AB130" s="14">
        <f>'1'!AB130</f>
        <v>289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1.97502017806718E-2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2.468775222583975E-2</v>
      </c>
      <c r="I131" s="4">
        <f>'1'!I131</f>
        <v>1.481265133550385E-2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0.1073194079788346</v>
      </c>
      <c r="N131" s="4">
        <f>'1'!N131</f>
        <v>0.15504843216191902</v>
      </c>
      <c r="O131" s="4">
        <f>'1'!O131</f>
        <v>4.2343975147649489E-2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0.13414925997354327</v>
      </c>
      <c r="W131" s="4">
        <f>'1'!W131</f>
        <v>8.0489555984125952E-2</v>
      </c>
      <c r="X131" s="4">
        <f>'1'!X131</f>
        <v>0.19381054020239877</v>
      </c>
      <c r="Y131" s="4">
        <f>'1'!Y131</f>
        <v>0.11628632412143927</v>
      </c>
      <c r="Z131" s="4">
        <f>'1'!Z131</f>
        <v>5.2929968934561859E-2</v>
      </c>
      <c r="AA131" s="4">
        <f>'1'!AA131</f>
        <v>3.1757981360737118E-2</v>
      </c>
      <c r="AB131" s="14">
        <f>'1'!AB131</f>
        <v>289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2.7639885735448701E-2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3.4549857169310874E-2</v>
      </c>
      <c r="I132" s="4">
        <f>'1'!I132</f>
        <v>2.0729914301586525E-2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0.15019067686862347</v>
      </c>
      <c r="N132" s="4">
        <f>'1'!N132</f>
        <v>0.21698618555937307</v>
      </c>
      <c r="O132" s="4">
        <f>'1'!O132</f>
        <v>5.9259274799464912E-2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0.18773834608577933</v>
      </c>
      <c r="W132" s="4">
        <f>'1'!W132</f>
        <v>0.11264300765146761</v>
      </c>
      <c r="X132" s="4">
        <f>'1'!X132</f>
        <v>0.27123273194921632</v>
      </c>
      <c r="Y132" s="4">
        <f>'1'!Y132</f>
        <v>0.1627396391695298</v>
      </c>
      <c r="Z132" s="4">
        <f>'1'!Z132</f>
        <v>7.407409349933114E-2</v>
      </c>
      <c r="AA132" s="4">
        <f>'1'!AA132</f>
        <v>4.4444456099598684E-2</v>
      </c>
      <c r="AB132" s="66">
        <f>'1'!AB132</f>
        <v>289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1.86099890431334E-2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2.3262486303916752E-2</v>
      </c>
      <c r="I133" s="4">
        <f>'1'!I133</f>
        <v>1.395749178235005E-2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0.10112367604042476</v>
      </c>
      <c r="N133" s="4">
        <f>'1'!N133</f>
        <v>0.14609722248570248</v>
      </c>
      <c r="O133" s="4">
        <f>'1'!O133</f>
        <v>3.9899385448894667E-2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0.12640459505053095</v>
      </c>
      <c r="W133" s="4">
        <f>'1'!W133</f>
        <v>7.5842757030318564E-2</v>
      </c>
      <c r="X133" s="4">
        <f>'1'!X133</f>
        <v>0.18262152810712809</v>
      </c>
      <c r="Y133" s="4">
        <f>'1'!Y133</f>
        <v>0.10957291686427686</v>
      </c>
      <c r="Z133" s="4">
        <f>'1'!Z133</f>
        <v>4.987423181111833E-2</v>
      </c>
      <c r="AA133" s="4">
        <f>'1'!AA133</f>
        <v>2.9924539086671E-2</v>
      </c>
      <c r="AB133" s="66">
        <f>'1'!AB133</f>
        <v>289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2.17680096116823E-2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2.7210012014602873E-2</v>
      </c>
      <c r="I134" s="4">
        <f>'1'!I134</f>
        <v>1.6326007208761727E-2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0.11828384997511973</v>
      </c>
      <c r="N134" s="4">
        <f>'1'!N134</f>
        <v>0.17088917870600717</v>
      </c>
      <c r="O134" s="4">
        <f>'1'!O134</f>
        <v>4.6670108399242766E-2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0.14785481246889967</v>
      </c>
      <c r="W134" s="4">
        <f>'1'!W134</f>
        <v>8.8712887481339792E-2</v>
      </c>
      <c r="X134" s="4">
        <f>'1'!X134</f>
        <v>0.21361147338250897</v>
      </c>
      <c r="Y134" s="4">
        <f>'1'!Y134</f>
        <v>0.12816688402950538</v>
      </c>
      <c r="Z134" s="4">
        <f>'1'!Z134</f>
        <v>5.8337635499053457E-2</v>
      </c>
      <c r="AA134" s="4">
        <f>'1'!AA134</f>
        <v>3.5002581299432074E-2</v>
      </c>
      <c r="AB134" s="66">
        <f>'1'!AB134</f>
        <v>289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2.8363351399970999E-2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3.5454189249963748E-2</v>
      </c>
      <c r="I135" s="4">
        <f>'1'!I135</f>
        <v>2.127251354997825E-2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0.15412187249243375</v>
      </c>
      <c r="N135" s="4">
        <f>'1'!N135</f>
        <v>0.22266573345730586</v>
      </c>
      <c r="O135" s="4">
        <f>'1'!O135</f>
        <v>6.0810368426705202E-2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0.19265234061554221</v>
      </c>
      <c r="W135" s="4">
        <f>'1'!W135</f>
        <v>0.11559140436932532</v>
      </c>
      <c r="X135" s="4">
        <f>'1'!X135</f>
        <v>0.27833216682163231</v>
      </c>
      <c r="Y135" s="4">
        <f>'1'!Y135</f>
        <v>0.16699930009297939</v>
      </c>
      <c r="Z135" s="4">
        <f>'1'!Z135</f>
        <v>7.6012960533381496E-2</v>
      </c>
      <c r="AA135" s="4">
        <f>'1'!AA135</f>
        <v>4.5607776320028902E-2</v>
      </c>
      <c r="AB135" s="66">
        <f>'1'!AB135</f>
        <v>289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3.4644284420669101E-2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4.3305355525836378E-2</v>
      </c>
      <c r="I136" s="4">
        <f>'1'!I136</f>
        <v>2.5983213315501824E-2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0.18825144852520609</v>
      </c>
      <c r="N136" s="4">
        <f>'1'!N136</f>
        <v>0.27197403056677172</v>
      </c>
      <c r="O136" s="4">
        <f>'1'!O136</f>
        <v>7.4276543339042975E-2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0.2353143106565076</v>
      </c>
      <c r="W136" s="4">
        <f>'1'!W136</f>
        <v>0.14118858639390458</v>
      </c>
      <c r="X136" s="4">
        <f>'1'!X136</f>
        <v>0.33996753820846465</v>
      </c>
      <c r="Y136" s="4">
        <f>'1'!Y136</f>
        <v>0.20398052292507879</v>
      </c>
      <c r="Z136" s="4">
        <f>'1'!Z136</f>
        <v>9.2845679173803722E-2</v>
      </c>
      <c r="AA136" s="4">
        <f>'1'!AA136</f>
        <v>5.5707407504282228E-2</v>
      </c>
      <c r="AB136" s="66">
        <f>'1'!AB136</f>
        <v>289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3.6004391126780298E-2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4.5005488908475375E-2</v>
      </c>
      <c r="I137" s="4">
        <f>'1'!I137</f>
        <v>2.7003293345085222E-2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0.19564204878888256</v>
      </c>
      <c r="N137" s="4">
        <f>'1'!N137</f>
        <v>0.28265151197669985</v>
      </c>
      <c r="O137" s="4">
        <f>'1'!O137</f>
        <v>7.7192580613056339E-2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0.2445525609861032</v>
      </c>
      <c r="W137" s="4">
        <f>'1'!W137</f>
        <v>0.14673153659166191</v>
      </c>
      <c r="X137" s="4">
        <f>'1'!X137</f>
        <v>0.35331438997087483</v>
      </c>
      <c r="Y137" s="4">
        <f>'1'!Y137</f>
        <v>0.21198863398252488</v>
      </c>
      <c r="Z137" s="4">
        <f>'1'!Z137</f>
        <v>9.6490725766320423E-2</v>
      </c>
      <c r="AA137" s="4">
        <f>'1'!AA137</f>
        <v>5.7894435459792254E-2</v>
      </c>
      <c r="AB137" s="66">
        <f>'1'!AB137</f>
        <v>289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3.7895064918198801E-2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4.7368831147748501E-2</v>
      </c>
      <c r="I138" s="4">
        <f>'1'!I138</f>
        <v>2.8421298688649101E-2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0.2059156649387035</v>
      </c>
      <c r="N138" s="4">
        <f>'1'!N138</f>
        <v>0.2974941961347905</v>
      </c>
      <c r="O138" s="4">
        <f>'1'!O138</f>
        <v>8.1246141428545582E-2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0.25739458117337938</v>
      </c>
      <c r="W138" s="4">
        <f>'1'!W138</f>
        <v>0.15443674870402763</v>
      </c>
      <c r="X138" s="4">
        <f>'1'!X138</f>
        <v>0.37186774516848814</v>
      </c>
      <c r="Y138" s="4">
        <f>'1'!Y138</f>
        <v>0.22312064710109286</v>
      </c>
      <c r="Z138" s="4">
        <f>'1'!Z138</f>
        <v>0.10155767678568198</v>
      </c>
      <c r="AA138" s="4">
        <f>'1'!AA138</f>
        <v>6.0934606071409186E-2</v>
      </c>
      <c r="AB138" s="66">
        <f>'1'!AB138</f>
        <v>289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3.3438057105235598E-2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4.1797571381544496E-2</v>
      </c>
      <c r="I139" s="4">
        <f>'1'!I139</f>
        <v>2.50785428289267E-2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0.18169700402799047</v>
      </c>
      <c r="N139" s="4">
        <f>'1'!N139</f>
        <v>0.26250457520799797</v>
      </c>
      <c r="O139" s="4">
        <f>'1'!O139</f>
        <v>7.1690419914363979E-2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0.22712125503498809</v>
      </c>
      <c r="W139" s="4">
        <f>'1'!W139</f>
        <v>0.13627275302099284</v>
      </c>
      <c r="X139" s="4">
        <f>'1'!X139</f>
        <v>0.32813071900999746</v>
      </c>
      <c r="Y139" s="4">
        <f>'1'!Y139</f>
        <v>0.19687843140599848</v>
      </c>
      <c r="Z139" s="4">
        <f>'1'!Z139</f>
        <v>8.9613024892954973E-2</v>
      </c>
      <c r="AA139" s="4">
        <f>'1'!AA139</f>
        <v>5.3767814935772984E-2</v>
      </c>
      <c r="AB139" s="66">
        <f>'1'!AB139</f>
        <v>289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1.7479530810173002E-2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2.1849413512716253E-2</v>
      </c>
      <c r="I140" s="4">
        <f>'1'!I140</f>
        <v>1.310964810762975E-2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9.4980948505112309E-2</v>
      </c>
      <c r="N140" s="4">
        <f>'1'!N140</f>
        <v>0.13722259028743433</v>
      </c>
      <c r="O140" s="4">
        <f>'1'!O140</f>
        <v>3.7475709182013373E-2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0.11872618563139038</v>
      </c>
      <c r="W140" s="4">
        <f>'1'!W140</f>
        <v>7.1235711378834235E-2</v>
      </c>
      <c r="X140" s="4">
        <f>'1'!X140</f>
        <v>0.17152823785929291</v>
      </c>
      <c r="Y140" s="4">
        <f>'1'!Y140</f>
        <v>0.10291694271557575</v>
      </c>
      <c r="Z140" s="4">
        <f>'1'!Z140</f>
        <v>4.6844636477516716E-2</v>
      </c>
      <c r="AA140" s="4">
        <f>'1'!AA140</f>
        <v>2.8106781886510029E-2</v>
      </c>
      <c r="AB140" s="66">
        <f>'1'!AB140</f>
        <v>289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3.2399651966224401E-2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4.0499564957780503E-2</v>
      </c>
      <c r="I141" s="4">
        <f>'1'!I141</f>
        <v>2.4299738974668299E-2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0.17605447814403108</v>
      </c>
      <c r="N141" s="4">
        <f>'1'!N141</f>
        <v>0.25435260336788601</v>
      </c>
      <c r="O141" s="4">
        <f>'1'!O141</f>
        <v>6.9464103348701733E-2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0.22006809768003885</v>
      </c>
      <c r="W141" s="4">
        <f>'1'!W141</f>
        <v>0.13204085860802331</v>
      </c>
      <c r="X141" s="4">
        <f>'1'!X141</f>
        <v>0.31794075420985751</v>
      </c>
      <c r="Y141" s="4">
        <f>'1'!Y141</f>
        <v>0.19076445252591451</v>
      </c>
      <c r="Z141" s="4">
        <f>'1'!Z141</f>
        <v>8.6830129185877167E-2</v>
      </c>
      <c r="AA141" s="4">
        <f>'1'!AA141</f>
        <v>5.20980775115263E-2</v>
      </c>
      <c r="AB141" s="66">
        <f>'1'!AB141</f>
        <v>289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3.4360052617402999E-2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4.2950065771753747E-2</v>
      </c>
      <c r="I142" s="4">
        <f>'1'!I142</f>
        <v>2.5770039463052251E-2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0.18670697879299675</v>
      </c>
      <c r="N142" s="4">
        <f>'1'!N142</f>
        <v>0.26974267637827465</v>
      </c>
      <c r="O142" s="4">
        <f>'1'!O142</f>
        <v>7.3667156936446834E-2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0.23338372349124592</v>
      </c>
      <c r="W142" s="4">
        <f>'1'!W142</f>
        <v>0.14003023409474757</v>
      </c>
      <c r="X142" s="4">
        <f>'1'!X142</f>
        <v>0.33717834547284331</v>
      </c>
      <c r="Y142" s="4">
        <f>'1'!Y142</f>
        <v>0.20230700728370599</v>
      </c>
      <c r="Z142" s="4">
        <f>'1'!Z142</f>
        <v>9.2083946170558539E-2</v>
      </c>
      <c r="AA142" s="4">
        <f>'1'!AA142</f>
        <v>5.5250367702335129E-2</v>
      </c>
      <c r="AB142" s="66">
        <f>'1'!AB142</f>
        <v>289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3.4782647837700499E-2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4.3478309797125622E-2</v>
      </c>
      <c r="I143" s="4">
        <f>'1'!I143</f>
        <v>2.6086985878275376E-2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0.18900329299579119</v>
      </c>
      <c r="N143" s="4">
        <f>'1'!N143</f>
        <v>0.2730602488807678</v>
      </c>
      <c r="O143" s="4">
        <f>'1'!O143</f>
        <v>7.4573191300273178E-2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0.23625411624473899</v>
      </c>
      <c r="W143" s="4">
        <f>'1'!W143</f>
        <v>0.14175246974684338</v>
      </c>
      <c r="X143" s="4">
        <f>'1'!X143</f>
        <v>0.34132531110095976</v>
      </c>
      <c r="Y143" s="4">
        <f>'1'!Y143</f>
        <v>0.20479518666057583</v>
      </c>
      <c r="Z143" s="4">
        <f>'1'!Z143</f>
        <v>9.3216489125341473E-2</v>
      </c>
      <c r="AA143" s="4">
        <f>'1'!AA143</f>
        <v>5.5929893475204884E-2</v>
      </c>
      <c r="AB143" s="66">
        <f>'1'!AB143</f>
        <v>289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4.0793599387052702E-2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5.099199923381588E-2</v>
      </c>
      <c r="I144" s="4">
        <f>'1'!I144</f>
        <v>3.0595199540289525E-2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0.22166583329941711</v>
      </c>
      <c r="N144" s="4">
        <f>'1'!N144</f>
        <v>0.32024906365229039</v>
      </c>
      <c r="O144" s="4">
        <f>'1'!O144</f>
        <v>8.7460532191574042E-2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0.27708229162427139</v>
      </c>
      <c r="W144" s="4">
        <f>'1'!W144</f>
        <v>0.16624937497456282</v>
      </c>
      <c r="X144" s="4">
        <f>'1'!X144</f>
        <v>0.40031132956536297</v>
      </c>
      <c r="Y144" s="4">
        <f>'1'!Y144</f>
        <v>0.24018679773921781</v>
      </c>
      <c r="Z144" s="4">
        <f>'1'!Z144</f>
        <v>0.10932566523946755</v>
      </c>
      <c r="AA144" s="4">
        <f>'1'!AA144</f>
        <v>6.5595399143680538E-2</v>
      </c>
      <c r="AB144" s="66">
        <f>'1'!AB144</f>
        <v>289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3.3446498484624498E-2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4.1808123105780623E-2</v>
      </c>
      <c r="I145" s="4">
        <f>'1'!I145</f>
        <v>2.5084873863468374E-2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0.18174287312080287</v>
      </c>
      <c r="N145" s="4">
        <f>'1'!N145</f>
        <v>0.26257084403168229</v>
      </c>
      <c r="O145" s="4">
        <f>'1'!O145</f>
        <v>7.170851803624774E-2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0.22717859140100358</v>
      </c>
      <c r="W145" s="4">
        <f>'1'!W145</f>
        <v>0.13630715484060216</v>
      </c>
      <c r="X145" s="4">
        <f>'1'!X145</f>
        <v>0.32821355503960287</v>
      </c>
      <c r="Y145" s="4">
        <f>'1'!Y145</f>
        <v>0.19692813302376172</v>
      </c>
      <c r="Z145" s="4">
        <f>'1'!Z145</f>
        <v>8.9635647545309671E-2</v>
      </c>
      <c r="AA145" s="4">
        <f>'1'!AA145</f>
        <v>5.3781388527185808E-2</v>
      </c>
      <c r="AB145" s="66">
        <f>'1'!AB145</f>
        <v>289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3.8015841103714303E-2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4.751980137964288E-2</v>
      </c>
      <c r="I146" s="4">
        <f>'1'!I146</f>
        <v>2.8511880827785725E-2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0.20657194323253594</v>
      </c>
      <c r="N146" s="4">
        <f>'1'!N146</f>
        <v>0.29844234635698219</v>
      </c>
      <c r="O146" s="4">
        <f>'1'!O146</f>
        <v>8.150508277277535E-2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0.25821492904066995</v>
      </c>
      <c r="W146" s="4">
        <f>'1'!W146</f>
        <v>0.15492895742440196</v>
      </c>
      <c r="X146" s="4">
        <f>'1'!X146</f>
        <v>0.37305293294622777</v>
      </c>
      <c r="Y146" s="4">
        <f>'1'!Y146</f>
        <v>0.22383175976773664</v>
      </c>
      <c r="Z146" s="4">
        <f>'1'!Z146</f>
        <v>0.10188135346596919</v>
      </c>
      <c r="AA146" s="4">
        <f>'1'!AA146</f>
        <v>6.1128812079581513E-2</v>
      </c>
      <c r="AB146" s="66">
        <f>'1'!AB146</f>
        <v>289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4.1632438777604003E-2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5.2040548472005003E-2</v>
      </c>
      <c r="I147" s="4">
        <f>'1'!I147</f>
        <v>3.1224329083203002E-2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0.22622395112439003</v>
      </c>
      <c r="N147" s="4">
        <f>'1'!N147</f>
        <v>0.32683434990834886</v>
      </c>
      <c r="O147" s="4">
        <f>'1'!O147</f>
        <v>8.9258984415041182E-2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0.28277993890548753</v>
      </c>
      <c r="W147" s="4">
        <f>'1'!W147</f>
        <v>0.16966796334329254</v>
      </c>
      <c r="X147" s="4">
        <f>'1'!X147</f>
        <v>0.40854293738543607</v>
      </c>
      <c r="Y147" s="4">
        <f>'1'!Y147</f>
        <v>0.24512576243126166</v>
      </c>
      <c r="Z147" s="4">
        <f>'1'!Z147</f>
        <v>0.11157373051880148</v>
      </c>
      <c r="AA147" s="4">
        <f>'1'!AA147</f>
        <v>6.6944238311280879E-2</v>
      </c>
      <c r="AB147" s="66">
        <f>'1'!AB147</f>
        <v>289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5.1660914387421E-2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6.4576142984276247E-2</v>
      </c>
      <c r="I148" s="4">
        <f>'1'!I148</f>
        <v>3.8745685790565754E-2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0.28071706857846063</v>
      </c>
      <c r="N148" s="4">
        <f>'1'!N148</f>
        <v>0.40556263013269805</v>
      </c>
      <c r="O148" s="4">
        <f>'1'!O148</f>
        <v>0.11075980383484438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0.35089633572307577</v>
      </c>
      <c r="W148" s="4">
        <f>'1'!W148</f>
        <v>0.21053780143384548</v>
      </c>
      <c r="X148" s="4">
        <f>'1'!X148</f>
        <v>0.50695328766587255</v>
      </c>
      <c r="Y148" s="4">
        <f>'1'!Y148</f>
        <v>0.30417197259952355</v>
      </c>
      <c r="Z148" s="4">
        <f>'1'!Z148</f>
        <v>0.13844975479355548</v>
      </c>
      <c r="AA148" s="4">
        <f>'1'!AA148</f>
        <v>8.3069852876133277E-2</v>
      </c>
      <c r="AB148" s="66">
        <f>'1'!AB148</f>
        <v>289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5.3491818207844301E-2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6.6864772759805374E-2</v>
      </c>
      <c r="I149" s="4">
        <f>'1'!I149</f>
        <v>4.0118863655883227E-2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0.29066590435523271</v>
      </c>
      <c r="N149" s="4">
        <f>'1'!N149</f>
        <v>0.41993609172809876</v>
      </c>
      <c r="O149" s="4">
        <f>'1'!O149</f>
        <v>0.11468521921696022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0.36333238044404087</v>
      </c>
      <c r="W149" s="4">
        <f>'1'!W149</f>
        <v>0.21799942826642454</v>
      </c>
      <c r="X149" s="4">
        <f>'1'!X149</f>
        <v>0.52492011466012345</v>
      </c>
      <c r="Y149" s="4">
        <f>'1'!Y149</f>
        <v>0.31495206879607407</v>
      </c>
      <c r="Z149" s="4">
        <f>'1'!Z149</f>
        <v>0.14335652402120028</v>
      </c>
      <c r="AA149" s="4">
        <f>'1'!AA149</f>
        <v>8.601391441272016E-2</v>
      </c>
      <c r="AB149" s="66">
        <f>'1'!AB149</f>
        <v>289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6.1325867406450199E-2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7.6657334258062745E-2</v>
      </c>
      <c r="I150" s="4">
        <f>'1'!I150</f>
        <v>4.5994400554837653E-2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0.3332348629617331</v>
      </c>
      <c r="N150" s="4">
        <f>'1'!N150</f>
        <v>0.48143708595651652</v>
      </c>
      <c r="O150" s="4">
        <f>'1'!O150</f>
        <v>0.13148123924020214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0.41654357870216641</v>
      </c>
      <c r="W150" s="4">
        <f>'1'!W150</f>
        <v>0.24992614722129983</v>
      </c>
      <c r="X150" s="4">
        <f>'1'!X150</f>
        <v>0.60179635744564564</v>
      </c>
      <c r="Y150" s="4">
        <f>'1'!Y150</f>
        <v>0.3610778144673874</v>
      </c>
      <c r="Z150" s="4">
        <f>'1'!Z150</f>
        <v>0.16435154905025268</v>
      </c>
      <c r="AA150" s="4">
        <f>'1'!AA150</f>
        <v>9.8610929430151595E-2</v>
      </c>
      <c r="AB150" s="66">
        <f>'1'!AB150</f>
        <v>289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7.1659169691840705E-2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8.9573962114800884E-2</v>
      </c>
      <c r="I151" s="4">
        <f>'1'!I151</f>
        <v>5.3744377268880525E-2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0.38938435935926946</v>
      </c>
      <c r="N151" s="4">
        <f>'1'!N151</f>
        <v>0.56255839986495981</v>
      </c>
      <c r="O151" s="4">
        <f>'1'!O151</f>
        <v>0.15363559999179349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0.48673044919908681</v>
      </c>
      <c r="W151" s="4">
        <f>'1'!W151</f>
        <v>0.29203826951945211</v>
      </c>
      <c r="X151" s="4">
        <f>'1'!X151</f>
        <v>0.70319799983119979</v>
      </c>
      <c r="Y151" s="4">
        <f>'1'!Y151</f>
        <v>0.42191879989871983</v>
      </c>
      <c r="Z151" s="4">
        <f>'1'!Z151</f>
        <v>0.19204449998974188</v>
      </c>
      <c r="AA151" s="4">
        <f>'1'!AA151</f>
        <v>0.11522669999384512</v>
      </c>
      <c r="AB151" s="66">
        <f>'1'!AB151</f>
        <v>289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8.4512279070642904E-2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0.10564034883830363</v>
      </c>
      <c r="I152" s="4">
        <f>'1'!I152</f>
        <v>6.3384209302982178E-2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0.45922608070158882</v>
      </c>
      <c r="N152" s="4">
        <f>'1'!N152</f>
        <v>0.6634613921340925</v>
      </c>
      <c r="O152" s="4">
        <f>'1'!O152</f>
        <v>0.18119236878585429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0.57403260087698604</v>
      </c>
      <c r="W152" s="4">
        <f>'1'!W152</f>
        <v>0.3444195605261916</v>
      </c>
      <c r="X152" s="4">
        <f>'1'!X152</f>
        <v>0.82932674016761565</v>
      </c>
      <c r="Y152" s="4">
        <f>'1'!Y152</f>
        <v>0.49759604410056935</v>
      </c>
      <c r="Z152" s="4">
        <f>'1'!Z152</f>
        <v>0.22649046098231787</v>
      </c>
      <c r="AA152" s="4">
        <f>'1'!AA152</f>
        <v>0.13589427658939071</v>
      </c>
      <c r="AB152" s="66">
        <f>'1'!AB152</f>
        <v>289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8.9914200907376701E-2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0.11239275113422087</v>
      </c>
      <c r="I153" s="4">
        <f>'1'!I153</f>
        <v>6.7435650680532533E-2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0.48857925186936663</v>
      </c>
      <c r="N153" s="4">
        <f>'1'!N153</f>
        <v>0.70586903539505774</v>
      </c>
      <c r="O153" s="4">
        <f>'1'!O153</f>
        <v>0.19277396408013894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0.61072406483670827</v>
      </c>
      <c r="W153" s="4">
        <f>'1'!W153</f>
        <v>0.36643443890202498</v>
      </c>
      <c r="X153" s="4">
        <f>'1'!X153</f>
        <v>0.88233629424382221</v>
      </c>
      <c r="Y153" s="4">
        <f>'1'!Y153</f>
        <v>0.52940177654629328</v>
      </c>
      <c r="Z153" s="4">
        <f>'1'!Z153</f>
        <v>0.24096745510017367</v>
      </c>
      <c r="AA153" s="4">
        <f>'1'!AA153</f>
        <v>0.14458047306010421</v>
      </c>
      <c r="AB153" s="66">
        <f>'1'!AB153</f>
        <v>289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9.4565395399702407E-2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0.11820674424962802</v>
      </c>
      <c r="I154" s="4">
        <f>'1'!I154</f>
        <v>7.0924046549776798E-2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0.51385309184599459</v>
      </c>
      <c r="N154" s="4">
        <f>'1'!N154</f>
        <v>0.74238311366746323</v>
      </c>
      <c r="O154" s="4">
        <f>'1'!O154</f>
        <v>0.20274601733696521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0.64231636480749321</v>
      </c>
      <c r="W154" s="4">
        <f>'1'!W154</f>
        <v>0.38538981888449597</v>
      </c>
      <c r="X154" s="4">
        <f>'1'!X154</f>
        <v>0.92797889208432904</v>
      </c>
      <c r="Y154" s="4">
        <f>'1'!Y154</f>
        <v>0.55678733525059743</v>
      </c>
      <c r="Z154" s="4">
        <f>'1'!Z154</f>
        <v>0.2534325216712065</v>
      </c>
      <c r="AA154" s="4">
        <f>'1'!AA154</f>
        <v>0.15205951300272391</v>
      </c>
      <c r="AB154" s="66">
        <f>'1'!AB154</f>
        <v>289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0.102837540527595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0.12854692565949374</v>
      </c>
      <c r="I155" s="4">
        <f>'1'!I155</f>
        <v>7.7128155395696257E-2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0.55880259300548285</v>
      </c>
      <c r="N155" s="4">
        <f>'1'!N155</f>
        <v>0.80732336830074924</v>
      </c>
      <c r="O155" s="4">
        <f>'1'!O155</f>
        <v>0.22048130488506637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0.69850324125685359</v>
      </c>
      <c r="W155" s="4">
        <f>'1'!W155</f>
        <v>0.41910194475411211</v>
      </c>
      <c r="X155" s="4">
        <f>'1'!X155</f>
        <v>1.0091542103759366</v>
      </c>
      <c r="Y155" s="4">
        <f>'1'!Y155</f>
        <v>0.60549252622556193</v>
      </c>
      <c r="Z155" s="4">
        <f>'1'!Z155</f>
        <v>0.27560163110633296</v>
      </c>
      <c r="AA155" s="4">
        <f>'1'!AA155</f>
        <v>0.16536097866379978</v>
      </c>
      <c r="AB155" s="66">
        <f>'1'!AB155</f>
        <v>289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0.117005984853218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0.1462574810665225</v>
      </c>
      <c r="I156" s="4">
        <f>'1'!I156</f>
        <v>8.7754488639913503E-2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0.63579163209950351</v>
      </c>
      <c r="N156" s="4">
        <f>'1'!N156</f>
        <v>0.91855236247797023</v>
      </c>
      <c r="O156" s="4">
        <f>'1'!O156</f>
        <v>0.25085812133826152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0.79473954012437942</v>
      </c>
      <c r="W156" s="4">
        <f>'1'!W156</f>
        <v>0.47684372407462761</v>
      </c>
      <c r="X156" s="4">
        <f>'1'!X156</f>
        <v>1.1481904530974627</v>
      </c>
      <c r="Y156" s="4">
        <f>'1'!Y156</f>
        <v>0.68891427185847764</v>
      </c>
      <c r="Z156" s="4">
        <f>'1'!Z156</f>
        <v>0.31357265167282689</v>
      </c>
      <c r="AA156" s="4">
        <f>'1'!AA156</f>
        <v>0.18814359100369615</v>
      </c>
      <c r="AB156" s="66">
        <f>'1'!AB156</f>
        <v>289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0.128938826230243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0.16117353278780375</v>
      </c>
      <c r="I157" s="4">
        <f>'1'!I157</f>
        <v>9.6704119672682248E-2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0.70063276568938548</v>
      </c>
      <c r="N157" s="4">
        <f>'1'!N157</f>
        <v>1.0122308153510562</v>
      </c>
      <c r="O157" s="4">
        <f>'1'!O157</f>
        <v>0.27644185685250205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0.87579095711173183</v>
      </c>
      <c r="W157" s="4">
        <f>'1'!W157</f>
        <v>0.52547457426703914</v>
      </c>
      <c r="X157" s="4">
        <f>'1'!X157</f>
        <v>1.2652885191888203</v>
      </c>
      <c r="Y157" s="4">
        <f>'1'!Y157</f>
        <v>0.75917311151329214</v>
      </c>
      <c r="Z157" s="4">
        <f>'1'!Z157</f>
        <v>0.34555232106562755</v>
      </c>
      <c r="AA157" s="4">
        <f>'1'!AA157</f>
        <v>0.20733139263937655</v>
      </c>
      <c r="AB157" s="66">
        <f>'1'!AB157</f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0.133754829921374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0.1671935374017175</v>
      </c>
      <c r="I158" s="4">
        <f>'1'!I158</f>
        <v>0.1003161224410305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0.72680215224531763</v>
      </c>
      <c r="N158" s="4">
        <f>'1'!N158</f>
        <v>1.0500387238417246</v>
      </c>
      <c r="O158" s="4">
        <f>'1'!O158</f>
        <v>0.28676725721412322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0.9085026903066471</v>
      </c>
      <c r="W158" s="4">
        <f>'1'!W158</f>
        <v>0.54510161418398817</v>
      </c>
      <c r="X158" s="4">
        <f>'1'!X158</f>
        <v>1.3125484048021558</v>
      </c>
      <c r="Y158" s="4">
        <f>'1'!Y158</f>
        <v>0.78752904288129344</v>
      </c>
      <c r="Z158" s="4">
        <f>'1'!Z158</f>
        <v>0.35845907151765399</v>
      </c>
      <c r="AA158" s="4">
        <f>'1'!AA158</f>
        <v>0.21507544291059241</v>
      </c>
      <c r="AB158" s="66">
        <f>'1'!AB158</f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0.13922680915168101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0.17403351143960127</v>
      </c>
      <c r="I159" s="4">
        <f>'1'!I159</f>
        <v>0.10442010686376076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0.75653600397961895</v>
      </c>
      <c r="N159" s="4">
        <f>'1'!N159</f>
        <v>1.0929963508018694</v>
      </c>
      <c r="O159" s="4">
        <f>'1'!O159</f>
        <v>0.29849905393750298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0.94567000497452369</v>
      </c>
      <c r="W159" s="4">
        <f>'1'!W159</f>
        <v>0.56740200298471422</v>
      </c>
      <c r="X159" s="4">
        <f>'1'!X159</f>
        <v>1.3662454385023368</v>
      </c>
      <c r="Y159" s="4">
        <f>'1'!Y159</f>
        <v>0.819747263101402</v>
      </c>
      <c r="Z159" s="4">
        <f>'1'!Z159</f>
        <v>0.37312381742187872</v>
      </c>
      <c r="AA159" s="4">
        <f>'1'!AA159</f>
        <v>0.22387429045312723</v>
      </c>
      <c r="AB159" s="66">
        <f>'1'!AB159</f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0.148250992509813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0.18531374063726624</v>
      </c>
      <c r="I160" s="4">
        <f>'1'!I160</f>
        <v>0.11118824438235975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0.80557195947223337</v>
      </c>
      <c r="N160" s="4">
        <f>'1'!N160</f>
        <v>1.1638404614979605</v>
      </c>
      <c r="O160" s="4">
        <f>'1'!O160</f>
        <v>0.31784669403192106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1.0069649493402917</v>
      </c>
      <c r="W160" s="4">
        <f>'1'!W160</f>
        <v>0.60417896960417505</v>
      </c>
      <c r="X160" s="4">
        <f>'1'!X160</f>
        <v>1.4548005768724506</v>
      </c>
      <c r="Y160" s="4">
        <f>'1'!Y160</f>
        <v>0.87288034612347043</v>
      </c>
      <c r="Z160" s="4">
        <f>'1'!Z160</f>
        <v>0.39730836753990134</v>
      </c>
      <c r="AA160" s="4">
        <f>'1'!AA160</f>
        <v>0.23838502052394078</v>
      </c>
      <c r="AB160" s="66">
        <f>'1'!AB160</f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0.158194758272276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0.197743447840345</v>
      </c>
      <c r="I161" s="4">
        <f>'1'!I161</f>
        <v>0.11864606870420699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0.85960477729144624</v>
      </c>
      <c r="N161" s="4">
        <f>'1'!N161</f>
        <v>1.2419037293256381</v>
      </c>
      <c r="O161" s="4">
        <f>'1'!O161</f>
        <v>0.33916589750111509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1.0745059716143077</v>
      </c>
      <c r="W161" s="4">
        <f>'1'!W161</f>
        <v>0.64470358296858465</v>
      </c>
      <c r="X161" s="4">
        <f>'1'!X161</f>
        <v>1.5523796616570475</v>
      </c>
      <c r="Y161" s="4">
        <f>'1'!Y161</f>
        <v>0.93142779699422862</v>
      </c>
      <c r="Z161" s="4">
        <f>'1'!Z161</f>
        <v>0.42395737187639387</v>
      </c>
      <c r="AA161" s="4">
        <f>'1'!AA161</f>
        <v>0.2543744231258363</v>
      </c>
      <c r="AB161" s="66">
        <f>'1'!AB161</f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0.16547952688130099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0.20684940860162623</v>
      </c>
      <c r="I162" s="4">
        <f>'1'!I162</f>
        <v>0.12410964516097575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0.89918903385071103</v>
      </c>
      <c r="N162" s="4">
        <f>'1'!N162</f>
        <v>1.2990926109398526</v>
      </c>
      <c r="O162" s="4">
        <f>'1'!O162</f>
        <v>0.3547842726631758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1.1239862923133888</v>
      </c>
      <c r="W162" s="4">
        <f>'1'!W162</f>
        <v>0.6743917753880333</v>
      </c>
      <c r="X162" s="4">
        <f>'1'!X162</f>
        <v>1.6238657636748157</v>
      </c>
      <c r="Y162" s="4">
        <f>'1'!Y162</f>
        <v>0.97431945820488952</v>
      </c>
      <c r="Z162" s="4">
        <f>'1'!Z162</f>
        <v>0.44348034082896975</v>
      </c>
      <c r="AA162" s="4">
        <f>'1'!AA162</f>
        <v>0.26608820449738185</v>
      </c>
      <c r="AB162" s="66">
        <f>'1'!AB162</f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0.17464862534943901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0.21831078168679877</v>
      </c>
      <c r="I163" s="4">
        <f>'1'!I163</f>
        <v>0.13098646901207925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0.94901243465582119</v>
      </c>
      <c r="N163" s="4">
        <f>'1'!N163</f>
        <v>1.3710743738408437</v>
      </c>
      <c r="O163" s="4">
        <f>'1'!O163</f>
        <v>0.37444260739680607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1.1862655433197764</v>
      </c>
      <c r="W163" s="4">
        <f>'1'!W163</f>
        <v>0.71175932599186587</v>
      </c>
      <c r="X163" s="4">
        <f>'1'!X163</f>
        <v>1.7138429673010547</v>
      </c>
      <c r="Y163" s="4">
        <f>'1'!Y163</f>
        <v>1.0283057803806328</v>
      </c>
      <c r="Z163" s="4">
        <f>'1'!Z163</f>
        <v>0.4680532592460076</v>
      </c>
      <c r="AA163" s="4">
        <f>'1'!AA163</f>
        <v>0.28083195554760454</v>
      </c>
      <c r="AB163" s="66">
        <f>'1'!AB163</f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0.17957862378269401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0.2244732797283675</v>
      </c>
      <c r="I164" s="4">
        <f>'1'!I164</f>
        <v>0.13468396783702052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0.97580125023700115</v>
      </c>
      <c r="N164" s="4">
        <f>'1'!N164</f>
        <v>1.4097771950132818</v>
      </c>
      <c r="O164" s="4">
        <f>'1'!O164</f>
        <v>0.38501240984510293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1.2197515627962514</v>
      </c>
      <c r="W164" s="4">
        <f>'1'!W164</f>
        <v>0.73185093767775089</v>
      </c>
      <c r="X164" s="4">
        <f>'1'!X164</f>
        <v>1.7622214937666023</v>
      </c>
      <c r="Y164" s="4">
        <f>'1'!Y164</f>
        <v>1.0573328962599613</v>
      </c>
      <c r="Z164" s="4">
        <f>'1'!Z164</f>
        <v>0.48126551230637865</v>
      </c>
      <c r="AA164" s="4">
        <f>'1'!AA164</f>
        <v>0.28875930738382721</v>
      </c>
      <c r="AB164" s="66">
        <f>'1'!AB164</f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0.18663600832239599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0.233295010402995</v>
      </c>
      <c r="I165" s="4">
        <f>'1'!I165</f>
        <v>0.13997700624179699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1.0141499384727339</v>
      </c>
      <c r="N165" s="4">
        <f>'1'!N165</f>
        <v>1.465181004057674</v>
      </c>
      <c r="O165" s="4">
        <f>'1'!O165</f>
        <v>0.40014327882938838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1.2676874230909174</v>
      </c>
      <c r="W165" s="4">
        <f>'1'!W165</f>
        <v>0.76061245385455045</v>
      </c>
      <c r="X165" s="4">
        <f>'1'!X165</f>
        <v>1.8314762550720927</v>
      </c>
      <c r="Y165" s="4">
        <f>'1'!Y165</f>
        <v>1.0988857530432554</v>
      </c>
      <c r="Z165" s="4">
        <f>'1'!Z165</f>
        <v>0.50017909853673548</v>
      </c>
      <c r="AA165" s="4">
        <f>'1'!AA165</f>
        <v>0.30010745912204129</v>
      </c>
      <c r="AB165" s="66">
        <f>'1'!AB165</f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0.19093406719945399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0.23866758399931748</v>
      </c>
      <c r="I166" s="4">
        <f>'1'!I166</f>
        <v>0.14320055039959051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1.0375048965266536</v>
      </c>
      <c r="N166" s="4">
        <f>'1'!N166</f>
        <v>1.4989228006037545</v>
      </c>
      <c r="O166" s="4">
        <f>'1'!O166</f>
        <v>0.40935821750669277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1.2968811206583171</v>
      </c>
      <c r="W166" s="4">
        <f>'1'!W166</f>
        <v>0.77812867239499017</v>
      </c>
      <c r="X166" s="4">
        <f>'1'!X166</f>
        <v>1.8736535007546931</v>
      </c>
      <c r="Y166" s="4">
        <f>'1'!Y166</f>
        <v>1.1241921004528159</v>
      </c>
      <c r="Z166" s="4">
        <f>'1'!Z166</f>
        <v>0.51169777188336596</v>
      </c>
      <c r="AA166" s="4">
        <f>'1'!AA166</f>
        <v>0.30701866313001958</v>
      </c>
      <c r="AB166" s="66">
        <f>'1'!AB166</f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0.19115733161985601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0.23894666452482002</v>
      </c>
      <c r="I167" s="4">
        <f>'1'!I167</f>
        <v>0.143367998714892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1.0387180793430302</v>
      </c>
      <c r="N167" s="4">
        <f>'1'!N167</f>
        <v>1.5006755319796308</v>
      </c>
      <c r="O167" s="4">
        <f>'1'!O167</f>
        <v>0.40983689125260403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1.2983975991787877</v>
      </c>
      <c r="W167" s="4">
        <f>'1'!W167</f>
        <v>0.77903855950727263</v>
      </c>
      <c r="X167" s="4">
        <f>'1'!X167</f>
        <v>1.8758444149745386</v>
      </c>
      <c r="Y167" s="4">
        <f>'1'!Y167</f>
        <v>1.125506648984723</v>
      </c>
      <c r="Z167" s="4">
        <f>'1'!Z167</f>
        <v>0.51229611406575504</v>
      </c>
      <c r="AA167" s="4">
        <f>'1'!AA167</f>
        <v>0.30737766843945302</v>
      </c>
      <c r="AB167" s="66">
        <f>'1'!AB167</f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0.19161455876582401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0.23951819845728001</v>
      </c>
      <c r="I168" s="4">
        <f>'1'!I168</f>
        <v>0.143710919074368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1.0412025778388967</v>
      </c>
      <c r="N168" s="4">
        <f>'1'!N168</f>
        <v>1.5042649814906521</v>
      </c>
      <c r="O168" s="4">
        <f>'1'!O168</f>
        <v>0.41081717566289527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1.3015032222986209</v>
      </c>
      <c r="W168" s="4">
        <f>'1'!W168</f>
        <v>0.78090193337917246</v>
      </c>
      <c r="X168" s="4">
        <f>'1'!X168</f>
        <v>1.8803312268633152</v>
      </c>
      <c r="Y168" s="4">
        <f>'1'!Y168</f>
        <v>1.128198736117989</v>
      </c>
      <c r="Z168" s="4">
        <f>'1'!Z168</f>
        <v>0.51352146957861911</v>
      </c>
      <c r="AA168" s="4">
        <f>'1'!AA168</f>
        <v>0.30811288174717144</v>
      </c>
      <c r="AB168" s="66">
        <f>'1'!AB168</f>
        <v>437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0.19813697710655301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0.24767122138319125</v>
      </c>
      <c r="I169" s="4">
        <f>'1'!I169</f>
        <v>0.14860273282991476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1.0766443461150241</v>
      </c>
      <c r="N169" s="4">
        <f>'1'!N169</f>
        <v>1.555469052662414</v>
      </c>
      <c r="O169" s="4">
        <f>'1'!O169</f>
        <v>0.42480108950790146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1.3458054326437803</v>
      </c>
      <c r="W169" s="4">
        <f>'1'!W169</f>
        <v>0.8074832595862681</v>
      </c>
      <c r="X169" s="4">
        <f>'1'!X169</f>
        <v>1.9443363158280174</v>
      </c>
      <c r="Y169" s="4">
        <f>'1'!Y169</f>
        <v>1.1666017894968106</v>
      </c>
      <c r="Z169" s="4">
        <f>'1'!Z169</f>
        <v>0.53100136188487679</v>
      </c>
      <c r="AA169" s="4">
        <f>'1'!AA169</f>
        <v>0.31860081713092608</v>
      </c>
      <c r="AB169" s="66">
        <f>'1'!AB169</f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0.203998399798624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0.25499799974827997</v>
      </c>
      <c r="I170" s="4">
        <f>'1'!I170</f>
        <v>0.152998799848968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1.1084943707483101</v>
      </c>
      <c r="N170" s="4">
        <f>'1'!N170</f>
        <v>1.6014839951291431</v>
      </c>
      <c r="O170" s="4">
        <f>'1'!O170</f>
        <v>0.43736784399269946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1.3856179634353878</v>
      </c>
      <c r="W170" s="4">
        <f>'1'!W170</f>
        <v>0.83137077806123261</v>
      </c>
      <c r="X170" s="4">
        <f>'1'!X170</f>
        <v>2.001854993911429</v>
      </c>
      <c r="Y170" s="4">
        <f>'1'!Y170</f>
        <v>1.2011129963468572</v>
      </c>
      <c r="Z170" s="4">
        <f>'1'!Z170</f>
        <v>0.54670980499087429</v>
      </c>
      <c r="AA170" s="4">
        <f>'1'!AA170</f>
        <v>0.32802588299452462</v>
      </c>
      <c r="AB170" s="66">
        <f>'1'!AB170</f>
        <v>437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0.20642827422184801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0.25803534277731</v>
      </c>
      <c r="I171" s="4">
        <f>'1'!I171</f>
        <v>0.15482120566638602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1.1216979160821361</v>
      </c>
      <c r="N171" s="4">
        <f>'1'!N171</f>
        <v>1.6205596594618452</v>
      </c>
      <c r="O171" s="4">
        <f>'1'!O171</f>
        <v>0.44257743847337955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1.40212239510267</v>
      </c>
      <c r="W171" s="4">
        <f>'1'!W171</f>
        <v>0.84127343706160207</v>
      </c>
      <c r="X171" s="4">
        <f>'1'!X171</f>
        <v>2.0256995743273065</v>
      </c>
      <c r="Y171" s="4">
        <f>'1'!Y171</f>
        <v>1.2154197445963839</v>
      </c>
      <c r="Z171" s="4">
        <f>'1'!Z171</f>
        <v>0.55322179809172445</v>
      </c>
      <c r="AA171" s="4">
        <f>'1'!AA171</f>
        <v>0.33193307885503465</v>
      </c>
      <c r="AB171" s="66">
        <f>'1'!AB171</f>
        <v>437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0.21308642379600801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0.26635802974500999</v>
      </c>
      <c r="I172" s="4">
        <f>'1'!I172</f>
        <v>0.15981481784700602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1.1578772259681072</v>
      </c>
      <c r="N172" s="4">
        <f>'1'!N172</f>
        <v>1.6728292850604725</v>
      </c>
      <c r="O172" s="4">
        <f>'1'!O172</f>
        <v>0.45685235693894544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1.447346532460134</v>
      </c>
      <c r="W172" s="4">
        <f>'1'!W172</f>
        <v>0.86840791947608031</v>
      </c>
      <c r="X172" s="4">
        <f>'1'!X172</f>
        <v>2.0910366063255905</v>
      </c>
      <c r="Y172" s="4">
        <f>'1'!Y172</f>
        <v>1.2546219637953544</v>
      </c>
      <c r="Z172" s="4">
        <f>'1'!Z172</f>
        <v>0.57106544617368182</v>
      </c>
      <c r="AA172" s="4">
        <f>'1'!AA172</f>
        <v>0.34263926770420905</v>
      </c>
      <c r="AB172" s="66">
        <f>'1'!AB172</f>
        <v>437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0.22343140604253001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0.27928925755316253</v>
      </c>
      <c r="I173" s="4">
        <f>'1'!I173</f>
        <v>0.16757355453189751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1.2140901893888045</v>
      </c>
      <c r="N173" s="4">
        <f>'1'!N173</f>
        <v>1.7540422921921679</v>
      </c>
      <c r="O173" s="4">
        <f>'1'!O173</f>
        <v>0.47903175925666208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1.5176127367360057</v>
      </c>
      <c r="W173" s="4">
        <f>'1'!W173</f>
        <v>0.91056764204160334</v>
      </c>
      <c r="X173" s="4">
        <f>'1'!X173</f>
        <v>2.1925528652402098</v>
      </c>
      <c r="Y173" s="4">
        <f>'1'!Y173</f>
        <v>1.315531719144126</v>
      </c>
      <c r="Z173" s="4">
        <f>'1'!Z173</f>
        <v>0.59878969907082757</v>
      </c>
      <c r="AA173" s="4">
        <f>'1'!AA173</f>
        <v>0.35927381944249659</v>
      </c>
      <c r="AB173" s="66">
        <f>'1'!AB173</f>
        <v>437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0.23099680691528601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0.28874600864410749</v>
      </c>
      <c r="I174" s="4">
        <f>'1'!I174</f>
        <v>0.17324760518646451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1.2551993563635591</v>
      </c>
      <c r="N174" s="4">
        <f>'1'!N174</f>
        <v>1.8134342699057917</v>
      </c>
      <c r="O174" s="4">
        <f>'1'!O174</f>
        <v>0.4952518034919311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1.5689991954544489</v>
      </c>
      <c r="W174" s="4">
        <f>'1'!W174</f>
        <v>0.94139951727266924</v>
      </c>
      <c r="X174" s="4">
        <f>'1'!X174</f>
        <v>2.2667928373822397</v>
      </c>
      <c r="Y174" s="4">
        <f>'1'!Y174</f>
        <v>1.3600757024293437</v>
      </c>
      <c r="Z174" s="4">
        <f>'1'!Z174</f>
        <v>0.61906475436491393</v>
      </c>
      <c r="AA174" s="4">
        <f>'1'!AA174</f>
        <v>0.37143885261894832</v>
      </c>
      <c r="AB174" s="66">
        <f>'1'!AB174</f>
        <v>437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0.235409493036777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0.29426186629597123</v>
      </c>
      <c r="I175" s="4">
        <f>'1'!I175</f>
        <v>0.17655711977758276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1.2791771803581615</v>
      </c>
      <c r="N175" s="4">
        <f>'1'!N175</f>
        <v>1.8480759445761434</v>
      </c>
      <c r="O175" s="4">
        <f>'1'!O175</f>
        <v>0.50471250032621107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1.5989714754477018</v>
      </c>
      <c r="W175" s="4">
        <f>'1'!W175</f>
        <v>0.95938288526862114</v>
      </c>
      <c r="X175" s="4">
        <f>'1'!X175</f>
        <v>2.3100949307201795</v>
      </c>
      <c r="Y175" s="4">
        <f>'1'!Y175</f>
        <v>1.3860569584321076</v>
      </c>
      <c r="Z175" s="4">
        <f>'1'!Z175</f>
        <v>0.63089062540776386</v>
      </c>
      <c r="AA175" s="4">
        <f>'1'!AA175</f>
        <v>0.37853437524465827</v>
      </c>
      <c r="AB175" s="66">
        <f>'1'!AB175</f>
        <v>437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0.23767733789871701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0.29709667237339626</v>
      </c>
      <c r="I176" s="4">
        <f>'1'!I176</f>
        <v>0.17825800342403775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1.2915002832142259</v>
      </c>
      <c r="N176" s="4">
        <f>'1'!N176</f>
        <v>1.8658796001607854</v>
      </c>
      <c r="O176" s="4">
        <f>'1'!O176</f>
        <v>0.50957470718055775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1.6143753540177825</v>
      </c>
      <c r="W176" s="4">
        <f>'1'!W176</f>
        <v>0.96862521241066946</v>
      </c>
      <c r="X176" s="4">
        <f>'1'!X176</f>
        <v>2.3323495002009818</v>
      </c>
      <c r="Y176" s="4">
        <f>'1'!Y176</f>
        <v>1.399409700120589</v>
      </c>
      <c r="Z176" s="4">
        <f>'1'!Z176</f>
        <v>0.63696838397569722</v>
      </c>
      <c r="AA176" s="4">
        <f>'1'!AA176</f>
        <v>0.38218103038541829</v>
      </c>
      <c r="AB176" s="66">
        <f>'1'!AB176</f>
        <v>437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0.243803624839349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0.30475453104918626</v>
      </c>
      <c r="I177" s="4">
        <f>'1'!I177</f>
        <v>0.18285271862951175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1.324789537414176</v>
      </c>
      <c r="N177" s="4">
        <f>'1'!N177</f>
        <v>1.9139738523445078</v>
      </c>
      <c r="O177" s="4">
        <f>'1'!O177</f>
        <v>0.5227093244792711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1.6559869217677201</v>
      </c>
      <c r="W177" s="4">
        <f>'1'!W177</f>
        <v>0.99359215306063198</v>
      </c>
      <c r="X177" s="4">
        <f>'1'!X177</f>
        <v>2.3924673154306348</v>
      </c>
      <c r="Y177" s="4">
        <f>'1'!Y177</f>
        <v>1.4354803892583807</v>
      </c>
      <c r="Z177" s="4">
        <f>'1'!Z177</f>
        <v>0.65338665559908882</v>
      </c>
      <c r="AA177" s="4">
        <f>'1'!AA177</f>
        <v>0.39203199335945332</v>
      </c>
      <c r="AB177" s="66">
        <f>'1'!AB177</f>
        <v>437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0.24916322829135701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0.31145403536419625</v>
      </c>
      <c r="I178" s="4">
        <f>'1'!I178</f>
        <v>0.18687242121851777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1.353912757311287</v>
      </c>
      <c r="N178" s="4">
        <f>'1'!N178</f>
        <v>1.9560492762551986</v>
      </c>
      <c r="O178" s="4">
        <f>'1'!O178</f>
        <v>0.53420019013691622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1.6923909466391087</v>
      </c>
      <c r="W178" s="4">
        <f>'1'!W178</f>
        <v>1.0154345679834653</v>
      </c>
      <c r="X178" s="4">
        <f>'1'!X178</f>
        <v>2.4450615953189985</v>
      </c>
      <c r="Y178" s="4">
        <f>'1'!Y178</f>
        <v>1.467036957191399</v>
      </c>
      <c r="Z178" s="4">
        <f>'1'!Z178</f>
        <v>0.66775023767114527</v>
      </c>
      <c r="AA178" s="4">
        <f>'1'!AA178</f>
        <v>0.40065014260268716</v>
      </c>
      <c r="AB178" s="66">
        <f>'1'!AB178</f>
        <v>437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0.252536501964855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0.31567062745606878</v>
      </c>
      <c r="I179" s="4">
        <f>'1'!I179</f>
        <v>0.18940237647364125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1.3722425818675443</v>
      </c>
      <c r="N179" s="4">
        <f>'1'!N179</f>
        <v>1.9825310712331512</v>
      </c>
      <c r="O179" s="4">
        <f>'1'!O179</f>
        <v>0.54143241075840909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1.7153032273344304</v>
      </c>
      <c r="W179" s="4">
        <f>'1'!W179</f>
        <v>1.0291819364006582</v>
      </c>
      <c r="X179" s="4">
        <f>'1'!X179</f>
        <v>2.4781638390414389</v>
      </c>
      <c r="Y179" s="4">
        <f>'1'!Y179</f>
        <v>1.4868983034248635</v>
      </c>
      <c r="Z179" s="4">
        <f>'1'!Z179</f>
        <v>0.67679051344801133</v>
      </c>
      <c r="AA179" s="4">
        <f>'1'!AA179</f>
        <v>0.40607430806880684</v>
      </c>
      <c r="AB179" s="66">
        <f>'1'!AB179</f>
        <v>437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0.26087547156283503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0.32609433945354377</v>
      </c>
      <c r="I180" s="4">
        <f>'1'!I180</f>
        <v>0.19565660367212628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1.4175551964092614</v>
      </c>
      <c r="N180" s="4">
        <f>'1'!N180</f>
        <v>2.047995929586043</v>
      </c>
      <c r="O180" s="4">
        <f>'1'!O180</f>
        <v>0.55931096842253536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1.7719439955115768</v>
      </c>
      <c r="W180" s="4">
        <f>'1'!W180</f>
        <v>1.0631663973069461</v>
      </c>
      <c r="X180" s="4">
        <f>'1'!X180</f>
        <v>2.559994911982554</v>
      </c>
      <c r="Y180" s="4">
        <f>'1'!Y180</f>
        <v>1.5359969471895323</v>
      </c>
      <c r="Z180" s="4">
        <f>'1'!Z180</f>
        <v>0.69913871052816923</v>
      </c>
      <c r="AA180" s="4">
        <f>'1'!AA180</f>
        <v>0.41948322631690149</v>
      </c>
      <c r="AB180" s="66">
        <f>'1'!AB180</f>
        <v>437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0.265168446031737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0.33146055753967124</v>
      </c>
      <c r="I181" s="4">
        <f>'1'!I181</f>
        <v>0.19887633452380277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1.4408825266100944</v>
      </c>
      <c r="N181" s="4">
        <f>'1'!N181</f>
        <v>2.0816978111215416</v>
      </c>
      <c r="O181" s="4">
        <f>'1'!O181</f>
        <v>0.5685150062465224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1.801103158262618</v>
      </c>
      <c r="W181" s="4">
        <f>'1'!W181</f>
        <v>1.0806618949575708</v>
      </c>
      <c r="X181" s="4">
        <f>'1'!X181</f>
        <v>2.602122263901927</v>
      </c>
      <c r="Y181" s="4">
        <f>'1'!Y181</f>
        <v>1.5612733583411562</v>
      </c>
      <c r="Z181" s="4">
        <f>'1'!Z181</f>
        <v>0.71064375780815303</v>
      </c>
      <c r="AA181" s="4">
        <f>'1'!AA181</f>
        <v>0.42638625468489177</v>
      </c>
      <c r="AB181" s="66">
        <f>'1'!AB181</f>
        <v>437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0.27072071489272198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0.33840089361590248</v>
      </c>
      <c r="I182" s="4">
        <f>'1'!I182</f>
        <v>0.20304053616954149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1.4710526592354412</v>
      </c>
      <c r="N182" s="4">
        <f>'1'!N182</f>
        <v>2.1252857496852702</v>
      </c>
      <c r="O182" s="4">
        <f>'1'!O182</f>
        <v>0.58041894207834244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1.8388158240443016</v>
      </c>
      <c r="W182" s="4">
        <f>'1'!W182</f>
        <v>1.1032894944265808</v>
      </c>
      <c r="X182" s="4">
        <f>'1'!X182</f>
        <v>2.6566071871065877</v>
      </c>
      <c r="Y182" s="4">
        <f>'1'!Y182</f>
        <v>1.5939643122639526</v>
      </c>
      <c r="Z182" s="4">
        <f>'1'!Z182</f>
        <v>0.72552367759792802</v>
      </c>
      <c r="AA182" s="4">
        <f>'1'!AA182</f>
        <v>0.43531420655875686</v>
      </c>
      <c r="AB182" s="67">
        <f>'1'!AB182</f>
        <v>437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0.28235857309747597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0.35294821637184498</v>
      </c>
      <c r="I183" s="4">
        <f>'1'!I183</f>
        <v>0.21176892982310697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1.5342909018896556</v>
      </c>
      <c r="N183" s="4">
        <f>'1'!N183</f>
        <v>2.2166484450343229</v>
      </c>
      <c r="O183" s="4">
        <f>'1'!O183</f>
        <v>0.60537024050387223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1.9178636273620695</v>
      </c>
      <c r="W183" s="4">
        <f>'1'!W183</f>
        <v>1.1507181764172416</v>
      </c>
      <c r="X183" s="4">
        <f>'1'!X183</f>
        <v>2.7708105562929037</v>
      </c>
      <c r="Y183" s="4">
        <f>'1'!Y183</f>
        <v>1.6624863337757421</v>
      </c>
      <c r="Z183" s="4">
        <f>'1'!Z183</f>
        <v>0.75671280062984025</v>
      </c>
      <c r="AA183" s="4">
        <f>'1'!AA183</f>
        <v>0.4540276803779042</v>
      </c>
      <c r="AB183" s="67">
        <f>'1'!AB183</f>
        <v>437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0.28757416987880102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0.35946771234850128</v>
      </c>
      <c r="I184" s="4">
        <f>'1'!I184</f>
        <v>0.21568062740910077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1.5626316127868929</v>
      </c>
      <c r="N184" s="4">
        <f>'1'!N184</f>
        <v>2.2575933484187831</v>
      </c>
      <c r="O184" s="4">
        <f>'1'!O184</f>
        <v>0.61655235919517182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1.9532895159836161</v>
      </c>
      <c r="W184" s="4">
        <f>'1'!W184</f>
        <v>1.1719737095901697</v>
      </c>
      <c r="X184" s="4">
        <f>'1'!X184</f>
        <v>2.821991685523479</v>
      </c>
      <c r="Y184" s="4">
        <f>'1'!Y184</f>
        <v>1.6931950113140872</v>
      </c>
      <c r="Z184" s="4">
        <f>'1'!Z184</f>
        <v>0.77069044899396477</v>
      </c>
      <c r="AA184" s="4">
        <f>'1'!AA184</f>
        <v>0.46241426939637886</v>
      </c>
      <c r="AB184" s="67">
        <f>'1'!AB184</f>
        <v>437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0.28881000916640798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0.36101251145800994</v>
      </c>
      <c r="I185" s="4">
        <f>'1'!I185</f>
        <v>0.21660750687480598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1.569346963960305</v>
      </c>
      <c r="N185" s="4">
        <f>'1'!N185</f>
        <v>2.2672952717750841</v>
      </c>
      <c r="O185" s="4">
        <f>'1'!O185</f>
        <v>0.61920197000229438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1.9616837049503812</v>
      </c>
      <c r="W185" s="4">
        <f>'1'!W185</f>
        <v>1.1770102229702288</v>
      </c>
      <c r="X185" s="4">
        <f>'1'!X185</f>
        <v>2.8341190897188548</v>
      </c>
      <c r="Y185" s="4">
        <f>'1'!Y185</f>
        <v>1.700471453831313</v>
      </c>
      <c r="Z185" s="4">
        <f>'1'!Z185</f>
        <v>0.77400246250286797</v>
      </c>
      <c r="AA185" s="4">
        <f>'1'!AA185</f>
        <v>0.46440147750172078</v>
      </c>
      <c r="AB185" s="67">
        <f>'1'!AB185</f>
        <v>437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0.29267038957585001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0.36583798696981251</v>
      </c>
      <c r="I186" s="4">
        <f>'1'!I186</f>
        <v>0.21950279218188751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1.59032364788056</v>
      </c>
      <c r="N186" s="4">
        <f>'1'!N186</f>
        <v>2.2976010851880049</v>
      </c>
      <c r="O186" s="4">
        <f>'1'!O186</f>
        <v>0.62747853618289195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1.9879045598506999</v>
      </c>
      <c r="W186" s="4">
        <f>'1'!W186</f>
        <v>1.1927427359104201</v>
      </c>
      <c r="X186" s="4">
        <f>'1'!X186</f>
        <v>2.872001356485006</v>
      </c>
      <c r="Y186" s="4">
        <f>'1'!Y186</f>
        <v>1.7232008138910038</v>
      </c>
      <c r="Z186" s="4">
        <f>'1'!Z186</f>
        <v>0.78434817022861492</v>
      </c>
      <c r="AA186" s="4">
        <f>'1'!AA186</f>
        <v>0.47060890213716899</v>
      </c>
      <c r="AB186" s="67">
        <f>'1'!AB186</f>
        <v>437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0.29699605971987397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0.37124507464984247</v>
      </c>
      <c r="I187" s="4">
        <f>'1'!I187</f>
        <v>0.22274704478990548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1.6138286411015752</v>
      </c>
      <c r="N187" s="4">
        <f>'1'!N187</f>
        <v>2.3315596432487582</v>
      </c>
      <c r="O187" s="4">
        <f>'1'!O187</f>
        <v>0.63675267277701686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2.017285801376969</v>
      </c>
      <c r="W187" s="4">
        <f>'1'!W187</f>
        <v>1.2103714808261814</v>
      </c>
      <c r="X187" s="4">
        <f>'1'!X187</f>
        <v>2.9144495540609476</v>
      </c>
      <c r="Y187" s="4">
        <f>'1'!Y187</f>
        <v>1.7486697324365688</v>
      </c>
      <c r="Z187" s="4">
        <f>'1'!Z187</f>
        <v>0.79594084097127105</v>
      </c>
      <c r="AA187" s="4">
        <f>'1'!AA187</f>
        <v>0.47756450458276267</v>
      </c>
      <c r="AB187" s="67">
        <f>'1'!AB187</f>
        <v>437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0.30010438226398201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0.37513047782997749</v>
      </c>
      <c r="I188" s="4">
        <f>'1'!I188</f>
        <v>0.22507828669798652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1.6307187639947698</v>
      </c>
      <c r="N188" s="4">
        <f>'1'!N188</f>
        <v>2.3559614464540877</v>
      </c>
      <c r="O188" s="4">
        <f>'1'!O188</f>
        <v>0.6434168443141095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2.0383984549934624</v>
      </c>
      <c r="W188" s="4">
        <f>'1'!W188</f>
        <v>1.2230390729960774</v>
      </c>
      <c r="X188" s="4">
        <f>'1'!X188</f>
        <v>2.9449518080676098</v>
      </c>
      <c r="Y188" s="4">
        <f>'1'!Y188</f>
        <v>1.7669710848405658</v>
      </c>
      <c r="Z188" s="4">
        <f>'1'!Z188</f>
        <v>0.80427105539263688</v>
      </c>
      <c r="AA188" s="4">
        <f>'1'!AA188</f>
        <v>0.48256263323558213</v>
      </c>
      <c r="AB188" s="67">
        <f>'1'!AB188</f>
        <v>437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0.309466533419889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0.38683316677486124</v>
      </c>
      <c r="I189" s="4">
        <f>'1'!I189</f>
        <v>0.23209990006491676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1.6815911819385487</v>
      </c>
      <c r="N189" s="4">
        <f>'1'!N189</f>
        <v>2.429458764329941</v>
      </c>
      <c r="O189" s="4">
        <f>'1'!O189</f>
        <v>0.66348907953867431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2.1019889774231859</v>
      </c>
      <c r="W189" s="4">
        <f>'1'!W189</f>
        <v>1.2611933864539115</v>
      </c>
      <c r="X189" s="4">
        <f>'1'!X189</f>
        <v>3.036823455412426</v>
      </c>
      <c r="Y189" s="4">
        <f>'1'!Y189</f>
        <v>1.8220940732474558</v>
      </c>
      <c r="Z189" s="4">
        <f>'1'!Z189</f>
        <v>0.82936134942334294</v>
      </c>
      <c r="AA189" s="4">
        <f>'1'!AA189</f>
        <v>0.49761680965400573</v>
      </c>
      <c r="AB189" s="67">
        <f>'1'!AB189</f>
        <v>437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0.317220565417071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0.39652570677133875</v>
      </c>
      <c r="I190" s="4">
        <f>'1'!I190</f>
        <v>0.23791542406280325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1.723725339990589</v>
      </c>
      <c r="N190" s="4">
        <f>'1'!N190</f>
        <v>2.4903315856533657</v>
      </c>
      <c r="O190" s="4">
        <f>'1'!O190</f>
        <v>0.68011354453548634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2.1546566749882361</v>
      </c>
      <c r="W190" s="4">
        <f>'1'!W190</f>
        <v>1.2927940049929418</v>
      </c>
      <c r="X190" s="4">
        <f>'1'!X190</f>
        <v>3.112914482066707</v>
      </c>
      <c r="Y190" s="4">
        <f>'1'!Y190</f>
        <v>1.8677486892400244</v>
      </c>
      <c r="Z190" s="4">
        <f>'1'!Z190</f>
        <v>0.85014193066935795</v>
      </c>
      <c r="AA190" s="4">
        <f>'1'!AA190</f>
        <v>0.51008515840161472</v>
      </c>
      <c r="AB190" s="67">
        <f>'1'!AB190</f>
        <v>437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0.32425350005217102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0.40531687506521374</v>
      </c>
      <c r="I191" s="4">
        <f>'1'!I191</f>
        <v>0.24319012503912826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1.761941171391938</v>
      </c>
      <c r="N191" s="4">
        <f>'1'!N191</f>
        <v>2.5455434513739816</v>
      </c>
      <c r="O191" s="4">
        <f>'1'!O191</f>
        <v>0.69519199349063365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2.2024264642399225</v>
      </c>
      <c r="W191" s="4">
        <f>'1'!W191</f>
        <v>1.3214558785439534</v>
      </c>
      <c r="X191" s="4">
        <f>'1'!X191</f>
        <v>3.1819293142174772</v>
      </c>
      <c r="Y191" s="4">
        <f>'1'!Y191</f>
        <v>1.9091575885304861</v>
      </c>
      <c r="Z191" s="4">
        <f>'1'!Z191</f>
        <v>0.86898999186329207</v>
      </c>
      <c r="AA191" s="4">
        <f>'1'!AA191</f>
        <v>0.52139399511797524</v>
      </c>
      <c r="AB191" s="67">
        <f>'1'!AB191</f>
        <v>437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0.33028852272196302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0.41286065340245376</v>
      </c>
      <c r="I192" s="4">
        <f>'1'!I192</f>
        <v>0.24771639204147228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1.7947345102779619</v>
      </c>
      <c r="N192" s="4">
        <f>'1'!N192</f>
        <v>2.5929212358343214</v>
      </c>
      <c r="O192" s="4">
        <f>'1'!O192</f>
        <v>0.70813094230660267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2.2434181378474523</v>
      </c>
      <c r="W192" s="4">
        <f>'1'!W192</f>
        <v>1.3460508827084714</v>
      </c>
      <c r="X192" s="4">
        <f>'1'!X192</f>
        <v>3.2411515447929018</v>
      </c>
      <c r="Y192" s="4">
        <f>'1'!Y192</f>
        <v>1.9446909268757411</v>
      </c>
      <c r="Z192" s="4">
        <f>'1'!Z192</f>
        <v>0.88516367788325334</v>
      </c>
      <c r="AA192" s="4">
        <f>'1'!AA192</f>
        <v>0.531098206729952</v>
      </c>
      <c r="AB192" s="67">
        <f>'1'!AB192</f>
        <v>437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0.33656908432683802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0.42071135540854754</v>
      </c>
      <c r="I193" s="4">
        <f>'1'!I193</f>
        <v>0.2524268132451285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1.8288620680971133</v>
      </c>
      <c r="N193" s="4">
        <f>'1'!N193</f>
        <v>2.6422266171537769</v>
      </c>
      <c r="O193" s="4">
        <f>'1'!O193</f>
        <v>0.72159632091201886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2.2860775851213915</v>
      </c>
      <c r="W193" s="4">
        <f>'1'!W193</f>
        <v>1.3716465510728351</v>
      </c>
      <c r="X193" s="4">
        <f>'1'!X193</f>
        <v>3.3027832714422214</v>
      </c>
      <c r="Y193" s="4">
        <f>'1'!Y193</f>
        <v>1.9816699628653327</v>
      </c>
      <c r="Z193" s="4">
        <f>'1'!Z193</f>
        <v>0.90199540114002352</v>
      </c>
      <c r="AA193" s="4">
        <f>'1'!AA193</f>
        <v>0.5411972406840142</v>
      </c>
      <c r="AB193" s="67">
        <f>'1'!AB193</f>
        <v>437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0.34507597870753798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0.43134497338442246</v>
      </c>
      <c r="I194" s="4">
        <f>'1'!I194</f>
        <v>0.2588069840306535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1.875087158798143</v>
      </c>
      <c r="N194" s="4">
        <f>'1'!N194</f>
        <v>2.7090097645333326</v>
      </c>
      <c r="O194" s="4">
        <f>'1'!O194</f>
        <v>0.73983490542068731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2.3438589484976786</v>
      </c>
      <c r="W194" s="4">
        <f>'1'!W194</f>
        <v>1.4063153690986072</v>
      </c>
      <c r="X194" s="4">
        <f>'1'!X194</f>
        <v>3.3862622056666658</v>
      </c>
      <c r="Y194" s="4">
        <f>'1'!Y194</f>
        <v>2.0317573233999995</v>
      </c>
      <c r="Z194" s="4">
        <f>'1'!Z194</f>
        <v>0.92479363177585916</v>
      </c>
      <c r="AA194" s="4">
        <f>'1'!AA194</f>
        <v>0.55487617906551545</v>
      </c>
      <c r="AB194" s="67">
        <f>'1'!AB194</f>
        <v>437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0.35669918006937101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0.44587397508671378</v>
      </c>
      <c r="I195" s="4">
        <f>'1'!I195</f>
        <v>0.26752438505202825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1.9382457585341442</v>
      </c>
      <c r="N195" s="4">
        <f>'1'!N195</f>
        <v>2.8002573967280653</v>
      </c>
      <c r="O195" s="4">
        <f>'1'!O195</f>
        <v>0.76475477991448815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2.4228071981676802</v>
      </c>
      <c r="W195" s="4">
        <f>'1'!W195</f>
        <v>1.4536843189006081</v>
      </c>
      <c r="X195" s="4">
        <f>'1'!X195</f>
        <v>3.5003217459100817</v>
      </c>
      <c r="Y195" s="4">
        <f>'1'!Y195</f>
        <v>2.1001930475460489</v>
      </c>
      <c r="Z195" s="4">
        <f>'1'!Z195</f>
        <v>0.95594347489311016</v>
      </c>
      <c r="AA195" s="4">
        <f>'1'!AA195</f>
        <v>0.57356608493586614</v>
      </c>
      <c r="AB195" s="67">
        <f>'1'!AB195</f>
        <v>437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0.361582708884502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0.45197838610562752</v>
      </c>
      <c r="I196" s="4">
        <f>'1'!I196</f>
        <v>0.27118703166337649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1.9647820657125517</v>
      </c>
      <c r="N196" s="4">
        <f>'1'!N196</f>
        <v>2.8385954094031871</v>
      </c>
      <c r="O196" s="4">
        <f>'1'!O196</f>
        <v>0.77522495257789392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2.4559775821406897</v>
      </c>
      <c r="W196" s="4">
        <f>'1'!W196</f>
        <v>1.4735865492844138</v>
      </c>
      <c r="X196" s="4">
        <f>'1'!X196</f>
        <v>3.5482442617539838</v>
      </c>
      <c r="Y196" s="4">
        <f>'1'!Y196</f>
        <v>2.1289465570523904</v>
      </c>
      <c r="Z196" s="4">
        <f>'1'!Z196</f>
        <v>0.96903119072236743</v>
      </c>
      <c r="AA196" s="4">
        <f>'1'!AA196</f>
        <v>0.58141871443342041</v>
      </c>
      <c r="AB196" s="67">
        <f>'1'!AB196</f>
        <v>437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0.368151932912758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0.46018991614094751</v>
      </c>
      <c r="I197" s="4">
        <f>'1'!I197</f>
        <v>0.27611394968456848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2.0004781685383319</v>
      </c>
      <c r="N197" s="4">
        <f>'1'!N197</f>
        <v>2.8901669273761472</v>
      </c>
      <c r="O197" s="4">
        <f>'1'!O197</f>
        <v>0.78930921673280685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2.5005977106729151</v>
      </c>
      <c r="W197" s="4">
        <f>'1'!W197</f>
        <v>1.500358626403749</v>
      </c>
      <c r="X197" s="4">
        <f>'1'!X197</f>
        <v>3.6127086592201838</v>
      </c>
      <c r="Y197" s="4">
        <f>'1'!Y197</f>
        <v>2.1676251955321106</v>
      </c>
      <c r="Z197" s="4">
        <f>'1'!Z197</f>
        <v>0.98663652091600862</v>
      </c>
      <c r="AA197" s="4">
        <f>'1'!AA197</f>
        <v>0.59198191254960508</v>
      </c>
      <c r="AB197" s="67">
        <f>'1'!AB197</f>
        <v>437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0.37613991403396302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0.47017489254245376</v>
      </c>
      <c r="I198" s="4">
        <f>'1'!I198</f>
        <v>0.28210493552547228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2.0438835683612733</v>
      </c>
      <c r="N198" s="4">
        <f>'1'!N198</f>
        <v>2.9528763600561669</v>
      </c>
      <c r="O198" s="4">
        <f>'1'!O198</f>
        <v>0.80643526323260584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2.5548544604515917</v>
      </c>
      <c r="W198" s="4">
        <f>'1'!W198</f>
        <v>1.5329126762709548</v>
      </c>
      <c r="X198" s="4">
        <f>'1'!X198</f>
        <v>3.6910954500702085</v>
      </c>
      <c r="Y198" s="4">
        <f>'1'!Y198</f>
        <v>2.2146572700421254</v>
      </c>
      <c r="Z198" s="4">
        <f>'1'!Z198</f>
        <v>1.0080440790407572</v>
      </c>
      <c r="AA198" s="4">
        <f>'1'!AA198</f>
        <v>0.60482644742445435</v>
      </c>
      <c r="AB198" s="67">
        <f>'1'!AB198</f>
        <v>437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0.379588840120551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0.47448605015068873</v>
      </c>
      <c r="I199" s="4">
        <f>'1'!I199</f>
        <v>0.28469163009041326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2.0626244759168411</v>
      </c>
      <c r="N199" s="4">
        <f>'1'!N199</f>
        <v>2.9799520622847453</v>
      </c>
      <c r="O199" s="4">
        <f>'1'!O199</f>
        <v>0.81382968087544139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2.5782805948960514</v>
      </c>
      <c r="W199" s="4">
        <f>'1'!W199</f>
        <v>1.5469683569376307</v>
      </c>
      <c r="X199" s="4">
        <f>'1'!X199</f>
        <v>3.7249400778559316</v>
      </c>
      <c r="Y199" s="4">
        <f>'1'!Y199</f>
        <v>2.234964046713559</v>
      </c>
      <c r="Z199" s="4">
        <f>'1'!Z199</f>
        <v>1.0172871010943016</v>
      </c>
      <c r="AA199" s="4">
        <f>'1'!AA199</f>
        <v>0.61037226065658101</v>
      </c>
      <c r="AB199" s="67">
        <f>'1'!AB199</f>
        <v>437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0.387068870862318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0.48383608857789751</v>
      </c>
      <c r="I200" s="4">
        <f>'1'!I200</f>
        <v>0.2903016531467385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2.1032697553820623</v>
      </c>
      <c r="N200" s="4">
        <f>'1'!N200</f>
        <v>3.0386738440626369</v>
      </c>
      <c r="O200" s="4">
        <f>'1'!O200</f>
        <v>0.82986669352728193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2.6290871942275778</v>
      </c>
      <c r="W200" s="4">
        <f>'1'!W200</f>
        <v>1.5774523165365468</v>
      </c>
      <c r="X200" s="4">
        <f>'1'!X200</f>
        <v>3.7983423050782958</v>
      </c>
      <c r="Y200" s="4">
        <f>'1'!Y200</f>
        <v>2.2790053830469779</v>
      </c>
      <c r="Z200" s="4">
        <f>'1'!Z200</f>
        <v>1.0373333669091025</v>
      </c>
      <c r="AA200" s="4">
        <f>'1'!AA200</f>
        <v>0.62240002014546147</v>
      </c>
      <c r="AB200" s="67">
        <f>'1'!AB200</f>
        <v>437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0.39253764217501502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0.49067205271876879</v>
      </c>
      <c r="I201" s="4">
        <f>'1'!I201</f>
        <v>0.29440323163126125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2.1329861758099611</v>
      </c>
      <c r="N201" s="4">
        <f>'1'!N201</f>
        <v>3.0816062873511685</v>
      </c>
      <c r="O201" s="4">
        <f>'1'!O201</f>
        <v>0.84159161254961024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2.6662327197624514</v>
      </c>
      <c r="W201" s="4">
        <f>'1'!W201</f>
        <v>1.5997396318574708</v>
      </c>
      <c r="X201" s="4">
        <f>'1'!X201</f>
        <v>3.8520078591889604</v>
      </c>
      <c r="Y201" s="4">
        <f>'1'!Y201</f>
        <v>2.3112047155133766</v>
      </c>
      <c r="Z201" s="4">
        <f>'1'!Z201</f>
        <v>1.0519895156870127</v>
      </c>
      <c r="AA201" s="4">
        <f>'1'!AA201</f>
        <v>0.63119370941220765</v>
      </c>
      <c r="AB201" s="67">
        <f>'1'!AB201</f>
        <v>437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0.39596682346873402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0.49495852933591755</v>
      </c>
      <c r="I202" s="4">
        <f>'1'!I202</f>
        <v>0.29697511760155049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2.1516197933487033</v>
      </c>
      <c r="N202" s="4">
        <f>'1'!N202</f>
        <v>3.1085269836101022</v>
      </c>
      <c r="O202" s="4">
        <f>'1'!O202</f>
        <v>0.84894369781387946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2.6895247416858794</v>
      </c>
      <c r="W202" s="4">
        <f>'1'!W202</f>
        <v>1.6137148450115275</v>
      </c>
      <c r="X202" s="4">
        <f>'1'!X202</f>
        <v>3.8856587295126275</v>
      </c>
      <c r="Y202" s="4">
        <f>'1'!Y202</f>
        <v>2.3313952377075768</v>
      </c>
      <c r="Z202" s="4">
        <f>'1'!Z202</f>
        <v>1.0611796222673493</v>
      </c>
      <c r="AA202" s="4">
        <f>'1'!AA202</f>
        <v>0.63670777336040962</v>
      </c>
      <c r="AB202" s="67">
        <f>'1'!AB202</f>
        <v>437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0.40280990475559098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0.50351238094448869</v>
      </c>
      <c r="I203" s="4">
        <f>'1'!I203</f>
        <v>0.30210742856669326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2.188803992305862</v>
      </c>
      <c r="N203" s="4">
        <f>'1'!N203</f>
        <v>3.1622484106854483</v>
      </c>
      <c r="O203" s="4">
        <f>'1'!O203</f>
        <v>0.86361510558793009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2.7360049903823276</v>
      </c>
      <c r="W203" s="4">
        <f>'1'!W203</f>
        <v>1.6416029942293964</v>
      </c>
      <c r="X203" s="4">
        <f>'1'!X203</f>
        <v>3.9528105133568103</v>
      </c>
      <c r="Y203" s="4">
        <f>'1'!Y203</f>
        <v>2.3716863080140862</v>
      </c>
      <c r="Z203" s="4">
        <f>'1'!Z203</f>
        <v>1.0795188819849126</v>
      </c>
      <c r="AA203" s="4">
        <f>'1'!AA203</f>
        <v>0.64771132919094754</v>
      </c>
      <c r="AB203" s="67">
        <f>'1'!AB203</f>
        <v>437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0.406490203147575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0.50811275393446875</v>
      </c>
      <c r="I204" s="4">
        <f>'1'!I204</f>
        <v>0.30486765236068125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2.2088021396159165</v>
      </c>
      <c r="N204" s="4">
        <f>'1'!N204</f>
        <v>3.191140495024738</v>
      </c>
      <c r="O204" s="4">
        <f>'1'!O204</f>
        <v>0.87150558009430268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2.7610026745198955</v>
      </c>
      <c r="W204" s="4">
        <f>'1'!W204</f>
        <v>1.6566016047119374</v>
      </c>
      <c r="X204" s="4">
        <f>'1'!X204</f>
        <v>3.9889256187809226</v>
      </c>
      <c r="Y204" s="4">
        <f>'1'!Y204</f>
        <v>2.3933553712685534</v>
      </c>
      <c r="Z204" s="4">
        <f>'1'!Z204</f>
        <v>1.0893819751178784</v>
      </c>
      <c r="AA204" s="4">
        <f>'1'!AA204</f>
        <v>0.65362918507072698</v>
      </c>
      <c r="AB204" s="67">
        <f>'1'!AB204</f>
        <v>437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0.41184657456270701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0.51480821820338374</v>
      </c>
      <c r="I205" s="4">
        <f>'1'!I205</f>
        <v>0.30888493092203029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2.2379077971464274</v>
      </c>
      <c r="N205" s="4">
        <f>'1'!N205</f>
        <v>3.2331905459161616</v>
      </c>
      <c r="O205" s="4">
        <f>'1'!O205</f>
        <v>0.88298951633974876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2.7973847464330341</v>
      </c>
      <c r="W205" s="4">
        <f>'1'!W205</f>
        <v>1.6784308478598207</v>
      </c>
      <c r="X205" s="4">
        <f>'1'!X205</f>
        <v>4.0414881823952022</v>
      </c>
      <c r="Y205" s="4">
        <f>'1'!Y205</f>
        <v>2.424892909437121</v>
      </c>
      <c r="Z205" s="4">
        <f>'1'!Z205</f>
        <v>1.103736895424686</v>
      </c>
      <c r="AA205" s="4">
        <f>'1'!AA205</f>
        <v>0.66224213725481151</v>
      </c>
      <c r="AB205" s="67">
        <f>'1'!AB205</f>
        <v>437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0.41597973777104902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0.51997467221381122</v>
      </c>
      <c r="I206" s="4">
        <f>'1'!I206</f>
        <v>0.31198480332828676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2.2603667387575079</v>
      </c>
      <c r="N206" s="4">
        <f>'1'!N206</f>
        <v>3.2656378334142522</v>
      </c>
      <c r="O206" s="4">
        <f>'1'!O206</f>
        <v>0.89185092252277254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2.8254584234468849</v>
      </c>
      <c r="W206" s="4">
        <f>'1'!W206</f>
        <v>1.6952750540681309</v>
      </c>
      <c r="X206" s="4">
        <f>'1'!X206</f>
        <v>4.0820472917678154</v>
      </c>
      <c r="Y206" s="4">
        <f>'1'!Y206</f>
        <v>2.4492283750606889</v>
      </c>
      <c r="Z206" s="4">
        <f>'1'!Z206</f>
        <v>1.1148136531534656</v>
      </c>
      <c r="AA206" s="4">
        <f>'1'!AA206</f>
        <v>0.66888819189207938</v>
      </c>
      <c r="AB206" s="67">
        <f>'1'!AB206</f>
        <v>437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0.41826382237091703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0.52282977796364627</v>
      </c>
      <c r="I207" s="4">
        <f>'1'!I207</f>
        <v>0.31369786677818778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2.2727780857277096</v>
      </c>
      <c r="N207" s="4">
        <f>'1'!N207</f>
        <v>3.2835689786282365</v>
      </c>
      <c r="O207" s="4">
        <f>'1'!O207</f>
        <v>0.896747946999079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2.8409726071596371</v>
      </c>
      <c r="W207" s="4">
        <f>'1'!W207</f>
        <v>1.7045835642957821</v>
      </c>
      <c r="X207" s="4">
        <f>'1'!X207</f>
        <v>4.1044612232852957</v>
      </c>
      <c r="Y207" s="4">
        <f>'1'!Y207</f>
        <v>2.4626767339711773</v>
      </c>
      <c r="Z207" s="4">
        <f>'1'!Z207</f>
        <v>1.1209349337488488</v>
      </c>
      <c r="AA207" s="4">
        <f>'1'!AA207</f>
        <v>0.67256096024930923</v>
      </c>
      <c r="AB207" s="67">
        <f>'1'!AB207</f>
        <v>437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0.42113278169897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0.52641597712371246</v>
      </c>
      <c r="I208" s="4">
        <f>'1'!I208</f>
        <v>0.31584958627422749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2.2883675475479586</v>
      </c>
      <c r="N208" s="4">
        <f>'1'!N208</f>
        <v>3.3060916672919163</v>
      </c>
      <c r="O208" s="4">
        <f>'1'!O208</f>
        <v>0.90289892934527349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2.8604594344349481</v>
      </c>
      <c r="W208" s="4">
        <f>'1'!W208</f>
        <v>1.716275660660969</v>
      </c>
      <c r="X208" s="4">
        <f>'1'!X208</f>
        <v>4.1326145841148954</v>
      </c>
      <c r="Y208" s="4">
        <f>'1'!Y208</f>
        <v>2.4795687504689372</v>
      </c>
      <c r="Z208" s="4">
        <f>'1'!Z208</f>
        <v>1.1286236616815919</v>
      </c>
      <c r="AA208" s="4">
        <f>'1'!AA208</f>
        <v>0.67717419700895509</v>
      </c>
      <c r="AB208" s="67">
        <f>'1'!AB208</f>
        <v>437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0.42166654623675898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0.52708318279594868</v>
      </c>
      <c r="I209" s="4">
        <f>'1'!I209</f>
        <v>0.31624990967756922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2.2912679378746876</v>
      </c>
      <c r="N209" s="4">
        <f>'1'!N209</f>
        <v>3.3102819715554812</v>
      </c>
      <c r="O209" s="4">
        <f>'1'!O209</f>
        <v>0.90404330815080813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2.8640849223433595</v>
      </c>
      <c r="W209" s="4">
        <f>'1'!W209</f>
        <v>1.7184509534060157</v>
      </c>
      <c r="X209" s="4">
        <f>'1'!X209</f>
        <v>4.137852464444352</v>
      </c>
      <c r="Y209" s="4">
        <f>'1'!Y209</f>
        <v>2.4827114786666109</v>
      </c>
      <c r="Z209" s="4">
        <f>'1'!Z209</f>
        <v>1.1300541351885101</v>
      </c>
      <c r="AA209" s="4">
        <f>'1'!AA209</f>
        <v>0.6780324811131061</v>
      </c>
      <c r="AB209" s="67">
        <f>'1'!AB209</f>
        <v>437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0.42331517571452998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0.52914396964316246</v>
      </c>
      <c r="I210" s="4">
        <f>'1'!I210</f>
        <v>0.3174863817858975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2.3002263243000858</v>
      </c>
      <c r="N210" s="4">
        <f>'1'!N210</f>
        <v>3.3232244932868018</v>
      </c>
      <c r="O210" s="4">
        <f>'1'!O210</f>
        <v>0.90757793156426281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2.8752829053751072</v>
      </c>
      <c r="W210" s="4">
        <f>'1'!W210</f>
        <v>1.7251697432250643</v>
      </c>
      <c r="X210" s="4">
        <f>'1'!X210</f>
        <v>4.1540306166085026</v>
      </c>
      <c r="Y210" s="4">
        <f>'1'!Y210</f>
        <v>2.4924183699651015</v>
      </c>
      <c r="Z210" s="4">
        <f>'1'!Z210</f>
        <v>1.1344724144553284</v>
      </c>
      <c r="AA210" s="4">
        <f>'1'!AA210</f>
        <v>0.68068344867319708</v>
      </c>
      <c r="AB210" s="67">
        <f>'1'!AB210</f>
        <v>437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0.42810184875195401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0.53512731093994248</v>
      </c>
      <c r="I211" s="4">
        <f>'1'!I211</f>
        <v>0.32107638656396553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2.3262363328189517</v>
      </c>
      <c r="N211" s="4">
        <f>'1'!N211</f>
        <v>3.3608021422630587</v>
      </c>
      <c r="O211" s="4">
        <f>'1'!O211</f>
        <v>0.91784044768371653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2.9077954160236894</v>
      </c>
      <c r="W211" s="4">
        <f>'1'!W211</f>
        <v>1.7446772496142138</v>
      </c>
      <c r="X211" s="4">
        <f>'1'!X211</f>
        <v>4.2010026778288232</v>
      </c>
      <c r="Y211" s="4">
        <f>'1'!Y211</f>
        <v>2.5206016066972943</v>
      </c>
      <c r="Z211" s="4">
        <f>'1'!Z211</f>
        <v>1.1473005596046457</v>
      </c>
      <c r="AA211" s="4">
        <f>'1'!AA211</f>
        <v>0.68838033576278734</v>
      </c>
      <c r="AB211" s="67">
        <f>'1'!AB211</f>
        <v>437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0.43066915463373201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0.53833644329216501</v>
      </c>
      <c r="I212" s="4">
        <f>'1'!I212</f>
        <v>0.32300186597529901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2.340186658511453</v>
      </c>
      <c r="N212" s="4">
        <f>'1'!N212</f>
        <v>3.380956708594594</v>
      </c>
      <c r="O212" s="4">
        <f>'1'!O212</f>
        <v>0.9233446920282381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2.9252333231393162</v>
      </c>
      <c r="W212" s="4">
        <f>'1'!W212</f>
        <v>1.7551399938835899</v>
      </c>
      <c r="X212" s="4">
        <f>'1'!X212</f>
        <v>4.2261958857432429</v>
      </c>
      <c r="Y212" s="4">
        <f>'1'!Y212</f>
        <v>2.5357175314459455</v>
      </c>
      <c r="Z212" s="4">
        <f>'1'!Z212</f>
        <v>1.1541808650352976</v>
      </c>
      <c r="AA212" s="4">
        <f>'1'!AA212</f>
        <v>0.6925085190211786</v>
      </c>
      <c r="AB212" s="67">
        <f>'1'!AB212</f>
        <v>437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0.43469600055161001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0.54337000068951247</v>
      </c>
      <c r="I213" s="4">
        <f>'1'!I213</f>
        <v>0.32602200041370749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2.3620678891301488</v>
      </c>
      <c r="N213" s="4">
        <f>'1'!N213</f>
        <v>3.4125693550403442</v>
      </c>
      <c r="O213" s="4">
        <f>'1'!O213</f>
        <v>0.93197815640311388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2.9525848614126859</v>
      </c>
      <c r="W213" s="4">
        <f>'1'!W213</f>
        <v>1.7715509168476116</v>
      </c>
      <c r="X213" s="4">
        <f>'1'!X213</f>
        <v>4.26571169380043</v>
      </c>
      <c r="Y213" s="4">
        <f>'1'!Y213</f>
        <v>2.5594270162802584</v>
      </c>
      <c r="Z213" s="4">
        <f>'1'!Z213</f>
        <v>1.1649726955038924</v>
      </c>
      <c r="AA213" s="4">
        <f>'1'!AA213</f>
        <v>0.69898361730233538</v>
      </c>
      <c r="AB213" s="67">
        <f>'1'!AB213</f>
        <v>437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0.43529844926394901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0.54412306157993628</v>
      </c>
      <c r="I214" s="4">
        <f>'1'!I214</f>
        <v>0.32647383694796173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2.3653414981729237</v>
      </c>
      <c r="N214" s="4">
        <f>'1'!N214</f>
        <v>3.4172988625837832</v>
      </c>
      <c r="O214" s="4">
        <f>'1'!O214</f>
        <v>0.93326979248796549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2.9566768727161548</v>
      </c>
      <c r="W214" s="4">
        <f>'1'!W214</f>
        <v>1.7740061236296927</v>
      </c>
      <c r="X214" s="4">
        <f>'1'!X214</f>
        <v>4.2716235782297289</v>
      </c>
      <c r="Y214" s="4">
        <f>'1'!Y214</f>
        <v>2.5629741469378375</v>
      </c>
      <c r="Z214" s="4">
        <f>'1'!Z214</f>
        <v>1.1665872406099569</v>
      </c>
      <c r="AA214" s="4">
        <f>'1'!AA214</f>
        <v>0.69995234436597409</v>
      </c>
      <c r="AB214" s="67">
        <f>'1'!AB214</f>
        <v>437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0.435566787109047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0.5444584838863088</v>
      </c>
      <c r="I215" s="4">
        <f>'1'!I215</f>
        <v>0.32667509033178527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2.3667996027023879</v>
      </c>
      <c r="N215" s="4">
        <f>'1'!N215</f>
        <v>3.4194054416777178</v>
      </c>
      <c r="O215" s="4">
        <f>'1'!O215</f>
        <v>0.93384510261239795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2.9584995033779848</v>
      </c>
      <c r="W215" s="4">
        <f>'1'!W215</f>
        <v>1.7750997020267909</v>
      </c>
      <c r="X215" s="4">
        <f>'1'!X215</f>
        <v>4.2742568020971472</v>
      </c>
      <c r="Y215" s="4">
        <f>'1'!Y215</f>
        <v>2.5645540812582883</v>
      </c>
      <c r="Z215" s="4">
        <f>'1'!Z215</f>
        <v>1.1673063782654975</v>
      </c>
      <c r="AA215" s="4">
        <f>'1'!AA215</f>
        <v>0.70038382695929846</v>
      </c>
      <c r="AB215" s="67">
        <f>'1'!AB215</f>
        <v>437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0.43719205625623198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0.54649007032028996</v>
      </c>
      <c r="I216" s="4">
        <f>'1'!I216</f>
        <v>0.327894042192174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2.3756310528627025</v>
      </c>
      <c r="N216" s="4">
        <f>'1'!N216</f>
        <v>3.4321645737570052</v>
      </c>
      <c r="O216" s="4">
        <f>'1'!O216</f>
        <v>0.93732964201816704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2.9695388160783782</v>
      </c>
      <c r="W216" s="4">
        <f>'1'!W216</f>
        <v>1.7817232896470268</v>
      </c>
      <c r="X216" s="4">
        <f>'1'!X216</f>
        <v>4.2902057171962564</v>
      </c>
      <c r="Y216" s="4">
        <f>'1'!Y216</f>
        <v>2.574123430317754</v>
      </c>
      <c r="Z216" s="4">
        <f>'1'!Z216</f>
        <v>1.1716620525227088</v>
      </c>
      <c r="AA216" s="4">
        <f>'1'!AA216</f>
        <v>0.70299723151362525</v>
      </c>
      <c r="AB216" s="67">
        <f>'1'!AB216</f>
        <v>437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0.43847691191411597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0.54809613989264494</v>
      </c>
      <c r="I217" s="4">
        <f>'1'!I217</f>
        <v>0.32885768393558701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2.3826127510789359</v>
      </c>
      <c r="N217" s="4">
        <f>'1'!N217</f>
        <v>3.4422512988204543</v>
      </c>
      <c r="O217" s="4">
        <f>'1'!O217</f>
        <v>0.94008434278780673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2.9782659388486699</v>
      </c>
      <c r="W217" s="4">
        <f>'1'!W217</f>
        <v>1.7869595633092019</v>
      </c>
      <c r="X217" s="4">
        <f>'1'!X217</f>
        <v>4.3028141235255681</v>
      </c>
      <c r="Y217" s="4">
        <f>'1'!Y217</f>
        <v>2.5816884741153405</v>
      </c>
      <c r="Z217" s="4">
        <f>'1'!Z217</f>
        <v>1.1751054284847584</v>
      </c>
      <c r="AA217" s="4">
        <f>'1'!AA217</f>
        <v>0.70506325709085504</v>
      </c>
      <c r="AB217" s="67">
        <f>'1'!AB217</f>
        <v>437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0.43947409291192802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0.54934261613990998</v>
      </c>
      <c r="I218" s="4">
        <f>'1'!I218</f>
        <v>0.329605569683946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2.3880312716348961</v>
      </c>
      <c r="N218" s="4">
        <f>'1'!N218</f>
        <v>3.4500796416399049</v>
      </c>
      <c r="O218" s="4">
        <f>'1'!O218</f>
        <v>0.94222227574960482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2.9850390895436201</v>
      </c>
      <c r="W218" s="4">
        <f>'1'!W218</f>
        <v>1.7910234537261722</v>
      </c>
      <c r="X218" s="4">
        <f>'1'!X218</f>
        <v>4.312599552049881</v>
      </c>
      <c r="Y218" s="4">
        <f>'1'!Y218</f>
        <v>2.5875597312299288</v>
      </c>
      <c r="Z218" s="4">
        <f>'1'!Z218</f>
        <v>1.177777844687006</v>
      </c>
      <c r="AA218" s="4">
        <f>'1'!AA218</f>
        <v>0.70666670681220367</v>
      </c>
      <c r="AB218" s="67">
        <f>'1'!AB218</f>
        <v>437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0.43964983855546103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0.54956229819432623</v>
      </c>
      <c r="I219" s="4">
        <f>'1'!I219</f>
        <v>0.32973737891659577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2.3889862450892574</v>
      </c>
      <c r="N219" s="4">
        <f>'1'!N219</f>
        <v>3.4514593281257282</v>
      </c>
      <c r="O219" s="4">
        <f>'1'!O219</f>
        <v>0.94259907033857726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2.9862328063615715</v>
      </c>
      <c r="W219" s="4">
        <f>'1'!W219</f>
        <v>1.791739683816943</v>
      </c>
      <c r="X219" s="4">
        <f>'1'!X219</f>
        <v>4.3143241601571605</v>
      </c>
      <c r="Y219" s="4">
        <f>'1'!Y219</f>
        <v>2.5885944960942959</v>
      </c>
      <c r="Z219" s="4">
        <f>'1'!Z219</f>
        <v>1.1782488379232217</v>
      </c>
      <c r="AA219" s="4">
        <f>'1'!AA219</f>
        <v>0.70694930275393297</v>
      </c>
      <c r="AB219" s="67">
        <f>'1'!AB219</f>
        <v>437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0.44362464967494603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0.55453081209368249</v>
      </c>
      <c r="I220" s="4">
        <f>'1'!I220</f>
        <v>0.33271848725620951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2.4105847270140486</v>
      </c>
      <c r="N220" s="4">
        <f>'1'!N220</f>
        <v>3.4826634767749352</v>
      </c>
      <c r="O220" s="4">
        <f>'1'!O220</f>
        <v>0.95112097331097045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3.0132309087675608</v>
      </c>
      <c r="W220" s="4">
        <f>'1'!W220</f>
        <v>1.8079385452605363</v>
      </c>
      <c r="X220" s="4">
        <f>'1'!X220</f>
        <v>4.3533293459686693</v>
      </c>
      <c r="Y220" s="4">
        <f>'1'!Y220</f>
        <v>2.6119976075812015</v>
      </c>
      <c r="Z220" s="4">
        <f>'1'!Z220</f>
        <v>1.1889012166387132</v>
      </c>
      <c r="AA220" s="4">
        <f>'1'!AA220</f>
        <v>0.71334072998322784</v>
      </c>
      <c r="AB220" s="67">
        <f>'1'!AB220</f>
        <v>437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0.444605006772263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0.55575625846532872</v>
      </c>
      <c r="I221" s="4">
        <f>'1'!I221</f>
        <v>0.33345375507919728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2.4159118292107902</v>
      </c>
      <c r="N221" s="4">
        <f>'1'!N221</f>
        <v>3.490359744012395</v>
      </c>
      <c r="O221" s="4">
        <f>'1'!O221</f>
        <v>0.95322283621979587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3.0198897865134877</v>
      </c>
      <c r="W221" s="4">
        <f>'1'!W221</f>
        <v>1.8119338719080926</v>
      </c>
      <c r="X221" s="4">
        <f>'1'!X221</f>
        <v>4.3629496800154941</v>
      </c>
      <c r="Y221" s="4">
        <f>'1'!Y221</f>
        <v>2.6177698080092964</v>
      </c>
      <c r="Z221" s="4">
        <f>'1'!Z221</f>
        <v>1.1915285452747448</v>
      </c>
      <c r="AA221" s="4">
        <f>'1'!AA221</f>
        <v>0.7149171271648469</v>
      </c>
      <c r="AB221" s="67">
        <f>'1'!AB221</f>
        <v>437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0.44455914078415298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0.55569892598019122</v>
      </c>
      <c r="I222" s="4">
        <f>'1'!I222</f>
        <v>0.33341935558811475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2.4156626008360629</v>
      </c>
      <c r="N222" s="4">
        <f>'1'!N222</f>
        <v>3.4899996742963997</v>
      </c>
      <c r="O222" s="4">
        <f>'1'!O222</f>
        <v>0.95312450060367304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3.0195782510450786</v>
      </c>
      <c r="W222" s="4">
        <f>'1'!W222</f>
        <v>1.8117469506270472</v>
      </c>
      <c r="X222" s="4">
        <f>'1'!X222</f>
        <v>4.3624995928704999</v>
      </c>
      <c r="Y222" s="4">
        <f>'1'!Y222</f>
        <v>2.6174997557222999</v>
      </c>
      <c r="Z222" s="4">
        <f>'1'!Z222</f>
        <v>1.1914056257545913</v>
      </c>
      <c r="AA222" s="4">
        <f>'1'!AA222</f>
        <v>0.71484337545275478</v>
      </c>
      <c r="AB222" s="67">
        <f>'1'!AB222</f>
        <v>437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0.44428145151277898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0.5553518143909737</v>
      </c>
      <c r="I223" s="4">
        <f>'1'!I223</f>
        <v>0.33321108863458426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2.4141536821659209</v>
      </c>
      <c r="N223" s="4">
        <f>'1'!N223</f>
        <v>3.4878196820799729</v>
      </c>
      <c r="O223" s="4">
        <f>'1'!O223</f>
        <v>0.9525291412379101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3.0176921027074011</v>
      </c>
      <c r="W223" s="4">
        <f>'1'!W223</f>
        <v>1.8106152616244406</v>
      </c>
      <c r="X223" s="4">
        <f>'1'!X223</f>
        <v>4.3597746025999662</v>
      </c>
      <c r="Y223" s="4">
        <f>'1'!Y223</f>
        <v>2.6158647615599797</v>
      </c>
      <c r="Z223" s="4">
        <f>'1'!Z223</f>
        <v>1.1906614265473876</v>
      </c>
      <c r="AA223" s="4">
        <f>'1'!AA223</f>
        <v>0.71439685592843261</v>
      </c>
      <c r="AB223" s="67">
        <f>'1'!AB223</f>
        <v>437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0.44735814448236599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0.55919768060295749</v>
      </c>
      <c r="I224" s="4">
        <f>'1'!I224</f>
        <v>0.3355186083617745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2.4308719350574863</v>
      </c>
      <c r="N224" s="4">
        <f>'1'!N224</f>
        <v>3.5119731781543728</v>
      </c>
      <c r="O224" s="4">
        <f>'1'!O224</f>
        <v>0.9591254996998595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3.0385899188218577</v>
      </c>
      <c r="W224" s="4">
        <f>'1'!W224</f>
        <v>1.8231539512931147</v>
      </c>
      <c r="X224" s="4">
        <f>'1'!X224</f>
        <v>4.3899664726929659</v>
      </c>
      <c r="Y224" s="4">
        <f>'1'!Y224</f>
        <v>2.6339798836157797</v>
      </c>
      <c r="Z224" s="4">
        <f>'1'!Z224</f>
        <v>1.1989068746248244</v>
      </c>
      <c r="AA224" s="4">
        <f>'1'!AA224</f>
        <v>0.71934412477489462</v>
      </c>
      <c r="AB224" s="67">
        <f>'1'!AB224</f>
        <v>437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0.44617805029120999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0.55772256286401245</v>
      </c>
      <c r="I225" s="4">
        <f>'1'!I225</f>
        <v>0.33463353771840748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2.4244594937386306</v>
      </c>
      <c r="N225" s="4">
        <f>'1'!N225</f>
        <v>3.5027088801905322</v>
      </c>
      <c r="O225" s="4">
        <f>'1'!O225</f>
        <v>0.95659540508831487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3.0305743671732883</v>
      </c>
      <c r="W225" s="4">
        <f>'1'!W225</f>
        <v>1.8183446203039728</v>
      </c>
      <c r="X225" s="4">
        <f>'1'!X225</f>
        <v>4.3783861002381652</v>
      </c>
      <c r="Y225" s="4">
        <f>'1'!Y225</f>
        <v>2.6270316601428991</v>
      </c>
      <c r="Z225" s="4">
        <f>'1'!Z225</f>
        <v>1.1957442563603935</v>
      </c>
      <c r="AA225" s="4">
        <f>'1'!AA225</f>
        <v>0.71744655381623612</v>
      </c>
      <c r="AB225" s="67">
        <f>'1'!AB225</f>
        <v>437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0.449151303882804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0.56143912985350497</v>
      </c>
      <c r="I226" s="4">
        <f>'1'!I226</f>
        <v>0.33686347791210303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2.4406156737495648</v>
      </c>
      <c r="N226" s="4">
        <f>'1'!N226</f>
        <v>3.5260503281876656</v>
      </c>
      <c r="O226" s="4">
        <f>'1'!O226</f>
        <v>0.96296999191979349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3.0507695921869562</v>
      </c>
      <c r="W226" s="4">
        <f>'1'!W226</f>
        <v>1.8304617553121736</v>
      </c>
      <c r="X226" s="4">
        <f>'1'!X226</f>
        <v>4.4075629102345824</v>
      </c>
      <c r="Y226" s="4">
        <f>'1'!Y226</f>
        <v>2.6445377461407493</v>
      </c>
      <c r="Z226" s="4">
        <f>'1'!Z226</f>
        <v>1.2037124898997418</v>
      </c>
      <c r="AA226" s="4">
        <f>'1'!AA226</f>
        <v>0.72222749393984509</v>
      </c>
      <c r="AB226" s="67">
        <f>'1'!AB226</f>
        <v>437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0.45332167432422299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0.56665209290527874</v>
      </c>
      <c r="I227" s="4">
        <f>'1'!I227</f>
        <v>0.33999125574316724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2.4632767934584034</v>
      </c>
      <c r="N227" s="4">
        <f>'1'!N227</f>
        <v>3.5587897100763719</v>
      </c>
      <c r="O227" s="4">
        <f>'1'!O227</f>
        <v>0.97191116954871049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3.0790959918230043</v>
      </c>
      <c r="W227" s="4">
        <f>'1'!W227</f>
        <v>1.8474575950938026</v>
      </c>
      <c r="X227" s="4">
        <f>'1'!X227</f>
        <v>4.4484871375954649</v>
      </c>
      <c r="Y227" s="4">
        <f>'1'!Y227</f>
        <v>2.6690922825572789</v>
      </c>
      <c r="Z227" s="4">
        <f>'1'!Z227</f>
        <v>1.214888961935888</v>
      </c>
      <c r="AA227" s="4">
        <f>'1'!AA227</f>
        <v>0.72893337716153284</v>
      </c>
      <c r="AB227" s="67">
        <f>'1'!AB227</f>
        <v>437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0.45346617918484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0.56683272398105</v>
      </c>
      <c r="I228" s="4">
        <f>'1'!I228</f>
        <v>0.34009963438863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2.4640620095419501</v>
      </c>
      <c r="N228" s="4">
        <f>'1'!N228</f>
        <v>3.5599241416293887</v>
      </c>
      <c r="O228" s="4">
        <f>'1'!O228</f>
        <v>0.9722209846227351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3.0800775119274375</v>
      </c>
      <c r="W228" s="4">
        <f>'1'!W228</f>
        <v>1.8480465071564627</v>
      </c>
      <c r="X228" s="4">
        <f>'1'!X228</f>
        <v>4.4499051770367357</v>
      </c>
      <c r="Y228" s="4">
        <f>'1'!Y228</f>
        <v>2.6699431062220418</v>
      </c>
      <c r="Z228" s="4">
        <f>'1'!Z228</f>
        <v>1.2152762307784188</v>
      </c>
      <c r="AA228" s="4">
        <f>'1'!AA228</f>
        <v>0.72916573846705135</v>
      </c>
      <c r="AB228" s="67">
        <f>'1'!AB228</f>
        <v>437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0.45256476289375203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0.56570595361719</v>
      </c>
      <c r="I229" s="4">
        <f>'1'!I229</f>
        <v>0.33942357217031405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2.4591638589419542</v>
      </c>
      <c r="N229" s="4">
        <f>'1'!N229</f>
        <v>3.5528475970851616</v>
      </c>
      <c r="O229" s="4">
        <f>'1'!O229</f>
        <v>0.97028836897397408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3.0739548236774428</v>
      </c>
      <c r="W229" s="4">
        <f>'1'!W229</f>
        <v>1.8443728942064657</v>
      </c>
      <c r="X229" s="4">
        <f>'1'!X229</f>
        <v>4.441059496356452</v>
      </c>
      <c r="Y229" s="4">
        <f>'1'!Y229</f>
        <v>2.6646356978138712</v>
      </c>
      <c r="Z229" s="4">
        <f>'1'!Z229</f>
        <v>1.2128604612174676</v>
      </c>
      <c r="AA229" s="4">
        <f>'1'!AA229</f>
        <v>0.72771627673048056</v>
      </c>
      <c r="AB229" s="67">
        <f>'1'!AB229</f>
        <v>437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0.45239038995297498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0.56548798744121875</v>
      </c>
      <c r="I230" s="4">
        <f>'1'!I230</f>
        <v>0.33929279246473121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2.4582163445327581</v>
      </c>
      <c r="N230" s="4">
        <f>'1'!N230</f>
        <v>3.5514786869657011</v>
      </c>
      <c r="O230" s="4">
        <f>'1'!O230</f>
        <v>0.96991451742791479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3.0727704306659476</v>
      </c>
      <c r="W230" s="4">
        <f>'1'!W230</f>
        <v>1.8436622583995685</v>
      </c>
      <c r="X230" s="4">
        <f>'1'!X230</f>
        <v>4.4393483587071261</v>
      </c>
      <c r="Y230" s="4">
        <f>'1'!Y230</f>
        <v>2.6636090152242757</v>
      </c>
      <c r="Z230" s="4">
        <f>'1'!Z230</f>
        <v>1.2123931467848934</v>
      </c>
      <c r="AA230" s="4">
        <f>'1'!AA230</f>
        <v>0.72743588807093607</v>
      </c>
      <c r="AB230" s="67">
        <f>'1'!AB230</f>
        <v>437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0.45358000255811898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0.56697500319764871</v>
      </c>
      <c r="I231" s="4">
        <f>'1'!I231</f>
        <v>0.34018500191858925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2.4646805073765603</v>
      </c>
      <c r="N231" s="4">
        <f>'1'!N231</f>
        <v>3.5608177089846125</v>
      </c>
      <c r="O231" s="4">
        <f>'1'!O231</f>
        <v>0.97246501929857643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3.0808506342207003</v>
      </c>
      <c r="W231" s="4">
        <f>'1'!W231</f>
        <v>1.8485103805324203</v>
      </c>
      <c r="X231" s="4">
        <f>'1'!X231</f>
        <v>4.4510221362307654</v>
      </c>
      <c r="Y231" s="4">
        <f>'1'!Y231</f>
        <v>2.6706132817384596</v>
      </c>
      <c r="Z231" s="4">
        <f>'1'!Z231</f>
        <v>1.2155812741232206</v>
      </c>
      <c r="AA231" s="4">
        <f>'1'!AA231</f>
        <v>0.72934876447393227</v>
      </c>
      <c r="AB231" s="67">
        <f>'1'!AB231</f>
        <v>437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0.45402825380559603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0.56753531725699502</v>
      </c>
      <c r="I232" s="4">
        <f>'1'!I232</f>
        <v>0.34052119035419703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2.4671162322891069</v>
      </c>
      <c r="N232" s="4">
        <f>'1'!N232</f>
        <v>3.5643366934439995</v>
      </c>
      <c r="O232" s="4">
        <f>'1'!O232</f>
        <v>0.97342605959041018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3.0838952903613839</v>
      </c>
      <c r="W232" s="4">
        <f>'1'!W232</f>
        <v>1.8503371742168302</v>
      </c>
      <c r="X232" s="4">
        <f>'1'!X232</f>
        <v>4.4554208668049995</v>
      </c>
      <c r="Y232" s="4">
        <f>'1'!Y232</f>
        <v>2.6732525200829995</v>
      </c>
      <c r="Z232" s="4">
        <f>'1'!Z232</f>
        <v>1.2167825744880127</v>
      </c>
      <c r="AA232" s="4">
        <f>'1'!AA232</f>
        <v>0.7300695446928076</v>
      </c>
      <c r="AB232" s="67">
        <f>'1'!AB232</f>
        <v>437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0.45728235951837798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0.57160294939797252</v>
      </c>
      <c r="I233" s="4">
        <f>'1'!I233</f>
        <v>0.3429617696387835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2.4847985173854585</v>
      </c>
      <c r="N233" s="4">
        <f>'1'!N233</f>
        <v>3.5898829635256422</v>
      </c>
      <c r="O233" s="4">
        <f>'1'!O233</f>
        <v>0.9804027868643922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3.1059981467318232</v>
      </c>
      <c r="W233" s="4">
        <f>'1'!W233</f>
        <v>1.8635988880390939</v>
      </c>
      <c r="X233" s="4">
        <f>'1'!X233</f>
        <v>4.4873537044070524</v>
      </c>
      <c r="Y233" s="4">
        <f>'1'!Y233</f>
        <v>2.6924122226442315</v>
      </c>
      <c r="Z233" s="4">
        <f>'1'!Z233</f>
        <v>1.2255034835804903</v>
      </c>
      <c r="AA233" s="4">
        <f>'1'!AA233</f>
        <v>0.73530209014829417</v>
      </c>
      <c r="AB233" s="67">
        <f>'1'!AB233</f>
        <v>437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0.45742910017431698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0.57178637521789621</v>
      </c>
      <c r="I234" s="4">
        <f>'1'!I234</f>
        <v>0.34307182513073775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2.4855958824198354</v>
      </c>
      <c r="N234" s="4">
        <f>'1'!N234</f>
        <v>3.5910349471301855</v>
      </c>
      <c r="O234" s="4">
        <f>'1'!O234</f>
        <v>0.98071739543180003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3.1069948530247942</v>
      </c>
      <c r="W234" s="4">
        <f>'1'!W234</f>
        <v>1.8641969118148767</v>
      </c>
      <c r="X234" s="4">
        <f>'1'!X234</f>
        <v>4.488793683912732</v>
      </c>
      <c r="Y234" s="4">
        <f>'1'!Y234</f>
        <v>2.6932762103476389</v>
      </c>
      <c r="Z234" s="4">
        <f>'1'!Z234</f>
        <v>1.2258967442897499</v>
      </c>
      <c r="AA234" s="4">
        <f>'1'!AA234</f>
        <v>0.73553804657385002</v>
      </c>
      <c r="AB234" s="67">
        <f>'1'!AB234</f>
        <v>437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0.457149023211818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0.57143627901477245</v>
      </c>
      <c r="I235" s="4">
        <f>'1'!I235</f>
        <v>0.34286176740886348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2.4840739894215917</v>
      </c>
      <c r="N235" s="4">
        <f>'1'!N235</f>
        <v>3.5888362104082834</v>
      </c>
      <c r="O235" s="4">
        <f>'1'!O235</f>
        <v>0.98011691691157077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3.1050924867769898</v>
      </c>
      <c r="W235" s="4">
        <f>'1'!W235</f>
        <v>1.8630554920661937</v>
      </c>
      <c r="X235" s="4">
        <f>'1'!X235</f>
        <v>4.4860452630103538</v>
      </c>
      <c r="Y235" s="4">
        <f>'1'!Y235</f>
        <v>2.6916271578062125</v>
      </c>
      <c r="Z235" s="4">
        <f>'1'!Z235</f>
        <v>1.2251461461394635</v>
      </c>
      <c r="AA235" s="4">
        <f>'1'!AA235</f>
        <v>0.73508768768367805</v>
      </c>
      <c r="AB235" s="67">
        <f>'1'!AB235</f>
        <v>437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0.45789100327038001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0.57236375408797502</v>
      </c>
      <c r="I236" s="4">
        <f>'1'!I236</f>
        <v>0.34341825245278501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2.4881057892736269</v>
      </c>
      <c r="N236" s="4">
        <f>'1'!N236</f>
        <v>3.594661105062678</v>
      </c>
      <c r="O236" s="4">
        <f>'1'!O236</f>
        <v>0.98170770497078685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3.1101322365920336</v>
      </c>
      <c r="W236" s="4">
        <f>'1'!W236</f>
        <v>1.8660793419552202</v>
      </c>
      <c r="X236" s="4">
        <f>'1'!X236</f>
        <v>4.4933263813283473</v>
      </c>
      <c r="Y236" s="4">
        <f>'1'!Y236</f>
        <v>2.6959958287970087</v>
      </c>
      <c r="Z236" s="4">
        <f>'1'!Z236</f>
        <v>1.2271346312134837</v>
      </c>
      <c r="AA236" s="4">
        <f>'1'!AA236</f>
        <v>0.73628077872809017</v>
      </c>
      <c r="AB236" s="67">
        <f>'1'!AB236</f>
        <v>437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0.45714257671935299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0.57142822089919121</v>
      </c>
      <c r="I237" s="4">
        <f>'1'!I237</f>
        <v>0.34285693253951477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2.484038960222267</v>
      </c>
      <c r="N237" s="4">
        <f>'1'!N237</f>
        <v>3.5887856023911731</v>
      </c>
      <c r="O237" s="4">
        <f>'1'!O237</f>
        <v>0.9801030957810446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3.105048700277834</v>
      </c>
      <c r="W237" s="4">
        <f>'1'!W237</f>
        <v>1.8630292201667003</v>
      </c>
      <c r="X237" s="4">
        <f>'1'!X237</f>
        <v>4.4859820029889663</v>
      </c>
      <c r="Y237" s="4">
        <f>'1'!Y237</f>
        <v>2.6915892017933798</v>
      </c>
      <c r="Z237" s="4">
        <f>'1'!Z237</f>
        <v>1.2251288697263059</v>
      </c>
      <c r="AA237" s="4">
        <f>'1'!AA237</f>
        <v>0.73507732183578345</v>
      </c>
      <c r="AB237" s="67">
        <f>'1'!AB237</f>
        <v>437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0.45837252363543302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0.57296565454429127</v>
      </c>
      <c r="I238" s="4">
        <f>'1'!I238</f>
        <v>0.34377939272657476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2.4907222932000734</v>
      </c>
      <c r="N238" s="4">
        <f>'1'!N238</f>
        <v>3.5984412678420052</v>
      </c>
      <c r="O238" s="4">
        <f>'1'!O238</f>
        <v>0.98274007348009729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3.1134028665000919</v>
      </c>
      <c r="W238" s="4">
        <f>'1'!W238</f>
        <v>1.868041719900055</v>
      </c>
      <c r="X238" s="4">
        <f>'1'!X238</f>
        <v>4.4980515848025062</v>
      </c>
      <c r="Y238" s="4">
        <f>'1'!Y238</f>
        <v>2.6988309508815038</v>
      </c>
      <c r="Z238" s="4">
        <f>'1'!Z238</f>
        <v>1.2284250918501216</v>
      </c>
      <c r="AA238" s="4">
        <f>'1'!AA238</f>
        <v>0.73705505511007297</v>
      </c>
      <c r="AB238" s="67">
        <f>'1'!AB238</f>
        <v>437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0.460406448169555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0.57550806021194378</v>
      </c>
      <c r="I239" s="4">
        <f>'1'!I239</f>
        <v>0.34530483612716623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2.5017743107591657</v>
      </c>
      <c r="N239" s="4">
        <f>'1'!N239</f>
        <v>3.6144085381338913</v>
      </c>
      <c r="O239" s="4">
        <f>'1'!O239</f>
        <v>0.98710076056985352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3.127217888448957</v>
      </c>
      <c r="W239" s="4">
        <f>'1'!W239</f>
        <v>1.8763307330693744</v>
      </c>
      <c r="X239" s="4">
        <f>'1'!X239</f>
        <v>4.5180106726673639</v>
      </c>
      <c r="Y239" s="4">
        <f>'1'!Y239</f>
        <v>2.7108064036004187</v>
      </c>
      <c r="Z239" s="4">
        <f>'1'!Z239</f>
        <v>1.2338759507123169</v>
      </c>
      <c r="AA239" s="4">
        <f>'1'!AA239</f>
        <v>0.74032557042739011</v>
      </c>
      <c r="AB239" s="67">
        <f>'1'!AB239</f>
        <v>437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0.45965454527985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0.57456818159981249</v>
      </c>
      <c r="I240" s="4">
        <f>'1'!I240</f>
        <v>0.34474090895988752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2.4976885918446539</v>
      </c>
      <c r="N240" s="4">
        <f>'1'!N240</f>
        <v>3.6085057445583408</v>
      </c>
      <c r="O240" s="4">
        <f>'1'!O240</f>
        <v>0.98548869819050744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3.1221107398058172</v>
      </c>
      <c r="W240" s="4">
        <f>'1'!W240</f>
        <v>1.8732664438834905</v>
      </c>
      <c r="X240" s="4">
        <f>'1'!X240</f>
        <v>4.5106321806979262</v>
      </c>
      <c r="Y240" s="4">
        <f>'1'!Y240</f>
        <v>2.7063793084187555</v>
      </c>
      <c r="Z240" s="4">
        <f>'1'!Z240</f>
        <v>1.2318608727381344</v>
      </c>
      <c r="AA240" s="4">
        <f>'1'!AA240</f>
        <v>0.73911652364288061</v>
      </c>
      <c r="AB240" s="67">
        <f>'1'!AB240</f>
        <v>437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0.460991101612794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0.57623887701599252</v>
      </c>
      <c r="I241" s="4">
        <f>'1'!I241</f>
        <v>0.34574332620959547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2.5049512231825415</v>
      </c>
      <c r="N241" s="4">
        <f>'1'!N241</f>
        <v>3.6189983443920224</v>
      </c>
      <c r="O241" s="4">
        <f>'1'!O241</f>
        <v>0.98835424400994309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3.1311890289781767</v>
      </c>
      <c r="W241" s="4">
        <f>'1'!W241</f>
        <v>1.8787134173869062</v>
      </c>
      <c r="X241" s="4">
        <f>'1'!X241</f>
        <v>4.5237479304900283</v>
      </c>
      <c r="Y241" s="4">
        <f>'1'!Y241</f>
        <v>2.7142487582940169</v>
      </c>
      <c r="Z241" s="4">
        <f>'1'!Z241</f>
        <v>1.2354428050124289</v>
      </c>
      <c r="AA241" s="4">
        <f>'1'!AA241</f>
        <v>0.74126568300745732</v>
      </c>
      <c r="AB241" s="67">
        <f>'1'!AB241</f>
        <v>437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0.46373638091450198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0.5796704761431275</v>
      </c>
      <c r="I242" s="4">
        <f>'1'!I242</f>
        <v>0.34780228568587646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2.5198686277066908</v>
      </c>
      <c r="N242" s="4">
        <f>'1'!N242</f>
        <v>3.6405500863085503</v>
      </c>
      <c r="O242" s="4">
        <f>'1'!O242</f>
        <v>0.99424005924443049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3.1498357846333636</v>
      </c>
      <c r="W242" s="4">
        <f>'1'!W242</f>
        <v>1.8899014707800181</v>
      </c>
      <c r="X242" s="4">
        <f>'1'!X242</f>
        <v>4.5506876078856875</v>
      </c>
      <c r="Y242" s="4">
        <f>'1'!Y242</f>
        <v>2.7304125647314126</v>
      </c>
      <c r="Z242" s="4">
        <f>'1'!Z242</f>
        <v>1.2428000740555381</v>
      </c>
      <c r="AA242" s="4">
        <f>'1'!AA242</f>
        <v>0.74568004443332292</v>
      </c>
      <c r="AB242" s="67">
        <f>'1'!AB242</f>
        <v>437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0.46424654031094498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0.58030817538868118</v>
      </c>
      <c r="I243" s="4">
        <f>'1'!I243</f>
        <v>0.34818490523320872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2.5226407515061893</v>
      </c>
      <c r="N243" s="4">
        <f>'1'!N243</f>
        <v>3.6445550790397419</v>
      </c>
      <c r="O243" s="4">
        <f>'1'!O243</f>
        <v>0.99533382917368074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3.1533009393827367</v>
      </c>
      <c r="W243" s="4">
        <f>'1'!W243</f>
        <v>1.8919805636296418</v>
      </c>
      <c r="X243" s="4">
        <f>'1'!X243</f>
        <v>4.5556938487996774</v>
      </c>
      <c r="Y243" s="4">
        <f>'1'!Y243</f>
        <v>2.7334163092798063</v>
      </c>
      <c r="Z243" s="4">
        <f>'1'!Z243</f>
        <v>1.244167286467101</v>
      </c>
      <c r="AA243" s="4">
        <f>'1'!AA243</f>
        <v>0.74650037188026053</v>
      </c>
      <c r="AB243" s="67">
        <f>'1'!AB243</f>
        <v>437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0.46275915026689102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0.57844893783361373</v>
      </c>
      <c r="I244" s="4">
        <f>'1'!I244</f>
        <v>0.34706936270016825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2.5145585141329136</v>
      </c>
      <c r="N244" s="4">
        <f>'1'!N244</f>
        <v>3.6328783631810966</v>
      </c>
      <c r="O244" s="4">
        <f>'1'!O244</f>
        <v>0.99214489937135741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3.1431981426661419</v>
      </c>
      <c r="W244" s="4">
        <f>'1'!W244</f>
        <v>1.8859188855996853</v>
      </c>
      <c r="X244" s="4">
        <f>'1'!X244</f>
        <v>4.5410979539763705</v>
      </c>
      <c r="Y244" s="4">
        <f>'1'!Y244</f>
        <v>2.7246587723858227</v>
      </c>
      <c r="Z244" s="4">
        <f>'1'!Z244</f>
        <v>1.2401811242141967</v>
      </c>
      <c r="AA244" s="4">
        <f>'1'!AA244</f>
        <v>0.74410867452851803</v>
      </c>
      <c r="AB244" s="67">
        <f>'1'!AB244</f>
        <v>437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0.46193933885317101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0.57742417356646381</v>
      </c>
      <c r="I245" s="4">
        <f>'1'!I245</f>
        <v>0.34645450413987827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2.5101037912621416</v>
      </c>
      <c r="N245" s="4">
        <f>'1'!N245</f>
        <v>3.6264424555495034</v>
      </c>
      <c r="O245" s="4">
        <f>'1'!O245</f>
        <v>0.9903872426894752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3.1376297390776768</v>
      </c>
      <c r="W245" s="4">
        <f>'1'!W245</f>
        <v>1.8825778434466063</v>
      </c>
      <c r="X245" s="4">
        <f>'1'!X245</f>
        <v>4.5330530694368791</v>
      </c>
      <c r="Y245" s="4">
        <f>'1'!Y245</f>
        <v>2.7198318416621277</v>
      </c>
      <c r="Z245" s="4">
        <f>'1'!Z245</f>
        <v>1.237984053361844</v>
      </c>
      <c r="AA245" s="4">
        <f>'1'!AA245</f>
        <v>0.74279043201710637</v>
      </c>
      <c r="AB245" s="67">
        <f>'1'!AB245</f>
        <v>437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0.46260227853195302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0.57825284816494127</v>
      </c>
      <c r="I246" s="4">
        <f>'1'!I246</f>
        <v>0.34695170889896476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2.5137060984508302</v>
      </c>
      <c r="N246" s="4">
        <f>'1'!N246</f>
        <v>3.6316468458111597</v>
      </c>
      <c r="O246" s="4">
        <f>'1'!O246</f>
        <v>0.99180857000524003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3.1421326230635378</v>
      </c>
      <c r="W246" s="4">
        <f>'1'!W246</f>
        <v>1.8852795738381225</v>
      </c>
      <c r="X246" s="4">
        <f>'1'!X246</f>
        <v>4.5395585572639501</v>
      </c>
      <c r="Y246" s="4">
        <f>'1'!Y246</f>
        <v>2.7237351343583698</v>
      </c>
      <c r="Z246" s="4">
        <f>'1'!Z246</f>
        <v>1.23976071250655</v>
      </c>
      <c r="AA246" s="4">
        <f>'1'!AA246</f>
        <v>0.74385642750393</v>
      </c>
      <c r="AB246" s="67">
        <f>'1'!AB246</f>
        <v>437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0.46365919104860698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0.57957398881075872</v>
      </c>
      <c r="I247" s="4">
        <f>'1'!I247</f>
        <v>0.34774439328645523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2.519449190437046</v>
      </c>
      <c r="N247" s="4">
        <f>'1'!N247</f>
        <v>3.6399441093256963</v>
      </c>
      <c r="O247" s="4">
        <f>'1'!O247</f>
        <v>0.99407456595988564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3.1493114880463073</v>
      </c>
      <c r="W247" s="4">
        <f>'1'!W247</f>
        <v>1.8895868928277846</v>
      </c>
      <c r="X247" s="4">
        <f>'1'!X247</f>
        <v>4.5499301366571201</v>
      </c>
      <c r="Y247" s="4">
        <f>'1'!Y247</f>
        <v>2.7299580819942721</v>
      </c>
      <c r="Z247" s="4">
        <f>'1'!Z247</f>
        <v>1.2425932074498571</v>
      </c>
      <c r="AA247" s="4">
        <f>'1'!AA247</f>
        <v>0.74555592446991426</v>
      </c>
      <c r="AB247" s="67">
        <f>'1'!AB247</f>
        <v>437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0.46387782765511598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0.57984728456889501</v>
      </c>
      <c r="I248" s="4">
        <f>'1'!I248</f>
        <v>0.34790837074133696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2.520637226459848</v>
      </c>
      <c r="N248" s="4">
        <f>'1'!N248</f>
        <v>3.6416605101720712</v>
      </c>
      <c r="O248" s="4">
        <f>'1'!O248</f>
        <v>0.99454331778000338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3.1507965330748098</v>
      </c>
      <c r="W248" s="4">
        <f>'1'!W248</f>
        <v>1.890477919844886</v>
      </c>
      <c r="X248" s="4">
        <f>'1'!X248</f>
        <v>4.5520756377150891</v>
      </c>
      <c r="Y248" s="4">
        <f>'1'!Y248</f>
        <v>2.7312453826290533</v>
      </c>
      <c r="Z248" s="4">
        <f>'1'!Z248</f>
        <v>1.2431791472250042</v>
      </c>
      <c r="AA248" s="4">
        <f>'1'!AA248</f>
        <v>0.74590748833500253</v>
      </c>
      <c r="AB248" s="67">
        <f>'1'!AB248</f>
        <v>437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0.46411245596186301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0.58014056995232877</v>
      </c>
      <c r="I249" s="4">
        <f>'1'!I249</f>
        <v>0.34808434197139726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2.5219121588000233</v>
      </c>
      <c r="N249" s="4">
        <f>'1'!N249</f>
        <v>3.6435024534345213</v>
      </c>
      <c r="O249" s="4">
        <f>'1'!O249</f>
        <v>0.99504635543501885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3.1523901985000293</v>
      </c>
      <c r="W249" s="4">
        <f>'1'!W249</f>
        <v>1.8914341191000175</v>
      </c>
      <c r="X249" s="4">
        <f>'1'!X249</f>
        <v>4.5543780667931513</v>
      </c>
      <c r="Y249" s="4">
        <f>'1'!Y249</f>
        <v>2.7326268400758909</v>
      </c>
      <c r="Z249" s="4">
        <f>'1'!Z249</f>
        <v>1.2438079442937735</v>
      </c>
      <c r="AA249" s="4">
        <f>'1'!AA249</f>
        <v>0.74628476657626419</v>
      </c>
      <c r="AB249" s="67">
        <f>'1'!AB249</f>
        <v>437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0.46333889844479997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0.57917362305599995</v>
      </c>
      <c r="I250" s="4">
        <f>'1'!I250</f>
        <v>0.34750417383359999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2.5177087721363982</v>
      </c>
      <c r="N250" s="4">
        <f>'1'!N250</f>
        <v>3.6374296607846217</v>
      </c>
      <c r="O250" s="4">
        <f>'1'!O250</f>
        <v>0.99338786603619911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3.1471359651704978</v>
      </c>
      <c r="W250" s="4">
        <f>'1'!W250</f>
        <v>1.8882815791022987</v>
      </c>
      <c r="X250" s="4">
        <f>'1'!X250</f>
        <v>4.5467870759807774</v>
      </c>
      <c r="Y250" s="4">
        <f>'1'!Y250</f>
        <v>2.7280722455884661</v>
      </c>
      <c r="Z250" s="4">
        <f>'1'!Z250</f>
        <v>1.2417348325452489</v>
      </c>
      <c r="AA250" s="4">
        <f>'1'!AA250</f>
        <v>0.74504089952714936</v>
      </c>
      <c r="AB250" s="67">
        <f>'1'!AB250</f>
        <v>437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0.46315980472742402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0.57894975590927999</v>
      </c>
      <c r="I251" s="4">
        <f>'1'!I251</f>
        <v>0.34736985354556804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2.5167356057892913</v>
      </c>
      <c r="N251" s="4">
        <f>'1'!N251</f>
        <v>3.6360236903344179</v>
      </c>
      <c r="O251" s="4">
        <f>'1'!O251</f>
        <v>0.99300389325445826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3.1459195072366142</v>
      </c>
      <c r="W251" s="4">
        <f>'1'!W251</f>
        <v>1.8875517043419685</v>
      </c>
      <c r="X251" s="4">
        <f>'1'!X251</f>
        <v>4.5450296129180225</v>
      </c>
      <c r="Y251" s="4">
        <f>'1'!Y251</f>
        <v>2.7270177677508132</v>
      </c>
      <c r="Z251" s="4">
        <f>'1'!Z251</f>
        <v>1.2412548665680729</v>
      </c>
      <c r="AA251" s="4">
        <f>'1'!AA251</f>
        <v>0.74475291994084369</v>
      </c>
      <c r="AB251" s="67">
        <f>'1'!AB251</f>
        <v>437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0.46604554357234301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0.58255692946542881</v>
      </c>
      <c r="I252" s="4">
        <f>'1'!I252</f>
        <v>0.34953415767925727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2.5324162447952845</v>
      </c>
      <c r="N252" s="4">
        <f>'1'!N252</f>
        <v>3.6586781061475921</v>
      </c>
      <c r="O252" s="4">
        <f>'1'!O252</f>
        <v>0.99919085049615286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3.1655203059941055</v>
      </c>
      <c r="W252" s="4">
        <f>'1'!W252</f>
        <v>1.8993121835964635</v>
      </c>
      <c r="X252" s="4">
        <f>'1'!X252</f>
        <v>4.5733476326844897</v>
      </c>
      <c r="Y252" s="4">
        <f>'1'!Y252</f>
        <v>2.7440085796106941</v>
      </c>
      <c r="Z252" s="4">
        <f>'1'!Z252</f>
        <v>1.2489885631201911</v>
      </c>
      <c r="AA252" s="4">
        <f>'1'!AA252</f>
        <v>0.74939313787211459</v>
      </c>
      <c r="AB252" s="67">
        <f>'1'!AB252</f>
        <v>437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0.46642294947049001</v>
      </c>
      <c r="D253" s="3" t="e">
        <f>'1'!D253</f>
        <v>#N/A</v>
      </c>
      <c r="E253" s="41" t="e">
        <f>'1'!E253</f>
        <v>#N/A</v>
      </c>
      <c r="F253" s="3">
        <f>'1'!F253</f>
        <v>0.46642294947049001</v>
      </c>
      <c r="G253" s="41">
        <f>'1'!G253</f>
        <v>437</v>
      </c>
      <c r="H253" s="4">
        <f>'1'!H253</f>
        <v>0.58302868683811249</v>
      </c>
      <c r="I253" s="4">
        <f>'1'!I253</f>
        <v>0.34981721210286754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2.534467007516934</v>
      </c>
      <c r="N253" s="4">
        <f>'1'!N253</f>
        <v>3.6616409210821526</v>
      </c>
      <c r="O253" s="4">
        <f>'1'!O253</f>
        <v>1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>
        <f>'1'!U253</f>
        <v>1</v>
      </c>
      <c r="V253" s="4">
        <f>'1'!V253</f>
        <v>3.1680837593961675</v>
      </c>
      <c r="W253" s="4">
        <f>'1'!W253</f>
        <v>1.9008502556377005</v>
      </c>
      <c r="X253" s="4">
        <f>'1'!X253</f>
        <v>4.5770511513526904</v>
      </c>
      <c r="Y253" s="4">
        <f>'1'!Y253</f>
        <v>2.7462306908116143</v>
      </c>
      <c r="Z253" s="4">
        <f>'1'!Z253</f>
        <v>1.25</v>
      </c>
      <c r="AA253" s="4">
        <f>'1'!AA253</f>
        <v>0.75</v>
      </c>
      <c r="AB253" s="67">
        <f>'1'!AB253</f>
        <v>437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0.46359963918326103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0.5794995489790763</v>
      </c>
      <c r="I254" s="4">
        <f>'1'!I254</f>
        <v>0.34769972938744576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2.5191255952148839</v>
      </c>
      <c r="N254" s="4">
        <f>'1'!N254</f>
        <v>3.6394765989955871</v>
      </c>
      <c r="O254" s="4">
        <f>'1'!O254</f>
        <v>0.99394688813997223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3.148906994018605</v>
      </c>
      <c r="W254" s="4">
        <f>'1'!W254</f>
        <v>1.8893441964111628</v>
      </c>
      <c r="X254" s="4">
        <f>'1'!X254</f>
        <v>4.5493457487444839</v>
      </c>
      <c r="Y254" s="4">
        <f>'1'!Y254</f>
        <v>2.7296074492466902</v>
      </c>
      <c r="Z254" s="4">
        <f>'1'!Z254</f>
        <v>1.2424336101749653</v>
      </c>
      <c r="AA254" s="4">
        <f>'1'!AA254</f>
        <v>0.74546016610497912</v>
      </c>
      <c r="AB254" s="67">
        <f>'1'!AB254</f>
        <v>437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0.46232742628928802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0.57790928286161003</v>
      </c>
      <c r="I255" s="4">
        <f>'1'!I255</f>
        <v>0.34674556971696602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2.512212595736679</v>
      </c>
      <c r="N255" s="4">
        <f>'1'!N255</f>
        <v>3.6294891256129236</v>
      </c>
      <c r="O255" s="4">
        <f>'1'!O255</f>
        <v>0.99121929316331581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3.1402657446708488</v>
      </c>
      <c r="W255" s="4">
        <f>'1'!W255</f>
        <v>1.8841594468025091</v>
      </c>
      <c r="X255" s="4">
        <f>'1'!X255</f>
        <v>4.5368614070161541</v>
      </c>
      <c r="Y255" s="4">
        <f>'1'!Y255</f>
        <v>2.7221168442096926</v>
      </c>
      <c r="Z255" s="4">
        <f>'1'!Z255</f>
        <v>1.2390241164541447</v>
      </c>
      <c r="AA255" s="4">
        <f>'1'!AA255</f>
        <v>0.74341446987248683</v>
      </c>
      <c r="AB255" s="67">
        <f>'1'!AB255</f>
        <v>437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0.46276201256734101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0.57845251570917622</v>
      </c>
      <c r="I256" s="4">
        <f>'1'!I256</f>
        <v>0.34707150942550574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2.5145740674114654</v>
      </c>
      <c r="N256" s="4">
        <f>'1'!N256</f>
        <v>3.6329008335944155</v>
      </c>
      <c r="O256" s="4">
        <f>'1'!O256</f>
        <v>0.99215103607722333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3.143217584264332</v>
      </c>
      <c r="W256" s="4">
        <f>'1'!W256</f>
        <v>1.885930550558599</v>
      </c>
      <c r="X256" s="4">
        <f>'1'!X256</f>
        <v>4.5411260419930191</v>
      </c>
      <c r="Y256" s="4">
        <f>'1'!Y256</f>
        <v>2.7246756251958115</v>
      </c>
      <c r="Z256" s="4">
        <f>'1'!Z256</f>
        <v>1.2401887950965291</v>
      </c>
      <c r="AA256" s="4">
        <f>'1'!AA256</f>
        <v>0.74411327705791752</v>
      </c>
      <c r="AB256" s="67">
        <f>'1'!AB256</f>
        <v>437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0.46263829512322202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0.57829786890402757</v>
      </c>
      <c r="I257" s="4">
        <f>'1'!I257</f>
        <v>0.34697872134241653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2.5139018067932222</v>
      </c>
      <c r="N257" s="4">
        <f>'1'!N257</f>
        <v>3.6319295931000273</v>
      </c>
      <c r="O257" s="4">
        <f>'1'!O257</f>
        <v>0.99188578874267552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3.1423772584915275</v>
      </c>
      <c r="W257" s="4">
        <f>'1'!W257</f>
        <v>1.8854263550949166</v>
      </c>
      <c r="X257" s="4">
        <f>'1'!X257</f>
        <v>4.5399119913750337</v>
      </c>
      <c r="Y257" s="4">
        <f>'1'!Y257</f>
        <v>2.7239471948250205</v>
      </c>
      <c r="Z257" s="4">
        <f>'1'!Z257</f>
        <v>1.2398572359283444</v>
      </c>
      <c r="AA257" s="4">
        <f>'1'!AA257</f>
        <v>0.74391434155700664</v>
      </c>
      <c r="AB257" s="67">
        <f>'1'!AB257</f>
        <v>437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0.46245077308591898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0.57806346635739869</v>
      </c>
      <c r="I258" s="4">
        <f>'1'!I258</f>
        <v>0.34683807981443926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2.5128828423163103</v>
      </c>
      <c r="N258" s="4">
        <f>'1'!N258</f>
        <v>3.6304574563490957</v>
      </c>
      <c r="O258" s="4">
        <f>'1'!O258</f>
        <v>0.99148374583823451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3.1411035528953879</v>
      </c>
      <c r="W258" s="4">
        <f>'1'!W258</f>
        <v>1.8846621317372327</v>
      </c>
      <c r="X258" s="4">
        <f>'1'!X258</f>
        <v>4.5380718204363699</v>
      </c>
      <c r="Y258" s="4">
        <f>'1'!Y258</f>
        <v>2.7228430922618219</v>
      </c>
      <c r="Z258" s="4">
        <f>'1'!Z258</f>
        <v>1.2393546822977932</v>
      </c>
      <c r="AA258" s="4">
        <f>'1'!AA258</f>
        <v>0.74361280937867591</v>
      </c>
      <c r="AB258" s="67">
        <f>'1'!AB258</f>
        <v>437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0.46051535490073597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0.57564419362592001</v>
      </c>
      <c r="I259" s="4">
        <f>'1'!I259</f>
        <v>0.34538651617555199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2.502366092354364</v>
      </c>
      <c r="N259" s="4">
        <f>'1'!N259</f>
        <v>3.6152635075214961</v>
      </c>
      <c r="O259" s="4">
        <f>'1'!O259</f>
        <v>0.98733425407891995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3.1279576154429551</v>
      </c>
      <c r="W259" s="4">
        <f>'1'!W259</f>
        <v>1.8767745692657729</v>
      </c>
      <c r="X259" s="4">
        <f>'1'!X259</f>
        <v>4.51907938440187</v>
      </c>
      <c r="Y259" s="4">
        <f>'1'!Y259</f>
        <v>2.7114476306411222</v>
      </c>
      <c r="Z259" s="4">
        <f>'1'!Z259</f>
        <v>1.2341678175986499</v>
      </c>
      <c r="AA259" s="4">
        <f>'1'!AA259</f>
        <v>0.74050069055918999</v>
      </c>
      <c r="AB259" s="67">
        <f>'1'!AB259</f>
        <v>437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0.45905832765674498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0.57382290957093118</v>
      </c>
      <c r="I260" s="4">
        <f>'1'!I260</f>
        <v>0.34429374574255872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2.494448841534822</v>
      </c>
      <c r="N260" s="4">
        <f>'1'!N260</f>
        <v>3.6038251540146935</v>
      </c>
      <c r="O260" s="4">
        <f>'1'!O260</f>
        <v>0.98421042141664394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3.1180610519185277</v>
      </c>
      <c r="W260" s="4">
        <f>'1'!W260</f>
        <v>1.8708366311511164</v>
      </c>
      <c r="X260" s="4">
        <f>'1'!X260</f>
        <v>4.5047814425183672</v>
      </c>
      <c r="Y260" s="4">
        <f>'1'!Y260</f>
        <v>2.7028688655110202</v>
      </c>
      <c r="Z260" s="4">
        <f>'1'!Z260</f>
        <v>1.230263026770805</v>
      </c>
      <c r="AA260" s="4">
        <f>'1'!AA260</f>
        <v>0.73815781606248299</v>
      </c>
      <c r="AB260" s="67">
        <f>'1'!AB260</f>
        <v>437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0.45759030688799801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0.57198788360999753</v>
      </c>
      <c r="I261" s="4">
        <f>'1'!I261</f>
        <v>0.34319273016599849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2.486471853676564</v>
      </c>
      <c r="N261" s="4">
        <f>'1'!N261</f>
        <v>3.5923004961350915</v>
      </c>
      <c r="O261" s="4">
        <f>'1'!O261</f>
        <v>0.98106301889193215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3.108089817095705</v>
      </c>
      <c r="W261" s="4">
        <f>'1'!W261</f>
        <v>1.864853890257423</v>
      </c>
      <c r="X261" s="4">
        <f>'1'!X261</f>
        <v>4.490375620168864</v>
      </c>
      <c r="Y261" s="4">
        <f>'1'!Y261</f>
        <v>2.6942253721013185</v>
      </c>
      <c r="Z261" s="4">
        <f>'1'!Z261</f>
        <v>1.2263287736149151</v>
      </c>
      <c r="AA261" s="4">
        <f>'1'!AA261</f>
        <v>0.73579726416894908</v>
      </c>
      <c r="AB261" s="67">
        <f>'1'!AB261</f>
        <v>437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0.45909276136340399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0.57386595170425503</v>
      </c>
      <c r="I262" s="4">
        <f>'1'!I262</f>
        <v>0.34431957102255301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2.4946359487377863</v>
      </c>
      <c r="N262" s="4">
        <f>'1'!N262</f>
        <v>3.6040954749101606</v>
      </c>
      <c r="O262" s="4">
        <f>'1'!O262</f>
        <v>0.98428424648613955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3.1182949359222327</v>
      </c>
      <c r="W262" s="4">
        <f>'1'!W262</f>
        <v>1.8709769615533398</v>
      </c>
      <c r="X262" s="4">
        <f>'1'!X262</f>
        <v>4.5051193436377011</v>
      </c>
      <c r="Y262" s="4">
        <f>'1'!Y262</f>
        <v>2.7030716061826205</v>
      </c>
      <c r="Z262" s="4">
        <f>'1'!Z262</f>
        <v>1.2303553081076744</v>
      </c>
      <c r="AA262" s="4">
        <f>'1'!AA262</f>
        <v>0.73821318486460463</v>
      </c>
      <c r="AB262" s="67">
        <f>'1'!AB262</f>
        <v>437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0.45708646267491199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0.57135807834363994</v>
      </c>
      <c r="I263" s="4">
        <f>'1'!I263</f>
        <v>0.34281484700618398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2.4837340455638963</v>
      </c>
      <c r="N263" s="4">
        <f>'1'!N263</f>
        <v>3.5883450805823602</v>
      </c>
      <c r="O263" s="4">
        <f>'1'!O263</f>
        <v>0.97998278856952192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3.1046675569548703</v>
      </c>
      <c r="W263" s="4">
        <f>'1'!W263</f>
        <v>1.8628005341729224</v>
      </c>
      <c r="X263" s="4">
        <f>'1'!X263</f>
        <v>4.48543135072795</v>
      </c>
      <c r="Y263" s="4">
        <f>'1'!Y263</f>
        <v>2.6912588104367701</v>
      </c>
      <c r="Z263" s="4">
        <f>'1'!Z263</f>
        <v>1.2249784857119024</v>
      </c>
      <c r="AA263" s="4">
        <f>'1'!AA263</f>
        <v>0.73498709142714147</v>
      </c>
      <c r="AB263" s="67">
        <f>'1'!AB263</f>
        <v>437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0.45620367406678602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0.57025459258348254</v>
      </c>
      <c r="I264" s="4">
        <f>'1'!I264</f>
        <v>0.3421527555500895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2.4789371147858392</v>
      </c>
      <c r="N264" s="4">
        <f>'1'!N264</f>
        <v>3.5814147721662568</v>
      </c>
      <c r="O264" s="4">
        <f>'1'!O264</f>
        <v>0.97809011024156201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3.0986713934822991</v>
      </c>
      <c r="W264" s="4">
        <f>'1'!W264</f>
        <v>1.8592028360893793</v>
      </c>
      <c r="X264" s="4">
        <f>'1'!X264</f>
        <v>4.4767684652078206</v>
      </c>
      <c r="Y264" s="4">
        <f>'1'!Y264</f>
        <v>2.6860610791246926</v>
      </c>
      <c r="Z264" s="4">
        <f>'1'!Z264</f>
        <v>1.2226126378019524</v>
      </c>
      <c r="AA264" s="4">
        <f>'1'!AA264</f>
        <v>0.7335675826811715</v>
      </c>
      <c r="AB264" s="67">
        <f>'1'!AB264</f>
        <v>437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0.45520338563578799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0.56900423204473505</v>
      </c>
      <c r="I265" s="4">
        <f>'1'!I265</f>
        <v>0.341402539226841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2.4735017089396143</v>
      </c>
      <c r="N265" s="4">
        <f>'1'!N265</f>
        <v>3.5735620345254833</v>
      </c>
      <c r="O265" s="4">
        <f>'1'!O265</f>
        <v>0.97594551501498994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3.0918771361745181</v>
      </c>
      <c r="W265" s="4">
        <f>'1'!W265</f>
        <v>1.8551262817047107</v>
      </c>
      <c r="X265" s="4">
        <f>'1'!X265</f>
        <v>4.4669525431568537</v>
      </c>
      <c r="Y265" s="4">
        <f>'1'!Y265</f>
        <v>2.6801715258941123</v>
      </c>
      <c r="Z265" s="4">
        <f>'1'!Z265</f>
        <v>1.2199318937687373</v>
      </c>
      <c r="AA265" s="4">
        <f>'1'!AA265</f>
        <v>0.73195913626124243</v>
      </c>
      <c r="AB265" s="67">
        <f>'1'!AB265</f>
        <v>437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0.45456016357109702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0.56820020446387132</v>
      </c>
      <c r="I266" s="4">
        <f>'1'!I266</f>
        <v>0.34092012267832278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2.47000654408266</v>
      </c>
      <c r="N266" s="4">
        <f>'1'!N266</f>
        <v>3.5685124368672008</v>
      </c>
      <c r="O266" s="4">
        <f>'1'!O266</f>
        <v>0.97456646180712103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3.0875081801033248</v>
      </c>
      <c r="W266" s="4">
        <f>'1'!W266</f>
        <v>1.8525049080619951</v>
      </c>
      <c r="X266" s="4">
        <f>'1'!X266</f>
        <v>4.4606405460840008</v>
      </c>
      <c r="Y266" s="4">
        <f>'1'!Y266</f>
        <v>2.6763843276504007</v>
      </c>
      <c r="Z266" s="4">
        <f>'1'!Z266</f>
        <v>1.2182080772589012</v>
      </c>
      <c r="AA266" s="4">
        <f>'1'!AA266</f>
        <v>0.73092484635534083</v>
      </c>
      <c r="AB266" s="67">
        <f>'1'!AB266</f>
        <v>437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0.45454155164314503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0.56817693955393134</v>
      </c>
      <c r="I267" s="4">
        <f>'1'!I267</f>
        <v>0.34090616373235877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2.4699054098709019</v>
      </c>
      <c r="N267" s="4">
        <f>'1'!N267</f>
        <v>3.568366324423363</v>
      </c>
      <c r="O267" s="4">
        <f>'1'!O267</f>
        <v>0.97452655826469647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3.0873817623386275</v>
      </c>
      <c r="W267" s="4">
        <f>'1'!W267</f>
        <v>1.8524290574031763</v>
      </c>
      <c r="X267" s="4">
        <f>'1'!X267</f>
        <v>4.4604579055292035</v>
      </c>
      <c r="Y267" s="4">
        <f>'1'!Y267</f>
        <v>2.6762747433175225</v>
      </c>
      <c r="Z267" s="4">
        <f>'1'!Z267</f>
        <v>1.2181581978308706</v>
      </c>
      <c r="AA267" s="4">
        <f>'1'!AA267</f>
        <v>0.7308949186985223</v>
      </c>
      <c r="AB267" s="67">
        <f>'1'!AB267</f>
        <v>437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0.44976576426537801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0.56220720533172253</v>
      </c>
      <c r="I268" s="4">
        <f>'1'!I268</f>
        <v>0.33732432319903349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2.4439545522692177</v>
      </c>
      <c r="N268" s="4">
        <f>'1'!N268</f>
        <v>3.5308741330278242</v>
      </c>
      <c r="O268" s="4">
        <f>'1'!O268</f>
        <v>0.96428738074740494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3.0549431903365223</v>
      </c>
      <c r="W268" s="4">
        <f>'1'!W268</f>
        <v>1.8329659142019132</v>
      </c>
      <c r="X268" s="4">
        <f>'1'!X268</f>
        <v>4.4135926662847798</v>
      </c>
      <c r="Y268" s="4">
        <f>'1'!Y268</f>
        <v>2.6481555997708681</v>
      </c>
      <c r="Z268" s="4">
        <f>'1'!Z268</f>
        <v>1.2053592259342563</v>
      </c>
      <c r="AA268" s="4">
        <f>'1'!AA268</f>
        <v>0.72321553556055374</v>
      </c>
      <c r="AB268" s="67">
        <f>'1'!AB268</f>
        <v>437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0.446954575919491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0.55869321989936371</v>
      </c>
      <c r="I269" s="4">
        <f>'1'!I269</f>
        <v>0.33521593193961824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2.4286790086394383</v>
      </c>
      <c r="N269" s="4">
        <f>'1'!N269</f>
        <v>3.5088049739183615</v>
      </c>
      <c r="O269" s="4">
        <f>'1'!O269</f>
        <v>0.95826025804883619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3.0358487607992979</v>
      </c>
      <c r="W269" s="4">
        <f>'1'!W269</f>
        <v>1.8215092564795787</v>
      </c>
      <c r="X269" s="4">
        <f>'1'!X269</f>
        <v>4.3860062173979522</v>
      </c>
      <c r="Y269" s="4">
        <f>'1'!Y269</f>
        <v>2.6316037304387709</v>
      </c>
      <c r="Z269" s="4">
        <f>'1'!Z269</f>
        <v>1.1978253225610453</v>
      </c>
      <c r="AA269" s="4">
        <f>'1'!AA269</f>
        <v>0.71869519353662714</v>
      </c>
      <c r="AB269" s="67">
        <f>'1'!AB269</f>
        <v>437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0.44734630491501498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0.55918288114376868</v>
      </c>
      <c r="I270" s="4">
        <f>'1'!I270</f>
        <v>0.33550972868626122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2.4308076007598958</v>
      </c>
      <c r="N270" s="4">
        <f>'1'!N270</f>
        <v>3.5118802319467526</v>
      </c>
      <c r="O270" s="4">
        <f>'1'!O270</f>
        <v>0.95910011594169653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3.0385095009498695</v>
      </c>
      <c r="W270" s="4">
        <f>'1'!W270</f>
        <v>1.8231057005699218</v>
      </c>
      <c r="X270" s="4">
        <f>'1'!X270</f>
        <v>4.3898502899334408</v>
      </c>
      <c r="Y270" s="4">
        <f>'1'!Y270</f>
        <v>2.6339101739600643</v>
      </c>
      <c r="Z270" s="4">
        <f>'1'!Z270</f>
        <v>1.1988751449271207</v>
      </c>
      <c r="AA270" s="4">
        <f>'1'!AA270</f>
        <v>0.7193250869562724</v>
      </c>
      <c r="AB270" s="67">
        <f>'1'!AB270</f>
        <v>437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0.44905847782379599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0.56132309727974494</v>
      </c>
      <c r="I271" s="4">
        <f>'1'!I271</f>
        <v>0.33679385836784698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2.4401112719308706</v>
      </c>
      <c r="N271" s="4">
        <f>'1'!N271</f>
        <v>3.525321599687937</v>
      </c>
      <c r="O271" s="4">
        <f>'1'!O271</f>
        <v>0.96277097499939246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3.0501390899135883</v>
      </c>
      <c r="W271" s="4">
        <f>'1'!W271</f>
        <v>1.830083453948153</v>
      </c>
      <c r="X271" s="4">
        <f>'1'!X271</f>
        <v>4.4066519996099212</v>
      </c>
      <c r="Y271" s="4">
        <f>'1'!Y271</f>
        <v>2.6439911997659529</v>
      </c>
      <c r="Z271" s="4">
        <f>'1'!Z271</f>
        <v>1.2034637187492405</v>
      </c>
      <c r="AA271" s="4">
        <f>'1'!AA271</f>
        <v>0.7220782312495444</v>
      </c>
      <c r="AB271" s="67">
        <f>'1'!AB271</f>
        <v>437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0.44827481270184699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0.56034351587730868</v>
      </c>
      <c r="I272" s="4">
        <f>'1'!I272</f>
        <v>0.33620610952638524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2.4358529621740797</v>
      </c>
      <c r="N272" s="4">
        <f>'1'!N272</f>
        <v>3.5191694575555421</v>
      </c>
      <c r="O272" s="4">
        <f>'1'!O272</f>
        <v>0.96109081512981775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3.0448162027175996</v>
      </c>
      <c r="W272" s="4">
        <f>'1'!W272</f>
        <v>1.8268897216305597</v>
      </c>
      <c r="X272" s="4">
        <f>'1'!X272</f>
        <v>4.398961821944428</v>
      </c>
      <c r="Y272" s="4">
        <f>'1'!Y272</f>
        <v>2.6393770931666567</v>
      </c>
      <c r="Z272" s="4">
        <f>'1'!Z272</f>
        <v>1.2013635189122722</v>
      </c>
      <c r="AA272" s="4">
        <f>'1'!AA272</f>
        <v>0.72081811134736329</v>
      </c>
      <c r="AB272" s="67">
        <f>'1'!AB272</f>
        <v>437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0.445838057859618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0.55729757232452248</v>
      </c>
      <c r="I273" s="4">
        <f>'1'!I273</f>
        <v>0.33437854339471351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2.422612029754164</v>
      </c>
      <c r="N273" s="4">
        <f>'1'!N273</f>
        <v>3.5000397786770048</v>
      </c>
      <c r="O273" s="4">
        <f>'1'!O273</f>
        <v>0.95586646919016072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3.0282650371927051</v>
      </c>
      <c r="W273" s="4">
        <f>'1'!W273</f>
        <v>1.8169590223156229</v>
      </c>
      <c r="X273" s="4">
        <f>'1'!X273</f>
        <v>4.3750497233462564</v>
      </c>
      <c r="Y273" s="4">
        <f>'1'!Y273</f>
        <v>2.6250298340077536</v>
      </c>
      <c r="Z273" s="4">
        <f>'1'!Z273</f>
        <v>1.1948330864877008</v>
      </c>
      <c r="AA273" s="4">
        <f>'1'!AA273</f>
        <v>0.71689985189262051</v>
      </c>
      <c r="AB273" s="67">
        <f>'1'!AB273</f>
        <v>437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0.44585190594142798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0.55731488242678495</v>
      </c>
      <c r="I274" s="4">
        <f>'1'!I274</f>
        <v>0.33438892945607102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2.4226872779950677</v>
      </c>
      <c r="N274" s="4">
        <f>'1'!N274</f>
        <v>3.5001484926737998</v>
      </c>
      <c r="O274" s="4">
        <f>'1'!O274</f>
        <v>0.95589615915680093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3.0283590974938344</v>
      </c>
      <c r="W274" s="4">
        <f>'1'!W274</f>
        <v>1.8170154584963008</v>
      </c>
      <c r="X274" s="4">
        <f>'1'!X274</f>
        <v>4.3751856158422502</v>
      </c>
      <c r="Y274" s="4">
        <f>'1'!Y274</f>
        <v>2.6251113695053498</v>
      </c>
      <c r="Z274" s="4">
        <f>'1'!Z274</f>
        <v>1.1948701989460011</v>
      </c>
      <c r="AA274" s="4">
        <f>'1'!AA274</f>
        <v>0.71692211936760075</v>
      </c>
      <c r="AB274" s="67">
        <f>'1'!AB274</f>
        <v>437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0.44588671624713599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0.55735839530891995</v>
      </c>
      <c r="I275" s="4">
        <f>'1'!I275</f>
        <v>0.33441503718535198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2.4228764315764657</v>
      </c>
      <c r="N275" s="4">
        <f>'1'!N275</f>
        <v>3.5004217700500537</v>
      </c>
      <c r="O275" s="4">
        <f>'1'!O275</f>
        <v>0.95597079164593446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3.0285955394705821</v>
      </c>
      <c r="W275" s="4">
        <f>'1'!W275</f>
        <v>1.8171573236823493</v>
      </c>
      <c r="X275" s="4">
        <f>'1'!X275</f>
        <v>4.3755272125625675</v>
      </c>
      <c r="Y275" s="4">
        <f>'1'!Y275</f>
        <v>2.6253163275375404</v>
      </c>
      <c r="Z275" s="4">
        <f>'1'!Z275</f>
        <v>1.1949634895574182</v>
      </c>
      <c r="AA275" s="4">
        <f>'1'!AA275</f>
        <v>0.71697809373445087</v>
      </c>
      <c r="AB275" s="67">
        <f>'1'!AB275</f>
        <v>437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0.444246098346674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0.55530762293334246</v>
      </c>
      <c r="I276" s="4">
        <f>'1'!I276</f>
        <v>0.33318457376000549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2.4139615787687658</v>
      </c>
      <c r="N276" s="4">
        <f>'1'!N276</f>
        <v>3.4875421429926559</v>
      </c>
      <c r="O276" s="4">
        <f>'1'!O276</f>
        <v>0.95245334486865962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3.0174519734609575</v>
      </c>
      <c r="W276" s="4">
        <f>'1'!W276</f>
        <v>1.8104711840765744</v>
      </c>
      <c r="X276" s="4">
        <f>'1'!X276</f>
        <v>4.3594276787408202</v>
      </c>
      <c r="Y276" s="4">
        <f>'1'!Y276</f>
        <v>2.615656607244492</v>
      </c>
      <c r="Z276" s="4">
        <f>'1'!Z276</f>
        <v>1.1905666810858246</v>
      </c>
      <c r="AA276" s="4">
        <f>'1'!AA276</f>
        <v>0.71434000865149472</v>
      </c>
      <c r="AB276" s="67">
        <f>'1'!AB276</f>
        <v>437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0.44389871746298998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0.55487339682873749</v>
      </c>
      <c r="I277" s="4">
        <f>'1'!I277</f>
        <v>0.33292403809724247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2.4120739671284324</v>
      </c>
      <c r="N277" s="4">
        <f>'1'!N277</f>
        <v>3.4848150386330974</v>
      </c>
      <c r="O277" s="4">
        <f>'1'!O277</f>
        <v>0.95170856830035744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3.0150924589105403</v>
      </c>
      <c r="W277" s="4">
        <f>'1'!W277</f>
        <v>1.8090554753463244</v>
      </c>
      <c r="X277" s="4">
        <f>'1'!X277</f>
        <v>4.3560187982913714</v>
      </c>
      <c r="Y277" s="4">
        <f>'1'!Y277</f>
        <v>2.6136112789748229</v>
      </c>
      <c r="Z277" s="4">
        <f>'1'!Z277</f>
        <v>1.1896357103754469</v>
      </c>
      <c r="AA277" s="4">
        <f>'1'!AA277</f>
        <v>0.71378142622526808</v>
      </c>
      <c r="AB277" s="67">
        <f>'1'!AB277</f>
        <v>437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0.44107216710297198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0.55134020887871493</v>
      </c>
      <c r="I278" s="4">
        <f>'1'!I278</f>
        <v>0.33080412532722897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2.3967149487939281</v>
      </c>
      <c r="N278" s="4">
        <f>'1'!N278</f>
        <v>3.4626252804415438</v>
      </c>
      <c r="O278" s="4">
        <f>'1'!O278</f>
        <v>0.94564850979931914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2.9958936859924101</v>
      </c>
      <c r="W278" s="4">
        <f>'1'!W278</f>
        <v>1.7975362115954461</v>
      </c>
      <c r="X278" s="4">
        <f>'1'!X278</f>
        <v>4.3282816005519296</v>
      </c>
      <c r="Y278" s="4">
        <f>'1'!Y278</f>
        <v>2.5969689603311581</v>
      </c>
      <c r="Z278" s="4">
        <f>'1'!Z278</f>
        <v>1.1820606372491489</v>
      </c>
      <c r="AA278" s="4">
        <f>'1'!AA278</f>
        <v>0.70923638234948938</v>
      </c>
      <c r="AB278" s="67">
        <f>'1'!AB278</f>
        <v>437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0.43933671107625299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0.54917088884531629</v>
      </c>
      <c r="I279" s="4">
        <f>'1'!I279</f>
        <v>0.32950253330718976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2.3872847609189338</v>
      </c>
      <c r="N279" s="4">
        <f>'1'!N279</f>
        <v>3.4490011292041594</v>
      </c>
      <c r="O279" s="4">
        <f>'1'!O279</f>
        <v>0.94192773227606652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2.9841059511486674</v>
      </c>
      <c r="W279" s="4">
        <f>'1'!W279</f>
        <v>1.7904635706892003</v>
      </c>
      <c r="X279" s="4">
        <f>'1'!X279</f>
        <v>4.3112514115051992</v>
      </c>
      <c r="Y279" s="4">
        <f>'1'!Y279</f>
        <v>2.5867508469031195</v>
      </c>
      <c r="Z279" s="4">
        <f>'1'!Z279</f>
        <v>1.1774096653450832</v>
      </c>
      <c r="AA279" s="4">
        <f>'1'!AA279</f>
        <v>0.70644579920704986</v>
      </c>
      <c r="AB279" s="67">
        <f>'1'!AB279</f>
        <v>437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0.43859192844032902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0.54823991055041121</v>
      </c>
      <c r="I280" s="4">
        <f>'1'!I280</f>
        <v>0.32894394633024676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2.3832377323139653</v>
      </c>
      <c r="N280" s="4">
        <f>'1'!N280</f>
        <v>3.4431542329909548</v>
      </c>
      <c r="O280" s="4">
        <f>'1'!O280</f>
        <v>0.94033093555590197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2.9790471653924566</v>
      </c>
      <c r="W280" s="4">
        <f>'1'!W280</f>
        <v>1.787428299235474</v>
      </c>
      <c r="X280" s="4">
        <f>'1'!X280</f>
        <v>4.3039427912386934</v>
      </c>
      <c r="Y280" s="4">
        <f>'1'!Y280</f>
        <v>2.5823656747432162</v>
      </c>
      <c r="Z280" s="4">
        <f>'1'!Z280</f>
        <v>1.1754136694448776</v>
      </c>
      <c r="AA280" s="4">
        <f>'1'!AA280</f>
        <v>0.70524820166692648</v>
      </c>
      <c r="AB280" s="67">
        <f>'1'!AB280</f>
        <v>437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0.43527909844235901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0.54409887305294879</v>
      </c>
      <c r="I281" s="4">
        <f>'1'!I281</f>
        <v>0.32645932383176923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2.3652363489324246</v>
      </c>
      <c r="N281" s="4">
        <f>'1'!N281</f>
        <v>3.417146949475153</v>
      </c>
      <c r="O281" s="4">
        <f>'1'!O281</f>
        <v>0.93322830477469587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2.9565454361655306</v>
      </c>
      <c r="W281" s="4">
        <f>'1'!W281</f>
        <v>1.7739272616993185</v>
      </c>
      <c r="X281" s="4">
        <f>'1'!X281</f>
        <v>4.2714336868439409</v>
      </c>
      <c r="Y281" s="4">
        <f>'1'!Y281</f>
        <v>2.5628602121063646</v>
      </c>
      <c r="Z281" s="4">
        <f>'1'!Z281</f>
        <v>1.1665353809683698</v>
      </c>
      <c r="AA281" s="4">
        <f>'1'!AA281</f>
        <v>0.6999212285810219</v>
      </c>
      <c r="AB281" s="67">
        <f>'1'!AB281</f>
        <v>437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0.434525938778551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0.54315742347318874</v>
      </c>
      <c r="I282" s="4">
        <f>'1'!I282</f>
        <v>0.32589445408391327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2.361143800910332</v>
      </c>
      <c r="N282" s="4">
        <f>'1'!N282</f>
        <v>3.4112342896280365</v>
      </c>
      <c r="O282" s="4">
        <f>'1'!O282</f>
        <v>0.93161354790078343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2.9514297511379151</v>
      </c>
      <c r="W282" s="4">
        <f>'1'!W282</f>
        <v>1.770857850682749</v>
      </c>
      <c r="X282" s="4">
        <f>'1'!X282</f>
        <v>4.2640428620350459</v>
      </c>
      <c r="Y282" s="4">
        <f>'1'!Y282</f>
        <v>2.5584257172210272</v>
      </c>
      <c r="Z282" s="4">
        <f>'1'!Z282</f>
        <v>1.1645169348759792</v>
      </c>
      <c r="AA282" s="4">
        <f>'1'!AA282</f>
        <v>0.69871016092558758</v>
      </c>
      <c r="AB282" s="67">
        <f>'1'!AB282</f>
        <v>437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0.43404099008091002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0.54255123760113755</v>
      </c>
      <c r="I283" s="4">
        <f>'1'!I283</f>
        <v>0.32553074256068248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2.3585086679780769</v>
      </c>
      <c r="N283" s="4">
        <f>'1'!N283</f>
        <v>3.4074272128151919</v>
      </c>
      <c r="O283" s="4">
        <f>'1'!O283</f>
        <v>0.93057382912581421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2.9481358349725961</v>
      </c>
      <c r="W283" s="4">
        <f>'1'!W283</f>
        <v>1.7688815009835577</v>
      </c>
      <c r="X283" s="4">
        <f>'1'!X283</f>
        <v>4.2592840160189898</v>
      </c>
      <c r="Y283" s="4">
        <f>'1'!Y283</f>
        <v>2.555570409611394</v>
      </c>
      <c r="Z283" s="4">
        <f>'1'!Z283</f>
        <v>1.1632172864072678</v>
      </c>
      <c r="AA283" s="4">
        <f>'1'!AA283</f>
        <v>0.69793037184436069</v>
      </c>
      <c r="AB283" s="67">
        <f>'1'!AB283</f>
        <v>437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0.43349218201471001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0.5418652275183875</v>
      </c>
      <c r="I284" s="4">
        <f>'1'!I284</f>
        <v>0.32511913651103252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2.355526533546608</v>
      </c>
      <c r="N284" s="4">
        <f>'1'!N284</f>
        <v>3.4031188097331837</v>
      </c>
      <c r="O284" s="4">
        <f>'1'!O284</f>
        <v>0.92939719734381665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2.9444081669332602</v>
      </c>
      <c r="W284" s="4">
        <f>'1'!W284</f>
        <v>1.766644900159956</v>
      </c>
      <c r="X284" s="4">
        <f>'1'!X284</f>
        <v>4.2538985121664794</v>
      </c>
      <c r="Y284" s="4">
        <f>'1'!Y284</f>
        <v>2.552339107299888</v>
      </c>
      <c r="Z284" s="4">
        <f>'1'!Z284</f>
        <v>1.1617464966797708</v>
      </c>
      <c r="AA284" s="4">
        <f>'1'!AA284</f>
        <v>0.69704789800786249</v>
      </c>
      <c r="AB284" s="67">
        <f>'1'!AB284</f>
        <v>437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0.43421388502691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0.54276735628363748</v>
      </c>
      <c r="I285" s="4">
        <f>'1'!I285</f>
        <v>0.32566041377018251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2.3594481512022636</v>
      </c>
      <c r="N285" s="4">
        <f>'1'!N285</f>
        <v>3.408784519976086</v>
      </c>
      <c r="O285" s="4">
        <f>'1'!O285</f>
        <v>0.93094451188530591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2.9493101890028295</v>
      </c>
      <c r="W285" s="4">
        <f>'1'!W285</f>
        <v>1.7695861134016977</v>
      </c>
      <c r="X285" s="4">
        <f>'1'!X285</f>
        <v>4.2609806499701079</v>
      </c>
      <c r="Y285" s="4">
        <f>'1'!Y285</f>
        <v>2.5565883899820645</v>
      </c>
      <c r="Z285" s="4">
        <f>'1'!Z285</f>
        <v>1.1636806398566324</v>
      </c>
      <c r="AA285" s="4">
        <f>'1'!AA285</f>
        <v>0.69820838391397944</v>
      </c>
      <c r="AB285" s="67">
        <f>'1'!AB285</f>
        <v>437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0.43159360731343799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0.53949200914179751</v>
      </c>
      <c r="I286" s="4">
        <f>'1'!I286</f>
        <v>0.32369520548507846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2.345209985128176</v>
      </c>
      <c r="N286" s="4">
        <f>'1'!N286</f>
        <v>3.388214099693077</v>
      </c>
      <c r="O286" s="4">
        <f>'1'!O286</f>
        <v>0.92532669716060878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2.9315124814102198</v>
      </c>
      <c r="W286" s="4">
        <f>'1'!W286</f>
        <v>1.758907488846132</v>
      </c>
      <c r="X286" s="4">
        <f>'1'!X286</f>
        <v>4.2352676246163465</v>
      </c>
      <c r="Y286" s="4">
        <f>'1'!Y286</f>
        <v>2.5411605747698078</v>
      </c>
      <c r="Z286" s="4">
        <f>'1'!Z286</f>
        <v>1.156658371450761</v>
      </c>
      <c r="AA286" s="4">
        <f>'1'!AA286</f>
        <v>0.69399502287045656</v>
      </c>
      <c r="AB286" s="67">
        <f>'1'!AB286</f>
        <v>437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0.43154456212922099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0.53943070266152626</v>
      </c>
      <c r="I287" s="4">
        <f>'1'!I287</f>
        <v>0.32365842159691571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2.3449434815150569</v>
      </c>
      <c r="N287" s="4">
        <f>'1'!N287</f>
        <v>3.3878290717828619</v>
      </c>
      <c r="O287" s="4">
        <f>'1'!O287</f>
        <v>0.92522154542167157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2.931179351893821</v>
      </c>
      <c r="W287" s="4">
        <f>'1'!W287</f>
        <v>1.7587076111362927</v>
      </c>
      <c r="X287" s="4">
        <f>'1'!X287</f>
        <v>4.2347863397285774</v>
      </c>
      <c r="Y287" s="4">
        <f>'1'!Y287</f>
        <v>2.5408718038371463</v>
      </c>
      <c r="Z287" s="4">
        <f>'1'!Z287</f>
        <v>1.1565269317770894</v>
      </c>
      <c r="AA287" s="4">
        <f>'1'!AA287</f>
        <v>0.6939161590662537</v>
      </c>
      <c r="AB287" s="67">
        <f>'1'!AB287</f>
        <v>437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0.431500657320739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0.53937582165092379</v>
      </c>
      <c r="I288" s="4">
        <f>'1'!I288</f>
        <v>0.32362549299055426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2.3447049098738129</v>
      </c>
      <c r="N288" s="4">
        <f>'1'!N288</f>
        <v>3.3874843982552143</v>
      </c>
      <c r="O288" s="4">
        <f>'1'!O288</f>
        <v>0.92512741452924485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2.9308811373422659</v>
      </c>
      <c r="W288" s="4">
        <f>'1'!W288</f>
        <v>1.7585286824053596</v>
      </c>
      <c r="X288" s="4">
        <f>'1'!X288</f>
        <v>4.2343554978190179</v>
      </c>
      <c r="Y288" s="4">
        <f>'1'!Y288</f>
        <v>2.5406132986914107</v>
      </c>
      <c r="Z288" s="4">
        <f>'1'!Z288</f>
        <v>1.1564092681615561</v>
      </c>
      <c r="AA288" s="4">
        <f>'1'!AA288</f>
        <v>0.69384556089693361</v>
      </c>
      <c r="AB288" s="67">
        <f>'1'!AB288</f>
        <v>437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0.43104263468840198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0.53880329336050248</v>
      </c>
      <c r="I289" s="4">
        <f>'1'!I289</f>
        <v>0.32328197601630149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2.3422160888334416</v>
      </c>
      <c r="N289" s="4">
        <f>'1'!N289</f>
        <v>3.3838887037996757</v>
      </c>
      <c r="O289" s="4">
        <f>'1'!O289</f>
        <v>0.92414542461460403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2.9277701110418022</v>
      </c>
      <c r="W289" s="4">
        <f>'1'!W289</f>
        <v>1.7566620666250812</v>
      </c>
      <c r="X289" s="4">
        <f>'1'!X289</f>
        <v>4.2298608797495945</v>
      </c>
      <c r="Y289" s="4">
        <f>'1'!Y289</f>
        <v>2.5379165278497569</v>
      </c>
      <c r="Z289" s="4">
        <f>'1'!Z289</f>
        <v>1.155181780768255</v>
      </c>
      <c r="AA289" s="4">
        <f>'1'!AA289</f>
        <v>0.69310906846095299</v>
      </c>
      <c r="AB289" s="67">
        <f>'1'!AB289</f>
        <v>437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0.43078816773304901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0.5384852096663113</v>
      </c>
      <c r="I290" s="4">
        <f>'1'!I290</f>
        <v>0.32309112579978677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2.3408333564795178</v>
      </c>
      <c r="N290" s="4">
        <f>'1'!N290</f>
        <v>3.3818910177556218</v>
      </c>
      <c r="O290" s="4">
        <f>'1'!O290</f>
        <v>0.9235998533564963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2.9260416955993973</v>
      </c>
      <c r="W290" s="4">
        <f>'1'!W290</f>
        <v>1.7556250173596384</v>
      </c>
      <c r="X290" s="4">
        <f>'1'!X290</f>
        <v>4.2273637721945274</v>
      </c>
      <c r="Y290" s="4">
        <f>'1'!Y290</f>
        <v>2.5364182633167163</v>
      </c>
      <c r="Z290" s="4">
        <f>'1'!Z290</f>
        <v>1.1544998166956204</v>
      </c>
      <c r="AA290" s="4">
        <f>'1'!AA290</f>
        <v>0.6926998900173722</v>
      </c>
      <c r="AB290" s="67">
        <f>'1'!AB290</f>
        <v>437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0.42933803528547698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0.53667254410684628</v>
      </c>
      <c r="I291" s="4">
        <f>'1'!I291</f>
        <v>0.32200352646410774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2.3329535708706119</v>
      </c>
      <c r="N291" s="4">
        <f>'1'!N291</f>
        <v>3.3705067916641593</v>
      </c>
      <c r="O291" s="4">
        <f>'1'!O291</f>
        <v>0.92049080297803976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2.9161919635882647</v>
      </c>
      <c r="W291" s="4">
        <f>'1'!W291</f>
        <v>1.749715178152959</v>
      </c>
      <c r="X291" s="4">
        <f>'1'!X291</f>
        <v>4.2131334895801995</v>
      </c>
      <c r="Y291" s="4">
        <f>'1'!Y291</f>
        <v>2.5278800937481196</v>
      </c>
      <c r="Z291" s="4">
        <f>'1'!Z291</f>
        <v>1.1506135037225498</v>
      </c>
      <c r="AA291" s="4">
        <f>'1'!AA291</f>
        <v>0.69036810223352985</v>
      </c>
      <c r="AB291" s="67">
        <f>'1'!AB291</f>
        <v>437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0.427897182034988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0.53487147754373499</v>
      </c>
      <c r="I292" s="4">
        <f>'1'!I292</f>
        <v>0.32092288652624101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2.3251242069206097</v>
      </c>
      <c r="N292" s="4">
        <f>'1'!N292</f>
        <v>3.3591954116618372</v>
      </c>
      <c r="O292" s="4">
        <f>'1'!O292</f>
        <v>0.91740164698319704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2.906405258650762</v>
      </c>
      <c r="W292" s="4">
        <f>'1'!W292</f>
        <v>1.7438431551904574</v>
      </c>
      <c r="X292" s="4">
        <f>'1'!X292</f>
        <v>4.1989942645772969</v>
      </c>
      <c r="Y292" s="4">
        <f>'1'!Y292</f>
        <v>2.519396558746378</v>
      </c>
      <c r="Z292" s="4">
        <f>'1'!Z292</f>
        <v>1.1467520587289963</v>
      </c>
      <c r="AA292" s="4">
        <f>'1'!AA292</f>
        <v>0.68805123523739775</v>
      </c>
      <c r="AB292" s="67">
        <f>'1'!AB292</f>
        <v>437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0.42671366895447899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0.53339208619309875</v>
      </c>
      <c r="I293" s="4">
        <f>'1'!I293</f>
        <v>0.32003525171585923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2.3186931879089592</v>
      </c>
      <c r="N293" s="4">
        <f>'1'!N293</f>
        <v>3.3499042737983431</v>
      </c>
      <c r="O293" s="4">
        <f>'1'!O293</f>
        <v>0.91486422235207077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2.898366484886199</v>
      </c>
      <c r="W293" s="4">
        <f>'1'!W293</f>
        <v>1.7390198909317194</v>
      </c>
      <c r="X293" s="4">
        <f>'1'!X293</f>
        <v>4.1873803422479288</v>
      </c>
      <c r="Y293" s="4">
        <f>'1'!Y293</f>
        <v>2.5124282053487574</v>
      </c>
      <c r="Z293" s="4">
        <f>'1'!Z293</f>
        <v>1.1435802779400885</v>
      </c>
      <c r="AA293" s="4">
        <f>'1'!AA293</f>
        <v>0.6861481667640531</v>
      </c>
      <c r="AB293" s="67">
        <f>'1'!AB293</f>
        <v>437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0.42603195218720402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0.53253994023400497</v>
      </c>
      <c r="I294" s="4">
        <f>'1'!I294</f>
        <v>0.31952396414040302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2.3149888490527966</v>
      </c>
      <c r="N294" s="4">
        <f>'1'!N294</f>
        <v>3.3445524745044284</v>
      </c>
      <c r="O294" s="4">
        <f>'1'!O294</f>
        <v>0.91340263739350702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2.8937360613159955</v>
      </c>
      <c r="W294" s="4">
        <f>'1'!W294</f>
        <v>1.7362416367895974</v>
      </c>
      <c r="X294" s="4">
        <f>'1'!X294</f>
        <v>4.1806905931305351</v>
      </c>
      <c r="Y294" s="4">
        <f>'1'!Y294</f>
        <v>2.5084143558783212</v>
      </c>
      <c r="Z294" s="4">
        <f>'1'!Z294</f>
        <v>1.1417532967418837</v>
      </c>
      <c r="AA294" s="4">
        <f>'1'!AA294</f>
        <v>0.68505197804513029</v>
      </c>
      <c r="AB294" s="67">
        <f>'1'!AB294</f>
        <v>437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0.425987873300399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0.53248484162549881</v>
      </c>
      <c r="I295" s="4">
        <f>'1'!I295</f>
        <v>0.31949090497529925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2.314749331498049</v>
      </c>
      <c r="N295" s="4">
        <f>'1'!N295</f>
        <v>3.3442064343795499</v>
      </c>
      <c r="O295" s="4">
        <f>'1'!O295</f>
        <v>0.91330813328118787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2.8934366643725613</v>
      </c>
      <c r="W295" s="4">
        <f>'1'!W295</f>
        <v>1.7360619986235366</v>
      </c>
      <c r="X295" s="4">
        <f>'1'!X295</f>
        <v>4.1802580429744376</v>
      </c>
      <c r="Y295" s="4">
        <f>'1'!Y295</f>
        <v>2.5081548257846622</v>
      </c>
      <c r="Z295" s="4">
        <f>'1'!Z295</f>
        <v>1.1416351666014848</v>
      </c>
      <c r="AA295" s="4">
        <f>'1'!AA295</f>
        <v>0.68498109996089096</v>
      </c>
      <c r="AB295" s="67">
        <f>'1'!AB295</f>
        <v>437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0.424117232316429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0.53014654039553621</v>
      </c>
      <c r="I296" s="4">
        <f>'1'!I296</f>
        <v>0.31808792423732174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2.3045845703897818</v>
      </c>
      <c r="N296" s="4">
        <f>'1'!N296</f>
        <v>3.3295210172418765</v>
      </c>
      <c r="O296" s="4">
        <f>'1'!O296</f>
        <v>0.90929752234085215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2.8807307129872273</v>
      </c>
      <c r="W296" s="4">
        <f>'1'!W296</f>
        <v>1.7284384277923364</v>
      </c>
      <c r="X296" s="4">
        <f>'1'!X296</f>
        <v>4.1619012715523453</v>
      </c>
      <c r="Y296" s="4">
        <f>'1'!Y296</f>
        <v>2.4971407629314073</v>
      </c>
      <c r="Z296" s="4">
        <f>'1'!Z296</f>
        <v>1.1366219029260651</v>
      </c>
      <c r="AA296" s="4">
        <f>'1'!AA296</f>
        <v>0.68197314175563917</v>
      </c>
      <c r="AB296" s="67">
        <f>'1'!AB296</f>
        <v>437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0.42359070381570801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0.52948837976963503</v>
      </c>
      <c r="I297" s="4">
        <f>'1'!I297</f>
        <v>0.317693027861781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2.3017234995202851</v>
      </c>
      <c r="N297" s="4">
        <f>'1'!N297</f>
        <v>3.3253875192942632</v>
      </c>
      <c r="O297" s="4">
        <f>'1'!O297</f>
        <v>0.90816865743118436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2.8771543744003565</v>
      </c>
      <c r="W297" s="4">
        <f>'1'!W297</f>
        <v>1.7262926246402137</v>
      </c>
      <c r="X297" s="4">
        <f>'1'!X297</f>
        <v>4.1567343991178287</v>
      </c>
      <c r="Y297" s="4">
        <f>'1'!Y297</f>
        <v>2.4940406394706973</v>
      </c>
      <c r="Z297" s="4">
        <f>'1'!Z297</f>
        <v>1.1352108217889805</v>
      </c>
      <c r="AA297" s="4">
        <f>'1'!AA297</f>
        <v>0.68112649307338824</v>
      </c>
      <c r="AB297" s="67">
        <f>'1'!AB297</f>
        <v>437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0.42409392310291999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0.53011740387865003</v>
      </c>
      <c r="I298" s="4">
        <f>'1'!I298</f>
        <v>0.31807044232719001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2.3044579118866424</v>
      </c>
      <c r="N298" s="4">
        <f>'1'!N298</f>
        <v>3.3293380288830927</v>
      </c>
      <c r="O298" s="4">
        <f>'1'!O298</f>
        <v>0.90924754792699558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2.8805723898583029</v>
      </c>
      <c r="W298" s="4">
        <f>'1'!W298</f>
        <v>1.7283434339149819</v>
      </c>
      <c r="X298" s="4">
        <f>'1'!X298</f>
        <v>4.1616725361038656</v>
      </c>
      <c r="Y298" s="4">
        <f>'1'!Y298</f>
        <v>2.4970035216623194</v>
      </c>
      <c r="Z298" s="4">
        <f>'1'!Z298</f>
        <v>1.1365594349087444</v>
      </c>
      <c r="AA298" s="4">
        <f>'1'!AA298</f>
        <v>0.68193566094524671</v>
      </c>
      <c r="AB298" s="67">
        <f>'1'!AB298</f>
        <v>437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0.42423148347336698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0.53028935434170876</v>
      </c>
      <c r="I299" s="4">
        <f>'1'!I299</f>
        <v>0.31817361260502525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2.3052053927317324</v>
      </c>
      <c r="N299" s="4">
        <f>'1'!N299</f>
        <v>3.3304179429013026</v>
      </c>
      <c r="O299" s="4">
        <f>'1'!O299</f>
        <v>0.9095424741749496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2.8815067409146655</v>
      </c>
      <c r="W299" s="4">
        <f>'1'!W299</f>
        <v>1.7289040445487993</v>
      </c>
      <c r="X299" s="4">
        <f>'1'!X299</f>
        <v>4.1630224286266282</v>
      </c>
      <c r="Y299" s="4">
        <f>'1'!Y299</f>
        <v>2.4978134571759769</v>
      </c>
      <c r="Z299" s="4">
        <f>'1'!Z299</f>
        <v>1.1369280927186871</v>
      </c>
      <c r="AA299" s="4">
        <f>'1'!AA299</f>
        <v>0.6821568556312122</v>
      </c>
      <c r="AB299" s="67">
        <f>'1'!AB299</f>
        <v>437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0.42430508946247603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0.53038136182809503</v>
      </c>
      <c r="I300" s="4">
        <f>'1'!I300</f>
        <v>0.31822881709685702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2.3056053557935079</v>
      </c>
      <c r="N300" s="4">
        <f>'1'!N300</f>
        <v>3.3309957847550629</v>
      </c>
      <c r="O300" s="4">
        <f>'1'!O300</f>
        <v>0.90970028371067813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2.882006694741885</v>
      </c>
      <c r="W300" s="4">
        <f>'1'!W300</f>
        <v>1.7292040168451308</v>
      </c>
      <c r="X300" s="4">
        <f>'1'!X300</f>
        <v>4.1637447309438285</v>
      </c>
      <c r="Y300" s="4">
        <f>'1'!Y300</f>
        <v>2.4982468385662973</v>
      </c>
      <c r="Z300" s="4">
        <f>'1'!Z300</f>
        <v>1.1371253546383477</v>
      </c>
      <c r="AA300" s="4">
        <f>'1'!AA300</f>
        <v>0.68227521278300862</v>
      </c>
      <c r="AB300" s="67">
        <f>'1'!AB300</f>
        <v>437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0.42338828670065798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0.52923535837582247</v>
      </c>
      <c r="I301" s="4">
        <f>'1'!I301</f>
        <v>0.31754121502549348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2.300623597595576</v>
      </c>
      <c r="N301" s="4">
        <f>'1'!N301</f>
        <v>3.323798449132866</v>
      </c>
      <c r="O301" s="4">
        <f>'1'!O301</f>
        <v>0.90773467982506562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2.8757794969944701</v>
      </c>
      <c r="W301" s="4">
        <f>'1'!W301</f>
        <v>1.7254676981966819</v>
      </c>
      <c r="X301" s="4">
        <f>'1'!X301</f>
        <v>4.1547480614160825</v>
      </c>
      <c r="Y301" s="4">
        <f>'1'!Y301</f>
        <v>2.4928488368496495</v>
      </c>
      <c r="Z301" s="4">
        <f>'1'!Z301</f>
        <v>1.1346683497813319</v>
      </c>
      <c r="AA301" s="4">
        <f>'1'!AA301</f>
        <v>0.68080100986879921</v>
      </c>
      <c r="AB301" s="67">
        <f>'1'!AB301</f>
        <v>437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0.42091147790737299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0.52613934738421619</v>
      </c>
      <c r="I302" s="4">
        <f>'1'!I302</f>
        <v>0.31568360843052973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2.2871650184719821</v>
      </c>
      <c r="N302" s="4">
        <f>'1'!N302</f>
        <v>3.3043543277801661</v>
      </c>
      <c r="O302" s="4">
        <f>'1'!O302</f>
        <v>0.90242445914210645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2.8589562730899774</v>
      </c>
      <c r="W302" s="4">
        <f>'1'!W302</f>
        <v>1.7153737638539865</v>
      </c>
      <c r="X302" s="4">
        <f>'1'!X302</f>
        <v>4.1304429097252076</v>
      </c>
      <c r="Y302" s="4">
        <f>'1'!Y302</f>
        <v>2.4782657458351247</v>
      </c>
      <c r="Z302" s="4">
        <f>'1'!Z302</f>
        <v>1.1280305739276331</v>
      </c>
      <c r="AA302" s="4">
        <f>'1'!AA302</f>
        <v>0.67681834435657984</v>
      </c>
      <c r="AB302" s="67">
        <f>'1'!AB302</f>
        <v>437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0.42094861267894101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0.52618576584867627</v>
      </c>
      <c r="I303" s="4">
        <f>'1'!I303</f>
        <v>0.31571145950920576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2.2873668028255985</v>
      </c>
      <c r="N303" s="4">
        <f>'1'!N303</f>
        <v>3.3046458533136391</v>
      </c>
      <c r="O303" s="4">
        <f>'1'!O303</f>
        <v>0.90250407523220277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2.8592085035319981</v>
      </c>
      <c r="W303" s="4">
        <f>'1'!W303</f>
        <v>1.7155251021191988</v>
      </c>
      <c r="X303" s="4">
        <f>'1'!X303</f>
        <v>4.1308073166420485</v>
      </c>
      <c r="Y303" s="4">
        <f>'1'!Y303</f>
        <v>2.4784843899852294</v>
      </c>
      <c r="Z303" s="4">
        <f>'1'!Z303</f>
        <v>1.1281300940402534</v>
      </c>
      <c r="AA303" s="4">
        <f>'1'!AA303</f>
        <v>0.67687805642415211</v>
      </c>
      <c r="AB303" s="67">
        <f>'1'!AB303</f>
        <v>437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0.41911898217918098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0.52389872772397617</v>
      </c>
      <c r="I304" s="4">
        <f>'1'!I304</f>
        <v>0.31433923663438573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2.2774248860677444</v>
      </c>
      <c r="N304" s="4">
        <f>'1'!N304</f>
        <v>3.2902823878881344</v>
      </c>
      <c r="O304" s="4">
        <f>'1'!O304</f>
        <v>0.89858138982009528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2.8467811075846807</v>
      </c>
      <c r="W304" s="4">
        <f>'1'!W304</f>
        <v>1.7080686645508083</v>
      </c>
      <c r="X304" s="4">
        <f>'1'!X304</f>
        <v>4.1128529848601678</v>
      </c>
      <c r="Y304" s="4">
        <f>'1'!Y304</f>
        <v>2.467711790916101</v>
      </c>
      <c r="Z304" s="4">
        <f>'1'!Z304</f>
        <v>1.123226737275119</v>
      </c>
      <c r="AA304" s="4">
        <f>'1'!AA304</f>
        <v>0.67393604236507143</v>
      </c>
      <c r="AB304" s="67">
        <f>'1'!AB304</f>
        <v>437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0.41765629297408702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0.52207036621760872</v>
      </c>
      <c r="I305" s="4">
        <f>'1'!I305</f>
        <v>0.31324221973056526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2.2694768690656426</v>
      </c>
      <c r="N305" s="4">
        <f>'1'!N305</f>
        <v>3.2787995853067491</v>
      </c>
      <c r="O305" s="4">
        <f>'1'!O305</f>
        <v>0.89544541804436151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2.836846086332053</v>
      </c>
      <c r="W305" s="4">
        <f>'1'!W305</f>
        <v>1.702107651799232</v>
      </c>
      <c r="X305" s="4">
        <f>'1'!X305</f>
        <v>4.0984994816334366</v>
      </c>
      <c r="Y305" s="4">
        <f>'1'!Y305</f>
        <v>2.4590996889800616</v>
      </c>
      <c r="Z305" s="4">
        <f>'1'!Z305</f>
        <v>1.119306772555452</v>
      </c>
      <c r="AA305" s="4">
        <f>'1'!AA305</f>
        <v>0.67158406353327116</v>
      </c>
      <c r="AB305" s="67">
        <f>'1'!AB305</f>
        <v>437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0.41952373905316098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0.52440467381645117</v>
      </c>
      <c r="I306" s="4">
        <f>'1'!I306</f>
        <v>0.31464280428987074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2.2796242695764946</v>
      </c>
      <c r="N306" s="4">
        <f>'1'!N306</f>
        <v>3.2934599209287727</v>
      </c>
      <c r="O306" s="4">
        <f>'1'!O306</f>
        <v>0.89944917918260314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2.8495303369706182</v>
      </c>
      <c r="W306" s="4">
        <f>'1'!W306</f>
        <v>1.7097182021823709</v>
      </c>
      <c r="X306" s="4">
        <f>'1'!X306</f>
        <v>4.1168249011609657</v>
      </c>
      <c r="Y306" s="4">
        <f>'1'!Y306</f>
        <v>2.4700949406965798</v>
      </c>
      <c r="Z306" s="4">
        <f>'1'!Z306</f>
        <v>1.124311473978254</v>
      </c>
      <c r="AA306" s="4">
        <f>'1'!AA306</f>
        <v>0.67458688438695236</v>
      </c>
      <c r="AB306" s="67">
        <f>'1'!AB306</f>
        <v>437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0.41992313603828502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0.52490392004785624</v>
      </c>
      <c r="I307" s="4">
        <f>'1'!I307</f>
        <v>0.31494235202871379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2.2817945283145082</v>
      </c>
      <c r="N307" s="4">
        <f>'1'!N307</f>
        <v>3.296595376304944</v>
      </c>
      <c r="O307" s="4">
        <f>'1'!O307</f>
        <v>0.90030547706755382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2.8522431603931353</v>
      </c>
      <c r="W307" s="4">
        <f>'1'!W307</f>
        <v>1.7113458962358812</v>
      </c>
      <c r="X307" s="4">
        <f>'1'!X307</f>
        <v>4.1207442203811802</v>
      </c>
      <c r="Y307" s="4">
        <f>'1'!Y307</f>
        <v>2.4724465322287079</v>
      </c>
      <c r="Z307" s="4">
        <f>'1'!Z307</f>
        <v>1.1253818463344423</v>
      </c>
      <c r="AA307" s="4">
        <f>'1'!AA307</f>
        <v>0.67522910780066536</v>
      </c>
      <c r="AB307" s="67">
        <f>'1'!AB307</f>
        <v>437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0.41793418070868799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0.52241772588586</v>
      </c>
      <c r="I308" s="4">
        <f>'1'!I308</f>
        <v>0.31345063553151598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2.2709868661529202</v>
      </c>
      <c r="N308" s="4">
        <f>'1'!N308</f>
        <v>3.2809811355534442</v>
      </c>
      <c r="O308" s="4">
        <f>'1'!O308</f>
        <v>0.89604120291068612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2.8387335826911504</v>
      </c>
      <c r="W308" s="4">
        <f>'1'!W308</f>
        <v>1.7032401496146901</v>
      </c>
      <c r="X308" s="4">
        <f>'1'!X308</f>
        <v>4.1012264194418053</v>
      </c>
      <c r="Y308" s="4">
        <f>'1'!Y308</f>
        <v>2.460735851665083</v>
      </c>
      <c r="Z308" s="4">
        <f>'1'!Z308</f>
        <v>1.1200515036383576</v>
      </c>
      <c r="AA308" s="4">
        <f>'1'!AA308</f>
        <v>0.67203090218301464</v>
      </c>
      <c r="AB308" s="67">
        <f>'1'!AB308</f>
        <v>437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0.41631797278510202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0.52039746598137748</v>
      </c>
      <c r="I309" s="4">
        <f>'1'!I309</f>
        <v>0.3122384795888265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2.2622046532187872</v>
      </c>
      <c r="N309" s="4">
        <f>'1'!N309</f>
        <v>3.2682931383682758</v>
      </c>
      <c r="O309" s="4">
        <f>'1'!O309</f>
        <v>0.8925760905584299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2.8277558165234842</v>
      </c>
      <c r="W309" s="4">
        <f>'1'!W309</f>
        <v>1.6966534899140904</v>
      </c>
      <c r="X309" s="4">
        <f>'1'!X309</f>
        <v>4.0853664229603446</v>
      </c>
      <c r="Y309" s="4">
        <f>'1'!Y309</f>
        <v>2.4512198537762071</v>
      </c>
      <c r="Z309" s="4">
        <f>'1'!Z309</f>
        <v>1.1157201131980374</v>
      </c>
      <c r="AA309" s="4">
        <f>'1'!AA309</f>
        <v>0.66943206791882237</v>
      </c>
      <c r="AB309" s="67">
        <f>'1'!AB309</f>
        <v>437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0.41643373607836198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0.52054217009795245</v>
      </c>
      <c r="I310" s="4">
        <f>'1'!I310</f>
        <v>0.31232530205877151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2.2628336922653909</v>
      </c>
      <c r="N310" s="4">
        <f>'1'!N310</f>
        <v>3.2692019350135548</v>
      </c>
      <c r="O310" s="4">
        <f>'1'!O310</f>
        <v>0.89282428437777639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2.8285421153317385</v>
      </c>
      <c r="W310" s="4">
        <f>'1'!W310</f>
        <v>1.6971252691990433</v>
      </c>
      <c r="X310" s="4">
        <f>'1'!X310</f>
        <v>4.0865024187669432</v>
      </c>
      <c r="Y310" s="4">
        <f>'1'!Y310</f>
        <v>2.451901451260166</v>
      </c>
      <c r="Z310" s="4">
        <f>'1'!Z310</f>
        <v>1.1160303554722204</v>
      </c>
      <c r="AA310" s="4">
        <f>'1'!AA310</f>
        <v>0.66961821328333226</v>
      </c>
      <c r="AB310" s="67">
        <f>'1'!AB310</f>
        <v>437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0.41625057898318102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0.52031322372897626</v>
      </c>
      <c r="I311" s="4">
        <f>'1'!I311</f>
        <v>0.31218793423738578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2.2618384461792886</v>
      </c>
      <c r="N311" s="4">
        <f>'1'!N311</f>
        <v>3.2677640651242994</v>
      </c>
      <c r="O311" s="4">
        <f>'1'!O311</f>
        <v>0.89243159980814091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2.8272980577241107</v>
      </c>
      <c r="W311" s="4">
        <f>'1'!W311</f>
        <v>1.6963788346344666</v>
      </c>
      <c r="X311" s="4">
        <f>'1'!X311</f>
        <v>4.0847050814053745</v>
      </c>
      <c r="Y311" s="4">
        <f>'1'!Y311</f>
        <v>2.4508230488432243</v>
      </c>
      <c r="Z311" s="4">
        <f>'1'!Z311</f>
        <v>1.1155394997601762</v>
      </c>
      <c r="AA311" s="4">
        <f>'1'!AA311</f>
        <v>0.66932369985610563</v>
      </c>
      <c r="AB311" s="67">
        <f>'1'!AB311</f>
        <v>437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0.41696381235315599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0.52120476544144501</v>
      </c>
      <c r="I312" s="4">
        <f>'1'!I312</f>
        <v>0.31272285926486698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2.2657140411664431</v>
      </c>
      <c r="N312" s="4">
        <f>'1'!N312</f>
        <v>3.273363284666877</v>
      </c>
      <c r="O312" s="4">
        <f>'1'!O312</f>
        <v>0.89396075563288036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2.832142551458054</v>
      </c>
      <c r="W312" s="4">
        <f>'1'!W312</f>
        <v>1.6992855308748323</v>
      </c>
      <c r="X312" s="4">
        <f>'1'!X312</f>
        <v>4.0917041058335961</v>
      </c>
      <c r="Y312" s="4">
        <f>'1'!Y312</f>
        <v>2.4550224635001578</v>
      </c>
      <c r="Z312" s="4">
        <f>'1'!Z312</f>
        <v>1.1174509445411005</v>
      </c>
      <c r="AA312" s="4">
        <f>'1'!AA312</f>
        <v>0.67047056672466021</v>
      </c>
      <c r="AB312" s="67">
        <f>'1'!AB312</f>
        <v>437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0.41711182772441702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0.52138978465552133</v>
      </c>
      <c r="I313" s="4">
        <f>'1'!I313</f>
        <v>0.31283387079331276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2.2665183327980882</v>
      </c>
      <c r="N313" s="4">
        <f>'1'!N313</f>
        <v>3.2745252753900473</v>
      </c>
      <c r="O313" s="4">
        <f>'1'!O313</f>
        <v>0.89427809716041251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2.8331479159976105</v>
      </c>
      <c r="W313" s="4">
        <f>'1'!W313</f>
        <v>1.6998887495985662</v>
      </c>
      <c r="X313" s="4">
        <f>'1'!X313</f>
        <v>4.0931565942375592</v>
      </c>
      <c r="Y313" s="4">
        <f>'1'!Y313</f>
        <v>2.4558939565425355</v>
      </c>
      <c r="Z313" s="4">
        <f>'1'!Z313</f>
        <v>1.1178476214505157</v>
      </c>
      <c r="AA313" s="4">
        <f>'1'!AA313</f>
        <v>0.67070857287030938</v>
      </c>
      <c r="AB313" s="67">
        <f>'1'!AB313</f>
        <v>437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0.41649215200723999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0.52061519000904999</v>
      </c>
      <c r="I314" s="4">
        <f>'1'!I314</f>
        <v>0.31236911400542999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2.2631511149921733</v>
      </c>
      <c r="N314" s="4">
        <f>'1'!N314</f>
        <v>3.2696605277047284</v>
      </c>
      <c r="O314" s="4">
        <f>'1'!O314</f>
        <v>0.89294952677621398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2.8289388937402165</v>
      </c>
      <c r="W314" s="4">
        <f>'1'!W314</f>
        <v>1.69736333624413</v>
      </c>
      <c r="X314" s="4">
        <f>'1'!X314</f>
        <v>4.0870756596309104</v>
      </c>
      <c r="Y314" s="4">
        <f>'1'!Y314</f>
        <v>2.4522453957785464</v>
      </c>
      <c r="Z314" s="4">
        <f>'1'!Z314</f>
        <v>1.1161869084702674</v>
      </c>
      <c r="AA314" s="4">
        <f>'1'!AA314</f>
        <v>0.66971214508216048</v>
      </c>
      <c r="AB314" s="67">
        <f>'1'!AB314</f>
        <v>437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0.41586283876110097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0.51982854845137627</v>
      </c>
      <c r="I315" s="4">
        <f>'1'!I315</f>
        <v>0.31189712907082573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2.2597315284097732</v>
      </c>
      <c r="N315" s="4">
        <f>'1'!N315</f>
        <v>3.2647201208554133</v>
      </c>
      <c r="O315" s="4">
        <f>'1'!O315</f>
        <v>0.89160029375315319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2.8246644105122165</v>
      </c>
      <c r="W315" s="4">
        <f>'1'!W315</f>
        <v>1.6947986463073299</v>
      </c>
      <c r="X315" s="4">
        <f>'1'!X315</f>
        <v>4.0809001510692671</v>
      </c>
      <c r="Y315" s="4">
        <f>'1'!Y315</f>
        <v>2.44854009064156</v>
      </c>
      <c r="Z315" s="4">
        <f>'1'!Z315</f>
        <v>1.1145003671914415</v>
      </c>
      <c r="AA315" s="4">
        <f>'1'!AA315</f>
        <v>0.66870022031486487</v>
      </c>
      <c r="AB315" s="67">
        <f>'1'!AB315</f>
        <v>437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0.41571350940552299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0.5196418867569037</v>
      </c>
      <c r="I316" s="4">
        <f>'1'!I316</f>
        <v>0.31178513205414227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2.2589200967994807</v>
      </c>
      <c r="N316" s="4">
        <f>'1'!N316</f>
        <v>3.2635478147334185</v>
      </c>
      <c r="O316" s="4">
        <f>'1'!O316</f>
        <v>0.89128013507368098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2.8236501209993508</v>
      </c>
      <c r="W316" s="4">
        <f>'1'!W316</f>
        <v>1.6941900725996106</v>
      </c>
      <c r="X316" s="4">
        <f>'1'!X316</f>
        <v>4.0794347684167729</v>
      </c>
      <c r="Y316" s="4">
        <f>'1'!Y316</f>
        <v>2.4476608610500641</v>
      </c>
      <c r="Z316" s="4">
        <f>'1'!Z316</f>
        <v>1.1141001688421013</v>
      </c>
      <c r="AA316" s="4">
        <f>'1'!AA316</f>
        <v>0.66846010130526068</v>
      </c>
      <c r="AB316" s="67">
        <f>'1'!AB316</f>
        <v>437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0.41583372926273898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0.51979216157842378</v>
      </c>
      <c r="I317" s="5">
        <f>'1'!I317</f>
        <v>0.31187529694705424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2.2595733520951478</v>
      </c>
      <c r="N317" s="4">
        <f>'1'!N317</f>
        <v>0</v>
      </c>
      <c r="O317" s="4">
        <f>'1'!O317</f>
        <v>0.89153788366292275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1.1144223545786534</v>
      </c>
      <c r="AA317" s="4">
        <f>'1'!AA317</f>
        <v>0.66865341274719203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0.41465337412009701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0.51831671765012122</v>
      </c>
      <c r="I318" s="5">
        <f>'1'!I318</f>
        <v>0.31099003059007274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2.2531594928080456</v>
      </c>
      <c r="N318" s="4">
        <f>'1'!N318</f>
        <v>0</v>
      </c>
      <c r="O318" s="4">
        <f>'1'!O318</f>
        <v>0.88900722957743661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1.1112590369717958</v>
      </c>
      <c r="AA318" s="4">
        <f>'1'!AA318</f>
        <v>0.66675542218307748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0.41333601629198402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0.51667002036498</v>
      </c>
      <c r="I319" s="5">
        <f>'1'!I319</f>
        <v>0.31000201221898804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2.246001183045979</v>
      </c>
      <c r="N319" s="4">
        <f>'1'!N319</f>
        <v>0</v>
      </c>
      <c r="O319" s="4">
        <f>'1'!O319</f>
        <v>0.88618284490766741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1.1077285561345842</v>
      </c>
      <c r="AA319" s="4">
        <f>'1'!AA319</f>
        <v>0.66463713368075061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0.41300319659549301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0.51625399574436626</v>
      </c>
      <c r="I320" s="5">
        <f>'1'!I320</f>
        <v>0.30975239744661975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2.2441926945460757</v>
      </c>
      <c r="N320" s="4">
        <f>'1'!N320</f>
        <v>0</v>
      </c>
      <c r="O320" s="4">
        <f>'1'!O320</f>
        <v>0.88546928718742901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1.1068366089842863</v>
      </c>
      <c r="AA320" s="4">
        <f>'1'!AA320</f>
        <v>0.66410196539057176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0.41281589677306602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0.51601987096633251</v>
      </c>
      <c r="I321" s="5">
        <f>'1'!I321</f>
        <v>0.30961192257979953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2.2431749375489254</v>
      </c>
      <c r="N321" s="4">
        <f>'1'!N321</f>
        <v>0</v>
      </c>
      <c r="O321" s="4">
        <f>'1'!O321</f>
        <v>0.88506772070653528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1.1063346508831691</v>
      </c>
      <c r="AA321" s="4">
        <f>'1'!AA321</f>
        <v>0.66380079052990149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0.41363985242905299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0.51704981553631624</v>
      </c>
      <c r="I322" s="5">
        <f>'1'!I322</f>
        <v>0.31022988932178974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2.2476521795631248</v>
      </c>
      <c r="N322" s="4">
        <f>'1'!N322</f>
        <v>0</v>
      </c>
      <c r="O322" s="4">
        <f>'1'!O322</f>
        <v>0.88683426254784548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1.1085428281848069</v>
      </c>
      <c r="AA322" s="4">
        <f>'1'!AA322</f>
        <v>0.66512569691088408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0.41376543193281201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0.51720678991601499</v>
      </c>
      <c r="I323" s="5">
        <f>'1'!I323</f>
        <v>0.31032407394960904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2.2483345583128389</v>
      </c>
      <c r="N323" s="4">
        <f>'1'!N323</f>
        <v>0</v>
      </c>
      <c r="O323" s="4">
        <f>'1'!O323</f>
        <v>0.887103502095131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1.1088793776189139</v>
      </c>
      <c r="AA323" s="4">
        <f>'1'!AA323</f>
        <v>0.66532762657134825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0.41385116546137302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0.51731395682671621</v>
      </c>
      <c r="I324" s="5">
        <f>'1'!I324</f>
        <v>0.31038837409602976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2.2488004204661109</v>
      </c>
      <c r="N324" s="4">
        <f>'1'!N324</f>
        <v>0</v>
      </c>
      <c r="O324" s="4">
        <f>'1'!O324</f>
        <v>0.88728731279453665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1.1091091409931708</v>
      </c>
      <c r="AA324" s="4">
        <f>'1'!AA324</f>
        <v>0.66546548459590249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0.41394377738141303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0.51742972172676627</v>
      </c>
      <c r="I325" s="5">
        <f>'1'!I325</f>
        <v>0.31045783303605978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2.2493036586882238</v>
      </c>
      <c r="N325" s="4">
        <f>'1'!N325</f>
        <v>0</v>
      </c>
      <c r="O325" s="4">
        <f>'1'!O325</f>
        <v>0.88748587060595041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1.109357338257438</v>
      </c>
      <c r="AA325" s="4">
        <f>'1'!AA325</f>
        <v>0.66561440295446284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0.41343646524144401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0.51679558155180505</v>
      </c>
      <c r="I326" s="5">
        <f>'1'!I326</f>
        <v>0.31007734893108302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2.24654700642074</v>
      </c>
      <c r="N326" s="4">
        <f>'1'!N326</f>
        <v>0</v>
      </c>
      <c r="O326" s="4">
        <f>'1'!O326</f>
        <v>0.88639820512862999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1.1079977564107875</v>
      </c>
      <c r="AA326" s="4">
        <f>'1'!AA326</f>
        <v>0.66479865384647252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0.41194276601165403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0.51492845751456751</v>
      </c>
      <c r="I327" s="5">
        <f>'1'!I327</f>
        <v>0.30895707450874055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2.2384304859507376</v>
      </c>
      <c r="N327" s="4">
        <f>'1'!N327</f>
        <v>0</v>
      </c>
      <c r="O327" s="4">
        <f>'1'!O327</f>
        <v>0.88319574857822714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1.103994685722784</v>
      </c>
      <c r="AA327" s="4">
        <f>'1'!AA327</f>
        <v>0.66239681143367035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0.41247774381788499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0.5155971797723562</v>
      </c>
      <c r="I328" s="5">
        <f>'1'!I328</f>
        <v>0.30935830786341373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2.2413374689823087</v>
      </c>
      <c r="N328" s="4">
        <f>'1'!N328</f>
        <v>0</v>
      </c>
      <c r="O328" s="4">
        <f>'1'!O328</f>
        <v>0.88434272860319874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1.1054284107539984</v>
      </c>
      <c r="AA328" s="4">
        <f>'1'!AA328</f>
        <v>0.66325704645239902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0.41245197013901402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0.5155649626737675</v>
      </c>
      <c r="I329" s="5">
        <f>'1'!I329</f>
        <v>0.30933897760426055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2.2411974189722592</v>
      </c>
      <c r="N329" s="4">
        <f>'1'!N329</f>
        <v>0</v>
      </c>
      <c r="O329" s="4">
        <f>'1'!O329</f>
        <v>0.88428747043269007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1.1053593380408626</v>
      </c>
      <c r="AA329" s="4">
        <f>'1'!AA329</f>
        <v>0.66321560282451752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0.410438842395215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0.51304855299401875</v>
      </c>
      <c r="I330" s="5">
        <f>'1'!I330</f>
        <v>0.30782913179641125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2.2302584078143219</v>
      </c>
      <c r="N330" s="4">
        <f>'1'!N330</f>
        <v>0</v>
      </c>
      <c r="O330" s="4">
        <f>'1'!O330</f>
        <v>0.87997137117967428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1.0999642139745929</v>
      </c>
      <c r="AA330" s="4">
        <f>'1'!AA330</f>
        <v>0.65997852838475568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0.410605907772848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0.51325738471605997</v>
      </c>
      <c r="I331" s="5">
        <f>'1'!I331</f>
        <v>0.30795443082963603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2.2311662141051358</v>
      </c>
      <c r="N331" s="4">
        <f>'1'!N331</f>
        <v>0</v>
      </c>
      <c r="O331" s="4">
        <f>'1'!O331</f>
        <v>0.88032955547961633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1.1004119443495204</v>
      </c>
      <c r="AA331" s="4">
        <f>'1'!AA331</f>
        <v>0.66024716660971228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0.41040852796993799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0.51301065996242246</v>
      </c>
      <c r="I332" s="5">
        <f>'1'!I332</f>
        <v>0.30780639597745352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2.2300936841213654</v>
      </c>
      <c r="N332" s="4">
        <f>'1'!N332</f>
        <v>0</v>
      </c>
      <c r="O332" s="4">
        <f>'1'!O332</f>
        <v>0.87990637775404756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1.0998829721925594</v>
      </c>
      <c r="AA332" s="4">
        <f>'1'!AA332</f>
        <v>0.65992978331553565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0.41152522692538301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0.51440653365672873</v>
      </c>
      <c r="I333" s="5">
        <f>'1'!I333</f>
        <v>0.30864392019403725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2.2361616459639744</v>
      </c>
      <c r="N333" s="4">
        <f>'1'!N333</f>
        <v>0</v>
      </c>
      <c r="O333" s="4">
        <f>'1'!O333</f>
        <v>0.88230055444863942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1.1028756930607992</v>
      </c>
      <c r="AA333" s="4">
        <f>'1'!AA333</f>
        <v>0.66172541583647959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0.41276031861575702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0.51595039826969624</v>
      </c>
      <c r="I334" s="5">
        <f>'1'!I334</f>
        <v>0.30957023896181779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2.2428729348147161</v>
      </c>
      <c r="N334" s="4">
        <f>'1'!N334</f>
        <v>0</v>
      </c>
      <c r="O334" s="4">
        <f>'1'!O334</f>
        <v>0.88494856242461084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1.1061857030307636</v>
      </c>
      <c r="AA334" s="4">
        <f>'1'!AA334</f>
        <v>0.6637114218184581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0.41309934639228901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0.51637418299036131</v>
      </c>
      <c r="I335" s="5">
        <f>'1'!I335</f>
        <v>0.30982450979421677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2.2447151570193213</v>
      </c>
      <c r="N335" s="4">
        <f>'1'!N335</f>
        <v>0</v>
      </c>
      <c r="O335" s="4">
        <f>'1'!O335</f>
        <v>0.88567543012466055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1.1070942876558256</v>
      </c>
      <c r="AA335" s="4">
        <f>'1'!AA335</f>
        <v>0.66425657259349546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0.412623573069823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0.51577946633727878</v>
      </c>
      <c r="I336" s="5">
        <f>'1'!I336</f>
        <v>0.30946767980236722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2.242129881594483</v>
      </c>
      <c r="N336" s="4">
        <f>'1'!N336</f>
        <v>0</v>
      </c>
      <c r="O336" s="4">
        <f>'1'!O336</f>
        <v>0.88465538314153902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1.1058192289269237</v>
      </c>
      <c r="AA336" s="4">
        <f>'1'!AA336</f>
        <v>0.66349153735615429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0.41099760991580597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0.51374701239475751</v>
      </c>
      <c r="I337" s="5">
        <f>'1'!I337</f>
        <v>0.30824820743685449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2.2332946603130841</v>
      </c>
      <c r="N337" s="4">
        <f>'1'!N337</f>
        <v>0</v>
      </c>
      <c r="O337" s="4">
        <f>'1'!O337</f>
        <v>0.88116935580119715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1.1014616947514964</v>
      </c>
      <c r="AA337" s="4">
        <f>'1'!AA337</f>
        <v>0.66087701685089784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0.41036163419815402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0.51295204274769257</v>
      </c>
      <c r="I338" s="5">
        <f>'1'!I338</f>
        <v>0.30777122564861553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2.2298388709360806</v>
      </c>
      <c r="N338" s="4">
        <f>'1'!N338</f>
        <v>0</v>
      </c>
      <c r="O338" s="4">
        <f>'1'!O338</f>
        <v>0.87980583859353412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1.0997572982419177</v>
      </c>
      <c r="AA338" s="4">
        <f>'1'!AA338</f>
        <v>0.65985437894515053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0.41097352287849098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0.51371690359811373</v>
      </c>
      <c r="I339" s="5">
        <f>'1'!I339</f>
        <v>0.30823014215886824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2.2331637752409561</v>
      </c>
      <c r="N339" s="4">
        <f>'1'!N339</f>
        <v>0</v>
      </c>
      <c r="O339" s="4">
        <f>'1'!O339</f>
        <v>0.88111771375111714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1.1013971421888964</v>
      </c>
      <c r="AA339" s="4">
        <f>'1'!AA339</f>
        <v>0.66083828531333788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0.41147092379636602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0.51433865474545748</v>
      </c>
      <c r="I340" s="5">
        <f>'1'!I340</f>
        <v>0.3086031928472745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2.2358665715276613</v>
      </c>
      <c r="N340" s="4">
        <f>'1'!N340</f>
        <v>0</v>
      </c>
      <c r="O340" s="4">
        <f>'1'!O340</f>
        <v>0.88218412979783978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1.1027301622472998</v>
      </c>
      <c r="AA340" s="4">
        <f>'1'!AA340</f>
        <v>0.66163809734837986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0.41161582153298898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0.51451977691623618</v>
      </c>
      <c r="I341" s="5">
        <f>'1'!I341</f>
        <v>0.30871186614974172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2.2366539224359983</v>
      </c>
      <c r="N341" s="4">
        <f>'1'!N341</f>
        <v>0</v>
      </c>
      <c r="O341" s="4">
        <f>'1'!O341</f>
        <v>0.88249478718892116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1.1031184839861514</v>
      </c>
      <c r="AA341" s="4">
        <f>'1'!AA341</f>
        <v>0.6618710903916909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0.41226186432024098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0.51532733040030121</v>
      </c>
      <c r="I342" s="5">
        <f>'1'!I342</f>
        <v>0.30919639824018075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2.2401644146439681</v>
      </c>
      <c r="N342" s="4">
        <f>'1'!N342</f>
        <v>0</v>
      </c>
      <c r="O342" s="4">
        <f>'1'!O342</f>
        <v>0.88387988796062511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1.1048498599507814</v>
      </c>
      <c r="AA342" s="4">
        <f>'1'!AA342</f>
        <v>0.66290991597046878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0.41281458358672801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0.51601822948341003</v>
      </c>
      <c r="I343" s="5">
        <f>'1'!I343</f>
        <v>0.309610937690046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2.2431678019063672</v>
      </c>
      <c r="N343" s="4">
        <f>'1'!N343</f>
        <v>0</v>
      </c>
      <c r="O343" s="4">
        <f>'1'!O343</f>
        <v>0.88506490526544368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1.1063311315818045</v>
      </c>
      <c r="AA343" s="4">
        <f>'1'!AA343</f>
        <v>0.66379867894908273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0.41371441279305499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0.51714301599131873</v>
      </c>
      <c r="I344" s="5">
        <f>'1'!I344</f>
        <v>0.31028580959479124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2.2480573285439931</v>
      </c>
      <c r="N344" s="4">
        <f>'1'!N344</f>
        <v>0</v>
      </c>
      <c r="O344" s="4">
        <f>'1'!O344</f>
        <v>0.88699411824123853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1.1087426478015481</v>
      </c>
      <c r="AA344" s="4">
        <f>'1'!AA344</f>
        <v>0.66524558868092887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0.413187581960545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0.51648447745068127</v>
      </c>
      <c r="I345" s="5">
        <f>'1'!I345</f>
        <v>0.30989068647040874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2.2451946148523638</v>
      </c>
      <c r="N345" s="4">
        <f>'1'!N345</f>
        <v>0</v>
      </c>
      <c r="O345" s="4">
        <f>'1'!O345</f>
        <v>0.88586460513921794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1.1073307564240225</v>
      </c>
      <c r="AA345" s="4">
        <f>'1'!AA345</f>
        <v>0.66439845385441343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0.41339601835374801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0.51674502294218505</v>
      </c>
      <c r="I346" s="5">
        <f>'1'!I346</f>
        <v>0.31004701376531102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2.2463272245627963</v>
      </c>
      <c r="N346" s="4">
        <f>'1'!N346</f>
        <v>0</v>
      </c>
      <c r="O346" s="4">
        <f>'1'!O346</f>
        <v>0.88631148793827319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1.1078893599228414</v>
      </c>
      <c r="AA346" s="4">
        <f>'1'!AA346</f>
        <v>0.66473361595370495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0.41397597858895002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0.51746997323618749</v>
      </c>
      <c r="I347" s="5">
        <f>'1'!I347</f>
        <v>0.3104819839417125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2.2494786348513767</v>
      </c>
      <c r="N347" s="4">
        <f>'1'!N347</f>
        <v>0</v>
      </c>
      <c r="O347" s="4">
        <f>'1'!O347</f>
        <v>0.88755490924903935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1.1094436365612992</v>
      </c>
      <c r="AA347" s="4">
        <f>'1'!AA347</f>
        <v>0.66566618193677951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0.41419426087058597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0.51774282608823241</v>
      </c>
      <c r="I348" s="5">
        <f>'1'!I348</f>
        <v>0.31064569565293948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2.2506647455300213</v>
      </c>
      <c r="N348" s="4">
        <f>'1'!N348</f>
        <v>0</v>
      </c>
      <c r="O348" s="4">
        <f>'1'!O348</f>
        <v>0.88802290140483653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1.1100286267560457</v>
      </c>
      <c r="AA348" s="4">
        <f>'1'!AA348</f>
        <v>0.66601717605362742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0.414845396364667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0.51855674545583375</v>
      </c>
      <c r="I349" s="5">
        <f>'1'!I349</f>
        <v>0.31113404727350025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2.254202910684727</v>
      </c>
      <c r="N349" s="4">
        <f>'1'!N349</f>
        <v>0</v>
      </c>
      <c r="O349" s="4">
        <f>'1'!O349</f>
        <v>0.88941892082202045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1.1117736510275256</v>
      </c>
      <c r="AA349" s="4">
        <f>'1'!AA349</f>
        <v>0.66706419061651534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0.41491128307203701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0.5186391038400463</v>
      </c>
      <c r="I350" s="5">
        <f>'1'!I350</f>
        <v>0.31118346230402777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2.2545609284157431</v>
      </c>
      <c r="N350" s="4">
        <f>'1'!N350</f>
        <v>0</v>
      </c>
      <c r="O350" s="4">
        <f>'1'!O350</f>
        <v>0.88956018039650075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1.1119502254956259</v>
      </c>
      <c r="AA350" s="4">
        <f>'1'!AA350</f>
        <v>0.66717013529737557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0.41525125270228502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0.51906406587785625</v>
      </c>
      <c r="I351" s="5">
        <f>'1'!I351</f>
        <v>0.3114384395267138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2.2564082685013873</v>
      </c>
      <c r="N351" s="4">
        <f>'1'!N351</f>
        <v>0</v>
      </c>
      <c r="O351" s="4">
        <f>'1'!O351</f>
        <v>0.89028906740910152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1.1128613342613769</v>
      </c>
      <c r="AA351" s="4">
        <f>'1'!AA351</f>
        <v>0.66771680055682614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0.415355644563353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0.51919455570419126</v>
      </c>
      <c r="I352" s="5">
        <f>'1'!I352</f>
        <v>0.31151673342251474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2.2569755170212775</v>
      </c>
      <c r="N352" s="4">
        <f>'1'!N352</f>
        <v>0</v>
      </c>
      <c r="O352" s="4">
        <f>'1'!O352</f>
        <v>0.89051288114122273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1.1131411014265284</v>
      </c>
      <c r="AA352" s="4">
        <f>'1'!AA352</f>
        <v>0.66788466085591702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0.41564739948547202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0.51955924935684006</v>
      </c>
      <c r="I353" s="5">
        <f>'1'!I353</f>
        <v>0.31173554961410399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2.2585608661667922</v>
      </c>
      <c r="N353" s="4">
        <f>'1'!N353</f>
        <v>0</v>
      </c>
      <c r="O353" s="4">
        <f>'1'!O353</f>
        <v>0.89113839693638308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1.1139229961704789</v>
      </c>
      <c r="AA353" s="4">
        <f>'1'!AA353</f>
        <v>0.66835379770228731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0.41542011549166302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0.51927514436457878</v>
      </c>
      <c r="I354" s="5">
        <f>'1'!I354</f>
        <v>0.31156508661874727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2.2573258416374471</v>
      </c>
      <c r="N354" s="4">
        <f>'1'!N354</f>
        <v>0</v>
      </c>
      <c r="O354" s="4">
        <f>'1'!O354</f>
        <v>0.8906511053181918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1.1133138816477397</v>
      </c>
      <c r="AA354" s="4">
        <f>'1'!AA354</f>
        <v>0.66798832898864391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0.415063021575098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0.51882877696887253</v>
      </c>
      <c r="I355" s="5">
        <f>'1'!I355</f>
        <v>0.31129726618132347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2.2553854509445221</v>
      </c>
      <c r="N355" s="4">
        <f>'1'!N355</f>
        <v>0</v>
      </c>
      <c r="O355" s="4">
        <f>'1'!O355</f>
        <v>0.88988550423237389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1.1123568802904673</v>
      </c>
      <c r="AA355" s="4">
        <f>'1'!AA355</f>
        <v>0.66741412817428047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0.41498475947524999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0.5187309493440625</v>
      </c>
      <c r="I356" s="5">
        <f>'1'!I356</f>
        <v>0.31123856960643748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2.2549601873286798</v>
      </c>
      <c r="N356" s="4">
        <f>'1'!N356</f>
        <v>0</v>
      </c>
      <c r="O356" s="4">
        <f>'1'!O356</f>
        <v>0.8897177121030696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1.112147140128837</v>
      </c>
      <c r="AA356" s="4">
        <f>'1'!AA356</f>
        <v>0.66728828407730223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0.41770442594073798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0.52213053242592244</v>
      </c>
      <c r="I357" s="5">
        <f>'1'!I357</f>
        <v>0.31327831945555351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2.2697384158357776</v>
      </c>
      <c r="N357" s="4">
        <f>'1'!N357</f>
        <v>0</v>
      </c>
      <c r="O357" s="4">
        <f>'1'!O357</f>
        <v>0.89554861400996655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1.1194357675124582</v>
      </c>
      <c r="AA357" s="4">
        <f>'1'!AA357</f>
        <v>0.67166146050747488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0.417828350426519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0.52228543803314875</v>
      </c>
      <c r="I358" s="5">
        <f>'1'!I358</f>
        <v>0.31337126281988925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2.2704118014849874</v>
      </c>
      <c r="N358" s="4">
        <f>'1'!N358</f>
        <v>0</v>
      </c>
      <c r="O358" s="4">
        <f>'1'!O358</f>
        <v>0.8958143052370422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1.1197678815463028</v>
      </c>
      <c r="AA358" s="4">
        <f>'1'!AA358</f>
        <v>0.67186072892778159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0.417299958884782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0.52162494860597752</v>
      </c>
      <c r="I359" s="5">
        <f>'1'!I359</f>
        <v>0.31297496916358647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2.2675406071513815</v>
      </c>
      <c r="N359" s="4">
        <f>'1'!N359</f>
        <v>0</v>
      </c>
      <c r="O359" s="4">
        <f>'1'!O359</f>
        <v>0.8946814460105893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1.1183518075132366</v>
      </c>
      <c r="AA359" s="4">
        <f>'1'!AA359</f>
        <v>0.671011084507942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0.41717875257813503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0.52147344072266877</v>
      </c>
      <c r="I360" s="5">
        <f>'1'!I360</f>
        <v>0.31288406443360128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2.2668819916487597</v>
      </c>
      <c r="N360" s="4">
        <f>'1'!N360</f>
        <v>0</v>
      </c>
      <c r="O360" s="4">
        <f>'1'!O360</f>
        <v>0.89442158249661652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1.1180269781207706</v>
      </c>
      <c r="AA360" s="4">
        <f>'1'!AA360</f>
        <v>0.67081618687246236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0.41698258210468597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0.52122822763085752</v>
      </c>
      <c r="I361" s="5">
        <f>'1'!I361</f>
        <v>0.31273693657851448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2.2658160329660446</v>
      </c>
      <c r="N361" s="4">
        <f>'1'!N361</f>
        <v>0</v>
      </c>
      <c r="O361" s="4">
        <f>'1'!O361</f>
        <v>0.89400099754540052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1.1175012469317507</v>
      </c>
      <c r="AA361" s="4">
        <f>'1'!AA361</f>
        <v>0.67050074815905036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0.41809412374245403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0.52261765467806753</v>
      </c>
      <c r="I362" s="5">
        <f>'1'!I362</f>
        <v>0.31357059280684052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2.271855970777001</v>
      </c>
      <c r="N362" s="4">
        <f>'1'!N362</f>
        <v>0</v>
      </c>
      <c r="O362" s="4">
        <f>'1'!O362</f>
        <v>0.89638411707035082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1.1204801463379386</v>
      </c>
      <c r="AA362" s="4">
        <f>'1'!AA362</f>
        <v>0.67228808780276306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0.41749749936679498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0.52187187420849368</v>
      </c>
      <c r="I363" s="5">
        <f>'1'!I363</f>
        <v>0.31312312452509622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2.2686140102394567</v>
      </c>
      <c r="N363" s="4">
        <f>'1'!N363</f>
        <v>0</v>
      </c>
      <c r="O363" s="4">
        <f>'1'!O363</f>
        <v>0.89510496822843311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1.1188812102855414</v>
      </c>
      <c r="AA363" s="4">
        <f>'1'!AA363</f>
        <v>0.67132872617132477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0.417665875540503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0.52208234442562873</v>
      </c>
      <c r="I364" s="5">
        <f>'1'!I364</f>
        <v>0.31324940665537726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2.2695289391845255</v>
      </c>
      <c r="N364" s="4">
        <f>'1'!N364</f>
        <v>0</v>
      </c>
      <c r="O364" s="4">
        <f>'1'!O364</f>
        <v>0.89546596284479829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1.1193324535559979</v>
      </c>
      <c r="AA364" s="4">
        <f>'1'!AA364</f>
        <v>0.67159947213359872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0.417609872686524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0.52201234085815496</v>
      </c>
      <c r="I365" s="5">
        <f>'1'!I365</f>
        <v>0.31320740451489298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2.2692246287171747</v>
      </c>
      <c r="N365" s="4">
        <f>'1'!N365</f>
        <v>0</v>
      </c>
      <c r="O365" s="4">
        <f>'1'!O365</f>
        <v>0.89534589402305054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1.1191823675288131</v>
      </c>
      <c r="AA365" s="4">
        <f>'1'!AA365</f>
        <v>0.6715094205172879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0.41760426505384601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0.52200533131730753</v>
      </c>
      <c r="I366" s="5">
        <f>'1'!I366</f>
        <v>0.3132031987903845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2.2691941577465058</v>
      </c>
      <c r="N366" s="4">
        <f>'1'!N366</f>
        <v>0</v>
      </c>
      <c r="O366" s="4">
        <f>'1'!O366</f>
        <v>0.89533387138847753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1.119167339235597</v>
      </c>
      <c r="AA366" s="4">
        <f>'1'!AA366</f>
        <v>0.67150040354135809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0.41773576744666802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0.52216970930833506</v>
      </c>
      <c r="I367" s="5">
        <f>'1'!I367</f>
        <v>0.31330182558500103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2.2699087205191892</v>
      </c>
      <c r="N367" s="4">
        <f>'1'!N367</f>
        <v>0</v>
      </c>
      <c r="O367" s="4">
        <f>'1'!O367</f>
        <v>0.89561580947272335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1.1195197618409041</v>
      </c>
      <c r="AA367" s="4">
        <f>'1'!AA367</f>
        <v>0.67171185710454251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0.41804836677641499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0.5225604584705188</v>
      </c>
      <c r="I368" s="5">
        <f>'1'!I368</f>
        <v>0.31353627508231124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2.2716073348106067</v>
      </c>
      <c r="N368" s="4">
        <f>'1'!N368</f>
        <v>0</v>
      </c>
      <c r="O368" s="4">
        <f>'1'!O368</f>
        <v>0.89628601519502293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1.1203575189937787</v>
      </c>
      <c r="AA368" s="4">
        <f>'1'!AA368</f>
        <v>0.6722145113962672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0.41790759602035099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0.52238449502543871</v>
      </c>
      <c r="I369" s="5">
        <f>'1'!I369</f>
        <v>0.31343069701526327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2.2708424092483623</v>
      </c>
      <c r="N369" s="4">
        <f>'1'!N369</f>
        <v>0</v>
      </c>
      <c r="O369" s="4">
        <f>'1'!O369</f>
        <v>0.89598420595466755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1.1199802574433344</v>
      </c>
      <c r="AA369" s="4">
        <f>'1'!AA369</f>
        <v>0.67198815446600069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0.41798621147915099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0.5224827643489387</v>
      </c>
      <c r="I370" s="5">
        <f>'1'!I370</f>
        <v>0.31348965860936323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2.2712695929597033</v>
      </c>
      <c r="N370" s="4">
        <f>'1'!N370</f>
        <v>0</v>
      </c>
      <c r="O370" s="4">
        <f>'1'!O370</f>
        <v>0.89615275567738006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1.1201909445967251</v>
      </c>
      <c r="AA370" s="4">
        <f>'1'!AA370</f>
        <v>0.67211456675803505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0.41794539192027602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0.52243173990034508</v>
      </c>
      <c r="I371" s="5">
        <f>'1'!I371</f>
        <v>0.31345904394020702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2.2710477860667373</v>
      </c>
      <c r="N371" s="4">
        <f>'1'!N371</f>
        <v>0</v>
      </c>
      <c r="O371" s="4">
        <f>'1'!O371</f>
        <v>0.89606523948864769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1.1200815493608096</v>
      </c>
      <c r="AA371" s="4">
        <f>'1'!AA371</f>
        <v>0.67204892961648577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0.41796418355933002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0.52245522944916256</v>
      </c>
      <c r="I372" s="5">
        <f>'1'!I372</f>
        <v>0.31347313766949753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2.2711498967996109</v>
      </c>
      <c r="N372" s="4">
        <f>'1'!N372</f>
        <v>0</v>
      </c>
      <c r="O372" s="4">
        <f>'1'!O372</f>
        <v>0.89610552832751234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1.1201319104093903</v>
      </c>
      <c r="AA372" s="4">
        <f>'1'!AA372</f>
        <v>0.67207914624563425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0.41842615595754201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0.5230326949469275</v>
      </c>
      <c r="I373" s="5">
        <f>'1'!I373</f>
        <v>0.31381961696815652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2.2736601802300918</v>
      </c>
      <c r="N373" s="4">
        <f>'1'!N373</f>
        <v>0</v>
      </c>
      <c r="O373" s="4">
        <f>'1'!O373</f>
        <v>0.89709598644870137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1.1213699830608768</v>
      </c>
      <c r="AA373" s="4">
        <f>'1'!AA373</f>
        <v>0.67282198983652597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0.41695683755026602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0.5211960469378325</v>
      </c>
      <c r="I374" s="5">
        <f>'1'!I374</f>
        <v>0.31271762816269955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2.26567614121356</v>
      </c>
      <c r="N374" s="4">
        <f>'1'!N374</f>
        <v>0</v>
      </c>
      <c r="O374" s="4">
        <f>'1'!O374</f>
        <v>0.89394580181704031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1.1174322522713003</v>
      </c>
      <c r="AA374" s="4">
        <f>'1'!AA374</f>
        <v>0.67045935136278023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0.41622846237592798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0.52028557796990993</v>
      </c>
      <c r="I375" s="5">
        <f>'1'!I375</f>
        <v>0.31217134678194597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2.2617182681060082</v>
      </c>
      <c r="N375" s="4">
        <f>'1'!N375</f>
        <v>0</v>
      </c>
      <c r="O375" s="4">
        <f>'1'!O375</f>
        <v>0.89238418231447303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1.1154802278930913</v>
      </c>
      <c r="AA375" s="4">
        <f>'1'!AA375</f>
        <v>0.66928813673585474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0.41502290038563899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0.51877862548204878</v>
      </c>
      <c r="I376" s="5">
        <f>'1'!I376</f>
        <v>0.31126717528922926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2.255167438878217</v>
      </c>
      <c r="N376" s="4">
        <f>'1'!N376</f>
        <v>0</v>
      </c>
      <c r="O376" s="4">
        <f>'1'!O376</f>
        <v>0.88979948533149311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1.1122493566643663</v>
      </c>
      <c r="AA376" s="4">
        <f>'1'!AA376</f>
        <v>0.66734961399861981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0.41493144983477098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0.51866431229346377</v>
      </c>
      <c r="I377" s="5">
        <f>'1'!I377</f>
        <v>0.31119858737607825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2.2546705113486918</v>
      </c>
      <c r="N377" s="4">
        <f>'1'!N377</f>
        <v>0</v>
      </c>
      <c r="O377" s="4">
        <f>'1'!O377</f>
        <v>0.88960341746868354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1.1120042718358545</v>
      </c>
      <c r="AA377" s="4">
        <f>'1'!AA377</f>
        <v>0.6672025631015126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0.41533617863702599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0.51917022329628248</v>
      </c>
      <c r="I378" s="5">
        <f>'1'!I378</f>
        <v>0.31150213397776949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2.2568697423202204</v>
      </c>
      <c r="N378" s="4">
        <f>'1'!N378</f>
        <v>0</v>
      </c>
      <c r="O378" s="4">
        <f>'1'!O378</f>
        <v>0.89047114664606319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1.1130889333075791</v>
      </c>
      <c r="AA378" s="4">
        <f>'1'!AA378</f>
        <v>0.66785335998454742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0.41619116492741798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0.52023895615927251</v>
      </c>
      <c r="I379" s="5">
        <f>'1'!I379</f>
        <v>0.3121433736955635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2.2615155997921517</v>
      </c>
      <c r="N379" s="4">
        <f>'1'!N379</f>
        <v>0</v>
      </c>
      <c r="O379" s="4">
        <f>'1'!O379</f>
        <v>0.89230421744878119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1.1153802718109764</v>
      </c>
      <c r="AA379" s="4">
        <f>'1'!AA379</f>
        <v>0.66922816308658595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0.41684746735927602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0.521059334199095</v>
      </c>
      <c r="I380" s="5">
        <f>'1'!I380</f>
        <v>0.31263560051945705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2.2650818412525808</v>
      </c>
      <c r="N380" s="4">
        <f>'1'!N380</f>
        <v>0</v>
      </c>
      <c r="O380" s="4">
        <f>'1'!O380</f>
        <v>0.89371131466087839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1.117139143326098</v>
      </c>
      <c r="AA380" s="4">
        <f>'1'!AA380</f>
        <v>0.67028348599565879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0.41609394434628699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0.52011743043285874</v>
      </c>
      <c r="I381" s="5">
        <f>'1'!I381</f>
        <v>0.31207045825971524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2.2609873188496987</v>
      </c>
      <c r="N381" s="4">
        <f>'1'!N381</f>
        <v>0</v>
      </c>
      <c r="O381" s="4">
        <f>'1'!O381</f>
        <v>0.89209577877473789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1.1151197234684225</v>
      </c>
      <c r="AA381" s="4">
        <f>'1'!AA381</f>
        <v>0.66907183408105342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0.41519019145910102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0.51898773932387632</v>
      </c>
      <c r="I382" s="5">
        <f>'1'!I382</f>
        <v>0.31139264359432578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2.2560764715637291</v>
      </c>
      <c r="N382" s="4">
        <f>'1'!N382</f>
        <v>0</v>
      </c>
      <c r="O382" s="4">
        <f>'1'!O382</f>
        <v>0.89015815351806482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1.1126976918975811</v>
      </c>
      <c r="AA382" s="4">
        <f>'1'!AA382</f>
        <v>0.66761861513854859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0.41303604022163698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0.51629505027704625</v>
      </c>
      <c r="I383" s="5">
        <f>'1'!I383</f>
        <v>0.30977703016622771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2.244371161508226</v>
      </c>
      <c r="N383" s="4">
        <f>'1'!N383</f>
        <v>0</v>
      </c>
      <c r="O383" s="4">
        <f>'1'!O383</f>
        <v>0.88553970316113118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1.1069246289514139</v>
      </c>
      <c r="AA383" s="4">
        <f>'1'!AA383</f>
        <v>0.66415477737084838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0.41072553845238502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0.5134069230654813</v>
      </c>
      <c r="I384" s="5">
        <f>'1'!I384</f>
        <v>0.30804415383928874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2.2318162679044131</v>
      </c>
      <c r="N384" s="4">
        <f>'1'!N384</f>
        <v>0</v>
      </c>
      <c r="O384" s="4">
        <f>'1'!O384</f>
        <v>0.88058604088556136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1.1007325511069517</v>
      </c>
      <c r="AA384" s="4">
        <f>'1'!AA384</f>
        <v>0.66043953066417105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0.41120141473726102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0.5140017684215763</v>
      </c>
      <c r="I385" s="5">
        <f>'1'!I385</f>
        <v>0.30840106105294574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2.2344021028103653</v>
      </c>
      <c r="N385" s="4">
        <f>'1'!N385</f>
        <v>0</v>
      </c>
      <c r="O385" s="4">
        <f>'1'!O385</f>
        <v>0.88160630861770506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1.1020078857721314</v>
      </c>
      <c r="AA385" s="4">
        <f>'1'!AA385</f>
        <v>0.66120473146327874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0.41102036754035498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0.51377545942544378</v>
      </c>
      <c r="I386" s="5">
        <f>'1'!I386</f>
        <v>0.30826527565526624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2.2334183215708641</v>
      </c>
      <c r="N386" s="4">
        <f>'1'!N386</f>
        <v>0</v>
      </c>
      <c r="O386" s="4">
        <f>'1'!O386</f>
        <v>0.88121814762109973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1.1015226845263746</v>
      </c>
      <c r="AA386" s="4">
        <f>'1'!AA386</f>
        <v>0.66091361071582477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0.41097005491893701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0.51371256864867121</v>
      </c>
      <c r="I387" s="5">
        <f>'1'!I387</f>
        <v>0.30822754118920276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2.2331449309086118</v>
      </c>
      <c r="N387" s="4">
        <f>'1'!N387</f>
        <v>0</v>
      </c>
      <c r="O387" s="4">
        <f>'1'!O387</f>
        <v>0.88111027852616119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1.1013878481577015</v>
      </c>
      <c r="AA387" s="4">
        <f>'1'!AA387</f>
        <v>0.66083270889462087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0.41003171428243801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0.51253964285304754</v>
      </c>
      <c r="I388" s="5">
        <f>'1'!I388</f>
        <v>0.30752378571182848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2.2280461393767648</v>
      </c>
      <c r="N388" s="4">
        <f>'1'!N388</f>
        <v>0</v>
      </c>
      <c r="O388" s="4">
        <f>'1'!O388</f>
        <v>0.87909849793611028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1.0988731224201378</v>
      </c>
      <c r="AA388" s="4">
        <f>'1'!AA388</f>
        <v>0.65932387345208276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0.40989265043728401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0.512365813046605</v>
      </c>
      <c r="I389" s="5">
        <f>'1'!I389</f>
        <v>0.30741948782796302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2.2272904888928395</v>
      </c>
      <c r="N389" s="4">
        <f>'1'!N389</f>
        <v>0</v>
      </c>
      <c r="O389" s="4">
        <f>'1'!O389</f>
        <v>0.87880034827320908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1.0985004353415113</v>
      </c>
      <c r="AA389" s="4">
        <f>'1'!AA389</f>
        <v>0.65910026120490683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0.409954695089983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0.51244336886247877</v>
      </c>
      <c r="I390" s="5">
        <f>'1'!I390</f>
        <v>0.30746602131748724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2.2276276295190391</v>
      </c>
      <c r="N390" s="4">
        <f>'1'!N390</f>
        <v>0</v>
      </c>
      <c r="O390" s="4">
        <f>'1'!O390</f>
        <v>0.87893337057146748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1.0986667132143344</v>
      </c>
      <c r="AA390" s="4">
        <f>'1'!AA390</f>
        <v>0.65920002792860055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0.40973674288427597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0.51217092860534497</v>
      </c>
      <c r="I391" s="5">
        <f>'1'!I391</f>
        <v>0.30730255716320698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2.2264433124197045</v>
      </c>
      <c r="N391" s="4">
        <f>'1'!N391</f>
        <v>0</v>
      </c>
      <c r="O391" s="4">
        <f>'1'!O391</f>
        <v>0.87846608609081644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1.0980826076135206</v>
      </c>
      <c r="AA391" s="4">
        <f>'1'!AA391</f>
        <v>0.65884956456811228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0.408320641182008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0.51040080147750999</v>
      </c>
      <c r="I392" s="5">
        <f>'1'!I392</f>
        <v>0.30624048088650602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2.2187484443868146</v>
      </c>
      <c r="N392" s="4">
        <f>'1'!N392</f>
        <v>0</v>
      </c>
      <c r="O392" s="4">
        <f>'1'!O392</f>
        <v>0.87542999684204426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1.0942874960525553</v>
      </c>
      <c r="AA392" s="4">
        <f>'1'!AA392</f>
        <v>0.65657249763153325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0.40784029625206297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0.50980037031507874</v>
      </c>
      <c r="I393" s="5">
        <f>'1'!I393</f>
        <v>0.3058802221890472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2.2161383275849809</v>
      </c>
      <c r="N393" s="4">
        <f>'1'!N393</f>
        <v>0</v>
      </c>
      <c r="O393" s="4">
        <f>'1'!O393</f>
        <v>0.87440014843837899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1.0930001855479738</v>
      </c>
      <c r="AA393" s="4">
        <f>'1'!AA393</f>
        <v>0.65580011132878424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0.40863750629527301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0.51079688286909131</v>
      </c>
      <c r="I394" s="5">
        <f>'1'!I394</f>
        <v>0.30647812972145477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2.2204702382571955</v>
      </c>
      <c r="N394" s="4">
        <f>'1'!N394</f>
        <v>0</v>
      </c>
      <c r="O394" s="4">
        <f>'1'!O394</f>
        <v>0.87610934830539899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1.0951366853817488</v>
      </c>
      <c r="AA394" s="4">
        <f>'1'!AA394</f>
        <v>0.65708201122904919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0.40751647810924602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0.50939559763655751</v>
      </c>
      <c r="I395" s="5">
        <f>'1'!I395</f>
        <v>0.30563735858193453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2.2143787520745204</v>
      </c>
      <c r="N395" s="4">
        <f>'1'!N395</f>
        <v>0</v>
      </c>
      <c r="O395" s="4">
        <f>'1'!O395</f>
        <v>0.87370588984071651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1.0921323623008956</v>
      </c>
      <c r="AA395" s="4">
        <f>'1'!AA395</f>
        <v>0.65527941738053741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0.40652664162630497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0.50815830203288126</v>
      </c>
      <c r="I396" s="5">
        <f>'1'!I396</f>
        <v>0.30489498121972874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2.2090001404266615</v>
      </c>
      <c r="N396" s="4">
        <f>'1'!N396</f>
        <v>0</v>
      </c>
      <c r="O396" s="4">
        <f>'1'!O396</f>
        <v>0.87158370334868229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1.0894796291858528</v>
      </c>
      <c r="AA396" s="4">
        <f>'1'!AA396</f>
        <v>0.65368777751151175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0.40515606553717398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0.50644508192146742</v>
      </c>
      <c r="I397" s="5">
        <f>'1'!I397</f>
        <v>0.30386704915288049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2.2015526512258461</v>
      </c>
      <c r="N397" s="4">
        <f>'1'!N397</f>
        <v>0</v>
      </c>
      <c r="O397" s="4">
        <f>'1'!O397</f>
        <v>0.86864521995997479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1.0858065249499684</v>
      </c>
      <c r="AA397" s="4">
        <f>'1'!AA397</f>
        <v>0.65148391496998115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0.40459702260311098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0.50574627825388874</v>
      </c>
      <c r="I398" s="5">
        <f>'1'!I398</f>
        <v>0.30344776695233322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2.1985149021747397</v>
      </c>
      <c r="N398" s="4">
        <f>'1'!N398</f>
        <v>0</v>
      </c>
      <c r="O398" s="4">
        <f>'1'!O398</f>
        <v>0.86744664485834733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1.0843083060729342</v>
      </c>
      <c r="AA398" s="4">
        <f>'1'!AA398</f>
        <v>0.65058498364376049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0.40362940939706199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0.50453676174632744</v>
      </c>
      <c r="I399" s="5">
        <f>'1'!I399</f>
        <v>0.30272205704779648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2.1932570482257585</v>
      </c>
      <c r="N399" s="4">
        <f>'1'!N399</f>
        <v>0</v>
      </c>
      <c r="O399" s="4">
        <f>'1'!O399</f>
        <v>0.86537210455721614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1.0817151306965203</v>
      </c>
      <c r="AA399" s="4">
        <f>'1'!AA399</f>
        <v>0.64902907841791213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0.402635486237784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0.50329435779722997</v>
      </c>
      <c r="I400" s="5">
        <f>'1'!I400</f>
        <v>0.30197661467833803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2.187856230238443</v>
      </c>
      <c r="N400" s="4">
        <f>'1'!N400</f>
        <v>0</v>
      </c>
      <c r="O400" s="4">
        <f>'1'!O400</f>
        <v>0.86324115632577436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1.079051445407218</v>
      </c>
      <c r="AA400" s="4">
        <f>'1'!AA400</f>
        <v>0.64743086724433074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0.40270873170700999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0.50338591463376248</v>
      </c>
      <c r="I401" s="5">
        <f>'1'!I401</f>
        <v>0.30203154878025751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2.1882542342933764</v>
      </c>
      <c r="N401" s="4">
        <f>'1'!N401</f>
        <v>0</v>
      </c>
      <c r="O401" s="4">
        <f>'1'!O401</f>
        <v>0.86339819291522424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1.0792477411440302</v>
      </c>
      <c r="AA401" s="4">
        <f>'1'!AA401</f>
        <v>0.64754864468641815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0.40179397974296499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0.5022424746787062</v>
      </c>
      <c r="I402" s="5">
        <f>'1'!I402</f>
        <v>0.30134548480722373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2.1832836197994601</v>
      </c>
      <c r="N402" s="4">
        <f>'1'!N402</f>
        <v>0</v>
      </c>
      <c r="O402" s="4">
        <f>'1'!O402</f>
        <v>0.86143698589253492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1.0767962323656686</v>
      </c>
      <c r="AA402" s="4">
        <f>'1'!AA402</f>
        <v>0.64607773941940116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0.39995243880808201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0.4999405485101025</v>
      </c>
      <c r="I403" s="5">
        <f>'1'!I403</f>
        <v>0.29996432910606152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2.1732769836599832</v>
      </c>
      <c r="N403" s="4">
        <f>'1'!N403</f>
        <v>0</v>
      </c>
      <c r="O403" s="4">
        <f>'1'!O403</f>
        <v>0.85748876478340297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1.0718609559792538</v>
      </c>
      <c r="AA403" s="4">
        <f>'1'!AA403</f>
        <v>0.64311657358755225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0.39749285269395701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0.49686606586744625</v>
      </c>
      <c r="I404" s="5">
        <f>'1'!I404</f>
        <v>0.29811963952046777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2.1599119897944936</v>
      </c>
      <c r="N404" s="4">
        <f>'1'!N404</f>
        <v>0</v>
      </c>
      <c r="O404" s="4">
        <f>'1'!O404</f>
        <v>0.85221546912563728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1.0652693364070467</v>
      </c>
      <c r="AA404" s="4">
        <f>'1'!AA404</f>
        <v>0.63916160184422799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0.39705283979823702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0.49631604974779631</v>
      </c>
      <c r="I405" s="5">
        <f>'1'!I405</f>
        <v>0.29778962984867774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2.1575210307553849</v>
      </c>
      <c r="N405" s="4">
        <f>'1'!N405</f>
        <v>0</v>
      </c>
      <c r="O405" s="4">
        <f>'1'!O405</f>
        <v>0.8512720916691473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1.0640901145864341</v>
      </c>
      <c r="AA405" s="4">
        <f>'1'!AA405</f>
        <v>0.6384540687518605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0.39718148180893897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0.49647685226117372</v>
      </c>
      <c r="I406" s="5">
        <f>'1'!I406</f>
        <v>0.29788611135670423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2.1582200506734117</v>
      </c>
      <c r="N406" s="4">
        <f>'1'!N406</f>
        <v>0</v>
      </c>
      <c r="O406" s="4">
        <f>'1'!O406</f>
        <v>0.85154789716038226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1.0644348714504779</v>
      </c>
      <c r="AA406" s="4">
        <f>'1'!AA406</f>
        <v>0.63866092287028664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0.39651402441005501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0.49564253051256879</v>
      </c>
      <c r="I407" s="5">
        <f>'1'!I407</f>
        <v>0.29738551830754123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2.1545931949230352</v>
      </c>
      <c r="N407" s="4">
        <f>'1'!N407</f>
        <v>0</v>
      </c>
      <c r="O407" s="4">
        <f>'1'!O407</f>
        <v>0.85011688395736196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1.0626461049467024</v>
      </c>
      <c r="AA407" s="4">
        <f>'1'!AA407</f>
        <v>0.6375876629680215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0.39449106234101899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0.49311382792627373</v>
      </c>
      <c r="I408" s="5">
        <f>'1'!I408</f>
        <v>0.29586829675576426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2.1436007456294264</v>
      </c>
      <c r="N408" s="4">
        <f>'1'!N408</f>
        <v>0</v>
      </c>
      <c r="O408" s="4">
        <f>'1'!O408</f>
        <v>0.84577970013882853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1.0572246251735358</v>
      </c>
      <c r="AA408" s="4">
        <f>'1'!AA408</f>
        <v>0.6343347751041214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0.39380345902453701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0.49225432378067124</v>
      </c>
      <c r="I409" s="5">
        <f>'1'!I409</f>
        <v>0.29535259426840277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2.1398644202152046</v>
      </c>
      <c r="N409" s="4">
        <f>'1'!N409</f>
        <v>0</v>
      </c>
      <c r="O409" s="4">
        <f>'1'!O409</f>
        <v>0.84430549455511406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1.0553818681938925</v>
      </c>
      <c r="AA409" s="4">
        <f>'1'!AA409</f>
        <v>0.63322912091633554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0.392418059790552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0.49052257473819</v>
      </c>
      <c r="I410" s="5">
        <f>'1'!I410</f>
        <v>0.294313544842914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2.1323363844383194</v>
      </c>
      <c r="N410" s="4">
        <f>'1'!N410</f>
        <v>0</v>
      </c>
      <c r="O410" s="4">
        <f>'1'!O410</f>
        <v>0.84133523068718519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1.0516690383589815</v>
      </c>
      <c r="AA410" s="4">
        <f>'1'!AA410</f>
        <v>0.63100142301538886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0.392325949325316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0.49040743665664499</v>
      </c>
      <c r="I411" s="5">
        <f>'1'!I411</f>
        <v>0.29424446199398702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2.1318358710406557</v>
      </c>
      <c r="N411" s="4">
        <f>'1'!N411</f>
        <v>0</v>
      </c>
      <c r="O411" s="4">
        <f>'1'!O411</f>
        <v>0.84113774798325613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1.0514221849790701</v>
      </c>
      <c r="AA411" s="4">
        <f>'1'!AA411</f>
        <v>0.63085331098744213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0.39292243740627097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0.49115304675783872</v>
      </c>
      <c r="I412" s="5">
        <f>'1'!I412</f>
        <v>0.29469182805470323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2.1350770909747814</v>
      </c>
      <c r="N412" s="4">
        <f>'1'!N412</f>
        <v>0</v>
      </c>
      <c r="O412" s="4">
        <f>'1'!O412</f>
        <v>0.84241660461248535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1.0530207557656066</v>
      </c>
      <c r="AA412" s="4">
        <f>'1'!AA412</f>
        <v>0.63181245345936399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0.39042684117572202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0.48803355146965255</v>
      </c>
      <c r="I413" s="5">
        <f>'1'!I413</f>
        <v>0.29282013088179148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2.1215164239501627</v>
      </c>
      <c r="N413" s="4">
        <f>'1'!N413</f>
        <v>0</v>
      </c>
      <c r="O413" s="4">
        <f>'1'!O413</f>
        <v>0.83706610409920201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1.0463326301240026</v>
      </c>
      <c r="AA413" s="4">
        <f>'1'!AA413</f>
        <v>0.62779957807440145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0.38937467956941302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0.48671834946176629</v>
      </c>
      <c r="I414" s="5">
        <f>'1'!I414</f>
        <v>0.29203100967705975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2.1157991476437683</v>
      </c>
      <c r="N414" s="4">
        <f>'1'!N414</f>
        <v>0</v>
      </c>
      <c r="O414" s="4">
        <f>'1'!O414</f>
        <v>0.8348102939862917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1.0435128674828646</v>
      </c>
      <c r="AA414" s="4">
        <f>'1'!AA414</f>
        <v>0.62610772048971874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0.38892838444530897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0.48616048055663619</v>
      </c>
      <c r="I415" s="5">
        <f>'1'!I415</f>
        <v>0.29169628833398176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2.1133740519898314</v>
      </c>
      <c r="N415" s="4">
        <f>'1'!N415</f>
        <v>0</v>
      </c>
      <c r="O415" s="4">
        <f>'1'!O415</f>
        <v>0.83385344757766044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1.0423168094720756</v>
      </c>
      <c r="AA415" s="4">
        <f>'1'!AA415</f>
        <v>0.62539008568324528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0.38868085118644502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0.48585106398305627</v>
      </c>
      <c r="I416" s="5">
        <f>'1'!I416</f>
        <v>0.29151063838983376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2.1120289962232444</v>
      </c>
      <c r="N416" s="4">
        <f>'1'!N416</f>
        <v>0</v>
      </c>
      <c r="O416" s="4">
        <f>'1'!O416</f>
        <v>0.83332274200422118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1.0416534275052765</v>
      </c>
      <c r="AA416" s="4">
        <f>'1'!AA416</f>
        <v>0.62499205650316592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0.38816412222427799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0.48520515278034748</v>
      </c>
      <c r="I417" s="5">
        <f>'1'!I417</f>
        <v>0.29112309166820849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2.1092211744642002</v>
      </c>
      <c r="N417" s="4">
        <f>'1'!N417</f>
        <v>0</v>
      </c>
      <c r="O417" s="4">
        <f>'1'!O417</f>
        <v>0.83221488707822822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1.0402686088477853</v>
      </c>
      <c r="AA417" s="4">
        <f>'1'!AA417</f>
        <v>0.62416116530867116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0.38714304022462698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0.48392880028078372</v>
      </c>
      <c r="I418" s="5">
        <f>'1'!I418</f>
        <v>0.29035728016847023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2.1036727797228547</v>
      </c>
      <c r="N418" s="4">
        <f>'1'!N418</f>
        <v>0</v>
      </c>
      <c r="O418" s="4">
        <f>'1'!O418</f>
        <v>0.83002571092210176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1.0375321386526273</v>
      </c>
      <c r="AA418" s="4">
        <f>'1'!AA418</f>
        <v>0.62251928319157634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0.38613961855009399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0.4826745231876175</v>
      </c>
      <c r="I419" s="5">
        <f>'1'!I419</f>
        <v>0.28960471391257048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2.0982203483370956</v>
      </c>
      <c r="N419" s="4">
        <f>'1'!N419</f>
        <v>0</v>
      </c>
      <c r="O419" s="4">
        <f>'1'!O419</f>
        <v>0.82787439809396557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1.0348429976174569</v>
      </c>
      <c r="AA419" s="4">
        <f>'1'!AA419</f>
        <v>0.62090579857047423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0.38495634050566901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0.48119542563208628</v>
      </c>
      <c r="I420" s="5">
        <f>'1'!I420</f>
        <v>0.28871725537925175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2.0917906064735812</v>
      </c>
      <c r="N420" s="4">
        <f>'1'!N420</f>
        <v>0</v>
      </c>
      <c r="O420" s="4">
        <f>'1'!O420</f>
        <v>0.82533747737475927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1.0316718467184491</v>
      </c>
      <c r="AA420" s="4">
        <f>'1'!AA420</f>
        <v>0.61900310803106939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0.38566541000204202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0.48208176250255252</v>
      </c>
      <c r="I421" s="5">
        <f>'1'!I421</f>
        <v>0.28924905750153151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2.0956435756438037</v>
      </c>
      <c r="N421" s="4">
        <f>'1'!N421</f>
        <v>0</v>
      </c>
      <c r="O421" s="4">
        <f>'1'!O421</f>
        <v>0.8268577059509431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1.0335721324386788</v>
      </c>
      <c r="AA421" s="4">
        <f>'1'!AA421</f>
        <v>0.62014327946320735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0.38529985006529799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0.48162481258162249</v>
      </c>
      <c r="I422" s="5">
        <f>'1'!I422</f>
        <v>0.28897488754897349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2.0936571819639909</v>
      </c>
      <c r="N422" s="4">
        <f>'1'!N422</f>
        <v>0</v>
      </c>
      <c r="O422" s="4">
        <f>'1'!O422</f>
        <v>0.82607395391395821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1.0325924423924477</v>
      </c>
      <c r="AA422" s="4">
        <f>'1'!AA422</f>
        <v>0.61955546543546869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0.38506212784773403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0.48132765980966752</v>
      </c>
      <c r="I423" s="5">
        <f>'1'!I423</f>
        <v>0.28879659588580053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2.0923654378119214</v>
      </c>
      <c r="N423" s="4">
        <f>'1'!N423</f>
        <v>0</v>
      </c>
      <c r="O423" s="4">
        <f>'1'!O423</f>
        <v>0.82556428298581486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1.0319553537322685</v>
      </c>
      <c r="AA423" s="4">
        <f>'1'!AA423</f>
        <v>0.61917321223936117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0.38401247608227501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0.48001559510284375</v>
      </c>
      <c r="I424" s="5">
        <f>'1'!I424</f>
        <v>0.28800935706170627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2.0866617995755141</v>
      </c>
      <c r="N424" s="4">
        <f>'1'!N424</f>
        <v>0</v>
      </c>
      <c r="O424" s="4">
        <f>'1'!O424</f>
        <v>0.82331385391355194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1.0291423173919398</v>
      </c>
      <c r="AA424" s="4">
        <f>'1'!AA424</f>
        <v>0.61748539043516393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0.38270743762975301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0.47838429703719126</v>
      </c>
      <c r="I425" s="5">
        <f>'1'!I425</f>
        <v>0.28703057822231476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2.0795704313115531</v>
      </c>
      <c r="N425" s="4">
        <f>'1'!N425</f>
        <v>0</v>
      </c>
      <c r="O425" s="4">
        <f>'1'!O425</f>
        <v>0.82051588169969847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1.0256448521246231</v>
      </c>
      <c r="AA425" s="4">
        <f>'1'!AA425</f>
        <v>0.61538691127477385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0.38309666000310799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0.478870825003885</v>
      </c>
      <c r="I426" s="5">
        <f>'1'!I426</f>
        <v>0.28732249500233098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2.0816854028518161</v>
      </c>
      <c r="N426" s="4">
        <f>'1'!N426</f>
        <v>0</v>
      </c>
      <c r="O426" s="4">
        <f>'1'!O426</f>
        <v>0.82135036545268891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1.0266879568158611</v>
      </c>
      <c r="AA426" s="4">
        <f>'1'!AA426</f>
        <v>0.61601277408951671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0.38286942687584802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0.47858678359480999</v>
      </c>
      <c r="I427" s="5">
        <f>'1'!I427</f>
        <v>0.28715207015688604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2.0804506547230868</v>
      </c>
      <c r="N427" s="4">
        <f>'1'!N427</f>
        <v>0</v>
      </c>
      <c r="O427" s="4">
        <f>'1'!O427</f>
        <v>0.82086318289120053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1.0260789786140005</v>
      </c>
      <c r="AA427" s="4">
        <f>'1'!AA427</f>
        <v>0.6156473871684004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0.382914457501005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0.47864307187625627</v>
      </c>
      <c r="I428" s="5">
        <f>'1'!I428</f>
        <v>0.28718584312575374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2.080695343870389</v>
      </c>
      <c r="N428" s="4">
        <f>'1'!N428</f>
        <v>0</v>
      </c>
      <c r="O428" s="4">
        <f>'1'!O428</f>
        <v>0.82095972750850144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1.0261996593856269</v>
      </c>
      <c r="AA428" s="4">
        <f>'1'!AA428</f>
        <v>0.61571979563137602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0.38306578458977197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0.47883223073721498</v>
      </c>
      <c r="I429" s="5">
        <f>'1'!I429</f>
        <v>0.28729933844232897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2.0815176308403136</v>
      </c>
      <c r="N429" s="4">
        <f>'1'!N429</f>
        <v>0</v>
      </c>
      <c r="O429" s="4">
        <f>'1'!O429</f>
        <v>0.82128416928165771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1.0266052116020721</v>
      </c>
      <c r="AA429" s="4">
        <f>'1'!AA429</f>
        <v>0.61596312696124333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0.38323854705243898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0.4790481838155487</v>
      </c>
      <c r="I430" s="5">
        <f>'1'!I430</f>
        <v>0.28742891028932926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2.0824563941714578</v>
      </c>
      <c r="N430" s="4">
        <f>'1'!N430</f>
        <v>0</v>
      </c>
      <c r="O430" s="4">
        <f>'1'!O430</f>
        <v>0.82165456799995218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1.0270682099999402</v>
      </c>
      <c r="AA430" s="4">
        <f>'1'!AA430</f>
        <v>0.61624092599996416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0.38273459529639797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0.47841824412049749</v>
      </c>
      <c r="I431" s="5">
        <f>'1'!I431</f>
        <v>0.28705094647229845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2.0797180016877341</v>
      </c>
      <c r="N431" s="4">
        <f>'1'!N431</f>
        <v>0</v>
      </c>
      <c r="O431" s="4">
        <f>'1'!O431</f>
        <v>0.82057410710793754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1.0257176338849219</v>
      </c>
      <c r="AA431" s="4">
        <f>'1'!AA431</f>
        <v>0.61543058033095321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0.38223061489473797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0.4777882686184225</v>
      </c>
      <c r="I432" s="5">
        <f>'1'!I432</f>
        <v>0.28667296117105345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2.0769794535483417</v>
      </c>
      <c r="N432" s="4">
        <f>'1'!N432</f>
        <v>0</v>
      </c>
      <c r="O432" s="4">
        <f>'1'!O432</f>
        <v>0.81949358480037926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1.0243669810004741</v>
      </c>
      <c r="AA432" s="4">
        <f>'1'!AA432</f>
        <v>0.61462018860028445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0.38196103152122601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0.47745128940153253</v>
      </c>
      <c r="I433" s="5">
        <f>'1'!I433</f>
        <v>0.2864707736409195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2.0755145810185556</v>
      </c>
      <c r="N433" s="4">
        <f>'1'!N433</f>
        <v>0</v>
      </c>
      <c r="O433" s="4">
        <f>'1'!O433</f>
        <v>0.81891560429187726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1.0236445053648466</v>
      </c>
      <c r="AA433" s="4">
        <f>'1'!AA433</f>
        <v>0.61418670321890789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0.38143071488125802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0.47678839360157255</v>
      </c>
      <c r="I434" s="5">
        <f>'1'!I434</f>
        <v>0.28607303616094348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2.0726329260119525</v>
      </c>
      <c r="N434" s="4">
        <f>'1'!N434</f>
        <v>0</v>
      </c>
      <c r="O434" s="4">
        <f>'1'!O434</f>
        <v>0.81777861769940774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1.0222232721242597</v>
      </c>
      <c r="AA434" s="4">
        <f>'1'!AA434</f>
        <v>0.6133339632745558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0.38209978537413702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0.47762473171767128</v>
      </c>
      <c r="I435" s="5">
        <f>'1'!I435</f>
        <v>0.28657483903060277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2.0762685470546778</v>
      </c>
      <c r="N435" s="4">
        <f>'1'!N435</f>
        <v>0</v>
      </c>
      <c r="O435" s="4">
        <f>'1'!O435</f>
        <v>0.81921308933858972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1.0240163616732372</v>
      </c>
      <c r="AA435" s="4">
        <f>'1'!AA435</f>
        <v>0.61440981700394226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0.38308129362399901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0.47885161702999879</v>
      </c>
      <c r="I436" s="5">
        <f>'1'!I436</f>
        <v>0.28731097021799923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2.0816019044285055</v>
      </c>
      <c r="N436" s="4">
        <f>'1'!N436</f>
        <v>0</v>
      </c>
      <c r="O436" s="4">
        <f>'1'!O436</f>
        <v>0.82131742029180776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1.0266467753647597</v>
      </c>
      <c r="AA436" s="4">
        <f>'1'!AA436</f>
        <v>0.61598806521885585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0.38316497508800401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0.478956218860005</v>
      </c>
      <c r="I437" s="5">
        <f>'1'!I437</f>
        <v>0.28737373131600302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2.0820566159942682</v>
      </c>
      <c r="N437" s="4">
        <f>'1'!N437</f>
        <v>0</v>
      </c>
      <c r="O437" s="4">
        <f>'1'!O437</f>
        <v>0.82149683141233687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1.026871039265421</v>
      </c>
      <c r="AA437" s="4">
        <f>'1'!AA437</f>
        <v>0.61612262355925262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0.38220822464193299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0.47776028080241623</v>
      </c>
      <c r="I438" s="5">
        <f>'1'!I438</f>
        <v>0.28665616848144976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2.0768577885293098</v>
      </c>
      <c r="N438" s="4">
        <f>'1'!N438</f>
        <v>0</v>
      </c>
      <c r="O438" s="4">
        <f>'1'!O438</f>
        <v>0.81944558061698647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1.0243069757712331</v>
      </c>
      <c r="AA438" s="4">
        <f>'1'!AA438</f>
        <v>0.61458418546273985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0.38151724251311397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0.47689655314139245</v>
      </c>
      <c r="I439" s="5">
        <f>'1'!I439</f>
        <v>0.28613793188483549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2.0731031031943283</v>
      </c>
      <c r="N439" s="4">
        <f>'1'!N439</f>
        <v>0</v>
      </c>
      <c r="O439" s="4">
        <f>'1'!O439</f>
        <v>0.81796413093788412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1.0224551636723551</v>
      </c>
      <c r="AA439" s="4">
        <f>'1'!AA439</f>
        <v>0.61347309820341311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0.38063342731755201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0.47579178414694001</v>
      </c>
      <c r="I440" s="5">
        <f>'1'!I440</f>
        <v>0.28547507048816401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2.0683005941058781</v>
      </c>
      <c r="N440" s="4">
        <f>'1'!N440</f>
        <v>0</v>
      </c>
      <c r="O440" s="4">
        <f>'1'!O440</f>
        <v>0.81606925163024002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1.0200865645378001</v>
      </c>
      <c r="AA440" s="4">
        <f>'1'!AA440</f>
        <v>0.61205193872268004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0.380572940883391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0.47571617610423877</v>
      </c>
      <c r="I441" s="5">
        <f>'1'!I441</f>
        <v>0.28542970566254322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2.0679719205876528</v>
      </c>
      <c r="N441" s="4">
        <f>'1'!N441</f>
        <v>0</v>
      </c>
      <c r="O441" s="4">
        <f>'1'!O441</f>
        <v>0.81593957011643437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1.019924462645543</v>
      </c>
      <c r="AA441" s="4">
        <f>'1'!AA441</f>
        <v>0.6119546775873258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0.381435079793642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0.47679384974205252</v>
      </c>
      <c r="I442" s="5">
        <f>'1'!I442</f>
        <v>0.28607630984523147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2.07265664424117</v>
      </c>
      <c r="N442" s="4">
        <f>'1'!N442</f>
        <v>0</v>
      </c>
      <c r="O442" s="4">
        <f>'1'!O442</f>
        <v>0.81778797597045538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1.0222349699630693</v>
      </c>
      <c r="AA442" s="4">
        <f>'1'!AA442</f>
        <v>0.61334098197784148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0.38225090590543498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0.47781363238179375</v>
      </c>
      <c r="I443" s="5">
        <f>'1'!I443</f>
        <v>0.28668817942907621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2.0770897116246632</v>
      </c>
      <c r="N443" s="4">
        <f>'1'!N443</f>
        <v>0</v>
      </c>
      <c r="O443" s="4">
        <f>'1'!O443</f>
        <v>0.81953708825731686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1.0244213603216461</v>
      </c>
      <c r="AA443" s="4">
        <f>'1'!AA443</f>
        <v>0.61465281619298762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0.38215244324978798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0.47769055406223498</v>
      </c>
      <c r="I444" s="5">
        <f>'1'!I444</f>
        <v>0.28661433243734097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2.0765546814498119</v>
      </c>
      <c r="N444" s="4">
        <f>'1'!N444</f>
        <v>0</v>
      </c>
      <c r="O444" s="4">
        <f>'1'!O444</f>
        <v>0.81932598660428113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1.0241574832553515</v>
      </c>
      <c r="AA444" s="4">
        <f>'1'!AA444</f>
        <v>0.61449448995321088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0.38211269795445002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0.47764087244306253</v>
      </c>
      <c r="I445" s="5">
        <f>'1'!I445</f>
        <v>0.28658452346583752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2.0763387119314758</v>
      </c>
      <c r="N445" s="4">
        <f>'1'!N445</f>
        <v>0</v>
      </c>
      <c r="O445" s="4">
        <f>'1'!O445</f>
        <v>0.81924077361168912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1.0240509670146114</v>
      </c>
      <c r="AA445" s="4">
        <f>'1'!AA445</f>
        <v>0.61443058020876684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0.38214543209484197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0.4776817901185525</v>
      </c>
      <c r="I446" s="5">
        <f>'1'!I446</f>
        <v>0.28660907407113145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2.0765165839657249</v>
      </c>
      <c r="N446" s="4">
        <f>'1'!N446</f>
        <v>0</v>
      </c>
      <c r="O446" s="4">
        <f>'1'!O446</f>
        <v>0.819310954850475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1.0241386935630938</v>
      </c>
      <c r="AA446" s="4">
        <f>'1'!AA446</f>
        <v>0.61448321613785628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0.381827004570717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0.47728375571339626</v>
      </c>
      <c r="I447" s="5">
        <f>'1'!I447</f>
        <v>0.28637025342803774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2.0747863002069682</v>
      </c>
      <c r="N447" s="4">
        <f>'1'!N447</f>
        <v>0</v>
      </c>
      <c r="O447" s="4">
        <f>'1'!O447</f>
        <v>0.81862825361442626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1.0232853170180327</v>
      </c>
      <c r="AA447" s="4">
        <f>'1'!AA447</f>
        <v>0.6139711902108197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0.38190449460480502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0.47738061825600631</v>
      </c>
      <c r="I448" s="5">
        <f>'1'!I448</f>
        <v>0.28642837095360374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2.0752073685421144</v>
      </c>
      <c r="N448" s="4">
        <f>'1'!N448</f>
        <v>0</v>
      </c>
      <c r="O448" s="4">
        <f>'1'!O448</f>
        <v>0.81879439045262425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1.0234929880657804</v>
      </c>
      <c r="AA448" s="4">
        <f>'1'!AA448</f>
        <v>0.61409579283946814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0.38158789645826002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0.47698487057282501</v>
      </c>
      <c r="I449" s="5">
        <f>'1'!I449</f>
        <v>0.28619092234369503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2.0734870253257904</v>
      </c>
      <c r="N449" s="4">
        <f>'1'!N449</f>
        <v>0</v>
      </c>
      <c r="O449" s="4">
        <f>'1'!O449</f>
        <v>0.81811561135973354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1.022644514199667</v>
      </c>
      <c r="AA449" s="4">
        <f>'1'!AA449</f>
        <v>0.61358670851980013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0.38290343693315199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0.47862929616644001</v>
      </c>
      <c r="I450" s="5">
        <f>'1'!I450</f>
        <v>0.28717757769986396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2.0806354598838501</v>
      </c>
      <c r="N450" s="4">
        <f>'1'!N450</f>
        <v>0</v>
      </c>
      <c r="O450" s="4">
        <f>'1'!O450</f>
        <v>0.82093609966629189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1.0261701245828649</v>
      </c>
      <c r="AA450" s="4">
        <f>'1'!AA450</f>
        <v>0.61570207474971894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0.38262046390197302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0.47827557987746627</v>
      </c>
      <c r="I451" s="5">
        <f>'1'!I451</f>
        <v>0.28696534792647976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2.0790978301159444</v>
      </c>
      <c r="N451" s="4">
        <f>'1'!N451</f>
        <v>0</v>
      </c>
      <c r="O451" s="4">
        <f>'1'!O451</f>
        <v>0.82032941204189391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1.0254117650523673</v>
      </c>
      <c r="AA451" s="4">
        <f>'1'!AA451</f>
        <v>0.61524705903142041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0.38170453315493302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0.47713066644366631</v>
      </c>
      <c r="I452" s="5">
        <f>'1'!I452</f>
        <v>0.28627839986619974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2.0741208103055371</v>
      </c>
      <c r="N452" s="4">
        <f>'1'!N452</f>
        <v>0</v>
      </c>
      <c r="O452" s="4">
        <f>'1'!O452</f>
        <v>0.81836567773576718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1.0229570971697091</v>
      </c>
      <c r="AA452" s="4">
        <f>'1'!AA452</f>
        <v>0.61377425830182541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0.383832263577426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0.47979032947178252</v>
      </c>
      <c r="I453" s="5">
        <f>'1'!I453</f>
        <v>0.28787419768306949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2.0856825539178971</v>
      </c>
      <c r="N453" s="4">
        <f>'1'!N453</f>
        <v>0</v>
      </c>
      <c r="O453" s="4">
        <f>'1'!O453</f>
        <v>0.82292748247738312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1.028659353096729</v>
      </c>
      <c r="AA453" s="4">
        <f>'1'!AA453</f>
        <v>0.61719561185803729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0.38267660275638199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0.47834575344547747</v>
      </c>
      <c r="I454" s="5">
        <f>'1'!I454</f>
        <v>0.28700745206728651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2.0794028795876756</v>
      </c>
      <c r="N454" s="4">
        <f>'1'!N454</f>
        <v>0</v>
      </c>
      <c r="O454" s="4">
        <f>'1'!O454</f>
        <v>0.82044977244541328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1.0255622155567665</v>
      </c>
      <c r="AA454" s="4">
        <f>'1'!AA454</f>
        <v>0.61533732933405993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0.38161795567796503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0.4770224445974563</v>
      </c>
      <c r="I455" s="5">
        <f>'1'!I455</f>
        <v>0.28621346675847376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2.0736503622728697</v>
      </c>
      <c r="N455" s="4">
        <f>'1'!N455</f>
        <v>0</v>
      </c>
      <c r="O455" s="4">
        <f>'1'!O455</f>
        <v>0.81818005763052515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1.0227250720381564</v>
      </c>
      <c r="AA455" s="4">
        <f>'1'!AA455</f>
        <v>0.61363504322289386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0.38355826228744899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0.47944782785931123</v>
      </c>
      <c r="I456" s="5">
        <f>'1'!I456</f>
        <v>0.28766869671558676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2.0841936751432737</v>
      </c>
      <c r="N456" s="4">
        <f>'1'!N456</f>
        <v>0</v>
      </c>
      <c r="O456" s="4">
        <f>'1'!O456</f>
        <v>0.82234003005831136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1.0279250375728892</v>
      </c>
      <c r="AA456" s="4">
        <f>'1'!AA456</f>
        <v>0.61675502254373349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0.38428398439040801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0.48035498048801001</v>
      </c>
      <c r="I457" s="5">
        <f>'1'!I457</f>
        <v>0.288212988292806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2.0881371318892668</v>
      </c>
      <c r="N457" s="4">
        <f>'1'!N457</f>
        <v>0</v>
      </c>
      <c r="O457" s="4">
        <f>'1'!O457</f>
        <v>0.8238959614372946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1.0298699517966183</v>
      </c>
      <c r="AA457" s="4">
        <f>'1'!AA457</f>
        <v>0.61792197107797098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0.382800350355399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0.47850043794424874</v>
      </c>
      <c r="I458" s="5">
        <f>'1'!I458</f>
        <v>0.28710026276654926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2.0800753040627669</v>
      </c>
      <c r="N458" s="4">
        <f>'1'!N458</f>
        <v>0</v>
      </c>
      <c r="O458" s="4">
        <f>'1'!O458</f>
        <v>0.82071508443136398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1.025893855539205</v>
      </c>
      <c r="AA458" s="4">
        <f>'1'!AA458</f>
        <v>0.61553631332352299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0.38325475131409298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0.47906843914261621</v>
      </c>
      <c r="I459" s="5">
        <f>'1'!I459</f>
        <v>0.28744106348556975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2.0825444455132494</v>
      </c>
      <c r="N459" s="4">
        <f>'1'!N459</f>
        <v>0</v>
      </c>
      <c r="O459" s="4">
        <f>'1'!O459</f>
        <v>0.82168930956160224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1.0271116369520028</v>
      </c>
      <c r="AA459" s="4">
        <f>'1'!AA459</f>
        <v>0.61626698217120168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0.38447802078132798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0.48059752597665995</v>
      </c>
      <c r="I460" s="5">
        <f>'1'!I460</f>
        <v>0.28835851558599601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2.0891914943120478</v>
      </c>
      <c r="N460" s="4">
        <f>'1'!N460</f>
        <v>0</v>
      </c>
      <c r="O460" s="4">
        <f>'1'!O460</f>
        <v>0.82431197096499953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1.0303899637062495</v>
      </c>
      <c r="AA460" s="4">
        <f>'1'!AA460</f>
        <v>0.61823397822374959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0.38434093518611101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0.48042616898263879</v>
      </c>
      <c r="I461" s="5">
        <f>'1'!I461</f>
        <v>0.28825570138958323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2.0884465933189094</v>
      </c>
      <c r="N461" s="4">
        <f>'1'!N461</f>
        <v>0</v>
      </c>
      <c r="O461" s="4">
        <f>'1'!O461</f>
        <v>0.82401806262414157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1.0300225782801768</v>
      </c>
      <c r="AA461" s="4">
        <f>'1'!AA461</f>
        <v>0.61801354696810618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0.38296612803975999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0.4787076600497</v>
      </c>
      <c r="I462" s="5">
        <f>'1'!I462</f>
        <v>0.28722459602981998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2.0809761132362272</v>
      </c>
      <c r="N462" s="4">
        <f>'1'!N462</f>
        <v>0</v>
      </c>
      <c r="O462" s="4">
        <f>'1'!O462</f>
        <v>0.8210705079467574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1.0263381349334468</v>
      </c>
      <c r="AA462" s="4">
        <f>'1'!AA462</f>
        <v>0.61580288096006808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0.38161732295225098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0.47702165369031374</v>
      </c>
      <c r="I463" s="5">
        <f>'1'!I463</f>
        <v>0.28621299221418822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2.0736469241434876</v>
      </c>
      <c r="N463" s="4">
        <f>'1'!N463</f>
        <v>0</v>
      </c>
      <c r="O463" s="4">
        <f>'1'!O463</f>
        <v>0.81817870108125001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1.0227233763515624</v>
      </c>
      <c r="AA463" s="4">
        <f>'1'!AA463</f>
        <v>0.61363402581093751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0.38229218729203301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0.47786523411504128</v>
      </c>
      <c r="I464" s="5">
        <f>'1'!I464</f>
        <v>0.28671914046902475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2.0773140280149178</v>
      </c>
      <c r="N464" s="4">
        <f>'1'!N464</f>
        <v>0</v>
      </c>
      <c r="O464" s="4">
        <f>'1'!O464</f>
        <v>0.8196255945939902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1.0245319932424877</v>
      </c>
      <c r="AA464" s="4">
        <f>'1'!AA464</f>
        <v>0.61471919594549262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0.38362431282222298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0.47953039102777872</v>
      </c>
      <c r="I465" s="5">
        <f>'1'!I465</f>
        <v>0.28771823461666723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2.0845525830859546</v>
      </c>
      <c r="N465" s="4">
        <f>'1'!N465</f>
        <v>0</v>
      </c>
      <c r="O465" s="4">
        <f>'1'!O465</f>
        <v>0.82248164087495101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1.0281020510936887</v>
      </c>
      <c r="AA465" s="4">
        <f>'1'!AA465</f>
        <v>0.61686123065621323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0.383861818940746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0.47982727367593248</v>
      </c>
      <c r="I466" s="5">
        <f>'1'!I466</f>
        <v>0.28789636420555953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2.0858431529907233</v>
      </c>
      <c r="N466" s="4">
        <f>'1'!N466</f>
        <v>0</v>
      </c>
      <c r="O466" s="4">
        <f>'1'!O466</f>
        <v>0.82299084849175608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1.028738560614695</v>
      </c>
      <c r="AA466" s="4">
        <f>'1'!AA466</f>
        <v>0.61724313636881711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0.38356349364974901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0.47945436706218625</v>
      </c>
      <c r="I467" s="5">
        <f>'1'!I467</f>
        <v>0.28767262023731177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2.0842221015214544</v>
      </c>
      <c r="N467" s="4">
        <f>'1'!N467</f>
        <v>0</v>
      </c>
      <c r="O467" s="4">
        <f>'1'!O467</f>
        <v>0.82235124597790965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1.027939057472387</v>
      </c>
      <c r="AA467" s="4">
        <f>'1'!AA467</f>
        <v>0.61676343448343229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0.38307175278334199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0.4788396909791775</v>
      </c>
      <c r="I468" s="5">
        <f>'1'!I468</f>
        <v>0.28730381458750648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2.0815500610406605</v>
      </c>
      <c r="N468" s="4">
        <f>'1'!N468</f>
        <v>0</v>
      </c>
      <c r="O468" s="4">
        <f>'1'!O468</f>
        <v>0.8212969649504317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1.0266212061880395</v>
      </c>
      <c r="AA468" s="4">
        <f>'1'!AA468</f>
        <v>0.61597272371282374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0.38285497647176298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0.47856872058970373</v>
      </c>
      <c r="I469" s="5">
        <f>'1'!I469</f>
        <v>0.28714123235382222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2.0803721335601799</v>
      </c>
      <c r="N469" s="4">
        <f>'1'!N469</f>
        <v>0</v>
      </c>
      <c r="O469" s="4">
        <f>'1'!O469</f>
        <v>0.82083220155955416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1.0260402519494427</v>
      </c>
      <c r="AA469" s="4">
        <f>'1'!AA469</f>
        <v>0.61562415116966562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0.38376065872790099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0.47970082340987624</v>
      </c>
      <c r="I470" s="5">
        <f>'1'!I470</f>
        <v>0.28782049404592575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2.085293464725555</v>
      </c>
      <c r="N470" s="4">
        <f>'1'!N470</f>
        <v>0</v>
      </c>
      <c r="O470" s="4">
        <f>'1'!O470</f>
        <v>0.82277396333857078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1.0284674541732135</v>
      </c>
      <c r="AA470" s="4">
        <f>'1'!AA470</f>
        <v>0.61708047250392806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0.38360657387484498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0.4795082173435562</v>
      </c>
      <c r="I471" s="5">
        <f>'1'!I471</f>
        <v>0.28770493040613376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2.0844561925097005</v>
      </c>
      <c r="N471" s="4">
        <f>'1'!N471</f>
        <v>0</v>
      </c>
      <c r="O471" s="4">
        <f>'1'!O471</f>
        <v>0.82244360898265645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1.0280545112283206</v>
      </c>
      <c r="AA471" s="4">
        <f>'1'!AA471</f>
        <v>0.61683270673699231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0.38197610613559702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0.47747013266949628</v>
      </c>
      <c r="I472" s="5">
        <f>'1'!I472</f>
        <v>0.28648207960169775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2.0755964940393827</v>
      </c>
      <c r="N472" s="4">
        <f>'1'!N472</f>
        <v>0</v>
      </c>
      <c r="O472" s="4">
        <f>'1'!O472</f>
        <v>0.81894792391591831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1.0236849048948979</v>
      </c>
      <c r="AA472" s="4">
        <f>'1'!AA472</f>
        <v>0.61421094293693868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0.382583993712866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0.47822999214108253</v>
      </c>
      <c r="I473" s="5">
        <f>'1'!I473</f>
        <v>0.28693799528464947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2.0788996569961298</v>
      </c>
      <c r="N473" s="4">
        <f>'1'!N473</f>
        <v>0</v>
      </c>
      <c r="O473" s="4">
        <f>'1'!O473</f>
        <v>0.82025122080120039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1.0253140260015006</v>
      </c>
      <c r="AA473" s="4">
        <f>'1'!AA473</f>
        <v>0.61518841560090032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0.38372373116539499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0.47965466395674372</v>
      </c>
      <c r="I474" s="5">
        <f>'1'!I474</f>
        <v>0.28779279837404625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2.0850928063125291</v>
      </c>
      <c r="N474" s="4">
        <f>'1'!N474</f>
        <v>0</v>
      </c>
      <c r="O474" s="4">
        <f>'1'!O474</f>
        <v>0.82269479149990399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1.0283684893748799</v>
      </c>
      <c r="AA474" s="4">
        <f>'1'!AA474</f>
        <v>0.61702109362492796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0.38338976651166101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0.47923720813957627</v>
      </c>
      <c r="I475" s="5">
        <f>'1'!I475</f>
        <v>0.28754232488374576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2.0832780962998112</v>
      </c>
      <c r="N475" s="4">
        <f>'1'!N475</f>
        <v>0</v>
      </c>
      <c r="O475" s="4">
        <f>'1'!O475</f>
        <v>0.8219787790178571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1.0274734737723215</v>
      </c>
      <c r="AA475" s="4">
        <f>'1'!AA475</f>
        <v>0.61648408426339285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0.38230236146670799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0.477877951833385</v>
      </c>
      <c r="I476" s="5">
        <f>'1'!I476</f>
        <v>0.28672677110003097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2.0773693128375701</v>
      </c>
      <c r="N476" s="4">
        <f>'1'!N476</f>
        <v>0</v>
      </c>
      <c r="O476" s="4">
        <f>'1'!O476</f>
        <v>0.81964740778883094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1.0245592597360387</v>
      </c>
      <c r="AA476" s="4">
        <f>'1'!AA476</f>
        <v>0.6147355558416232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0.38262341670683903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0.47827927088354877</v>
      </c>
      <c r="I477" s="5">
        <f>'1'!I477</f>
        <v>0.28696756253012928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2.079113875180882</v>
      </c>
      <c r="N477" s="4">
        <f>'1'!N477</f>
        <v>0</v>
      </c>
      <c r="O477" s="4">
        <f>'1'!O477</f>
        <v>0.82033574278713139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1.0254196784839142</v>
      </c>
      <c r="AA477" s="4">
        <f>'1'!AA477</f>
        <v>0.61525180709034855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0.38424592077046499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0.48030740096308122</v>
      </c>
      <c r="I478" s="5">
        <f>'1'!I478</f>
        <v>0.28818444057784876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2.087930300323535</v>
      </c>
      <c r="N478" s="4">
        <f>'1'!N478</f>
        <v>0</v>
      </c>
      <c r="O478" s="4">
        <f>'1'!O478</f>
        <v>0.823814353917797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1.0297679423972463</v>
      </c>
      <c r="AA478" s="4">
        <f>'1'!AA478</f>
        <v>0.61786076543834778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0.38416599205337398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0.48020749006671748</v>
      </c>
      <c r="I479" s="5">
        <f>'1'!I479</f>
        <v>0.28812449404003049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2.0874959805786548</v>
      </c>
      <c r="N479" s="4">
        <f>'1'!N479</f>
        <v>0</v>
      </c>
      <c r="O479" s="4">
        <f>'1'!O479</f>
        <v>0.8236429885997274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1.0295537357496594</v>
      </c>
      <c r="AA479" s="4">
        <f>'1'!AA479</f>
        <v>0.61773224144979555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0.38233324993696299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0.47791656242120373</v>
      </c>
      <c r="I480" s="5">
        <f>'1'!I480</f>
        <v>0.28674993745272226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2.0775371557982627</v>
      </c>
      <c r="N480" s="4">
        <f>'1'!N480</f>
        <v>0</v>
      </c>
      <c r="O480" s="4">
        <f>'1'!O480</f>
        <v>0.81971363195359404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1.0246420399419924</v>
      </c>
      <c r="AA480" s="4">
        <f>'1'!AA480</f>
        <v>0.61478522396519553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0.38154934812966002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0.47693668516207499</v>
      </c>
      <c r="I481" s="5">
        <f>'1'!I481</f>
        <v>0.28616201109724504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2.0732775599314688</v>
      </c>
      <c r="N481" s="4">
        <f>'1'!N481</f>
        <v>0</v>
      </c>
      <c r="O481" s="4">
        <f>'1'!O481</f>
        <v>0.81803296463610264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1.0225412057951284</v>
      </c>
      <c r="AA481" s="4">
        <f>'1'!AA481</f>
        <v>0.61352472347707698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0.38239151990346198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0.47798939987932748</v>
      </c>
      <c r="I482" s="5">
        <f>'1'!I482</f>
        <v>0.28679363992759649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2.0778537853890415</v>
      </c>
      <c r="N482" s="4">
        <f>'1'!N482</f>
        <v>0</v>
      </c>
      <c r="O482" s="4">
        <f>'1'!O482</f>
        <v>0.8198385614120719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1.0247982017650898</v>
      </c>
      <c r="AA482" s="4">
        <f>'1'!AA482</f>
        <v>0.61487892105905395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0.38195548360458897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0.47744435450573619</v>
      </c>
      <c r="I483" s="5">
        <f>'1'!I483</f>
        <v>0.28646661270344176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2.0754844345352126</v>
      </c>
      <c r="N483" s="4">
        <f>'1'!N483</f>
        <v>0</v>
      </c>
      <c r="O483" s="4">
        <f>'1'!O483</f>
        <v>0.81890370968711268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1.0236296371088909</v>
      </c>
      <c r="AA483" s="4">
        <f>'1'!AA483</f>
        <v>0.61417778226533448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0.38243109973265399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0.47803887466581751</v>
      </c>
      <c r="I484" s="5">
        <f>'1'!I484</f>
        <v>0.28682332479949046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2.0780688557910536</v>
      </c>
      <c r="N484" s="4">
        <f>'1'!N484</f>
        <v>0</v>
      </c>
      <c r="O484" s="4">
        <f>'1'!O484</f>
        <v>0.81992341964907955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1.0249042745613495</v>
      </c>
      <c r="AA484" s="4">
        <f>'1'!AA484</f>
        <v>0.61494256473680964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0.38427636005372801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0.48034545006716001</v>
      </c>
      <c r="I485" s="5">
        <f>'1'!I485</f>
        <v>0.288207270040296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2.0880957024746305</v>
      </c>
      <c r="N485" s="4">
        <f>'1'!N485</f>
        <v>0</v>
      </c>
      <c r="O485" s="4">
        <f>'1'!O485</f>
        <v>0.82387961503605367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1.0298495187950671</v>
      </c>
      <c r="AA485" s="4">
        <f>'1'!AA485</f>
        <v>0.6179097112770402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0.383686353819783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0.47960794227472875</v>
      </c>
      <c r="I486" s="5">
        <f>'1'!I486</f>
        <v>0.28776476536483725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2.084889703850719</v>
      </c>
      <c r="N486" s="4">
        <f>'1'!N486</f>
        <v>0</v>
      </c>
      <c r="O486" s="4">
        <f>'1'!O486</f>
        <v>0.8226146553366761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1.028268319170845</v>
      </c>
      <c r="AA486" s="4">
        <f>'1'!AA486</f>
        <v>0.61696099150250705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0.38376137604459998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0.47970172005574996</v>
      </c>
      <c r="I487" s="5">
        <f>'1'!I487</f>
        <v>0.28782103203345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2.0852973625086926</v>
      </c>
      <c r="N487" s="4">
        <f>'1'!N487</f>
        <v>0</v>
      </c>
      <c r="O487" s="4">
        <f>'1'!O487</f>
        <v>0.82277550124895837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1.0284693765611981</v>
      </c>
      <c r="AA487" s="4">
        <f>'1'!AA487</f>
        <v>0.61708162593671878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0.38392893130396599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0.47991116412995749</v>
      </c>
      <c r="I488" s="5">
        <f>'1'!I488</f>
        <v>0.28794669847797449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2.0862078307377563</v>
      </c>
      <c r="N488" s="4">
        <f>'1'!N488</f>
        <v>0</v>
      </c>
      <c r="O488" s="4">
        <f>'1'!O488</f>
        <v>0.823134735843989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1.0289184198049863</v>
      </c>
      <c r="AA488" s="4">
        <f>'1'!AA488</f>
        <v>0.61735105188299177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0.38458402906973499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0.48073003633716871</v>
      </c>
      <c r="I489" s="5">
        <f>'1'!I489</f>
        <v>0.28843802180230127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2.0897675262371407</v>
      </c>
      <c r="N489" s="4">
        <f>'1'!N489</f>
        <v>0</v>
      </c>
      <c r="O489" s="4">
        <f>'1'!O489</f>
        <v>0.82453925027989461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1.0306740628498683</v>
      </c>
      <c r="AA489" s="4">
        <f>'1'!AA489</f>
        <v>0.61840443770992093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0.38448672174646398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0.48060840218307999</v>
      </c>
      <c r="I490" s="5">
        <f>'1'!I490</f>
        <v>0.28836504130984797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2.0892387739519021</v>
      </c>
      <c r="N490" s="4">
        <f>'1'!N490</f>
        <v>0</v>
      </c>
      <c r="O490" s="4">
        <f>'1'!O490</f>
        <v>0.82433062563271231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1.0304132820408904</v>
      </c>
      <c r="AA490" s="4">
        <f>'1'!AA490</f>
        <v>0.61824796922453418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0.383944580284655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0.47993072535581877</v>
      </c>
      <c r="I491" s="5">
        <f>'1'!I491</f>
        <v>0.28795843521349124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2.0862928647724295</v>
      </c>
      <c r="N491" s="4">
        <f>'1'!N491</f>
        <v>0</v>
      </c>
      <c r="O491" s="4">
        <f>'1'!O491</f>
        <v>0.82316828689611188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1.0289603586201399</v>
      </c>
      <c r="AA491" s="4">
        <f>'1'!AA491</f>
        <v>0.61737621517208385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0.38287484422510099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0.47859355528137626</v>
      </c>
      <c r="I492" s="5">
        <f>'1'!I492</f>
        <v>0.28715613316882571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2.0804800917243433</v>
      </c>
      <c r="N492" s="4">
        <f>'1'!N492</f>
        <v>0</v>
      </c>
      <c r="O492" s="4">
        <f>'1'!O492</f>
        <v>0.82087479756251791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1.0260934969531474</v>
      </c>
      <c r="AA492" s="4">
        <f>'1'!AA492</f>
        <v>0.61565609817188838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0.382986357370382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0.4787329467129775</v>
      </c>
      <c r="I493" s="5">
        <f>'1'!I493</f>
        <v>0.2872397680277865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2.0810860361529784</v>
      </c>
      <c r="N493" s="4">
        <f>'1'!N493</f>
        <v>0</v>
      </c>
      <c r="O493" s="4">
        <f>'1'!O493</f>
        <v>0.82111387916304301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1.0263923489538038</v>
      </c>
      <c r="AA493" s="4">
        <f>'1'!AA493</f>
        <v>0.61583540937228221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0.38257533401805799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0.47821916752257249</v>
      </c>
      <c r="I494" s="5">
        <f>'1'!I494</f>
        <v>0.28693150051354349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2.0788526016125752</v>
      </c>
      <c r="N494" s="4">
        <f>'1'!N494</f>
        <v>0</v>
      </c>
      <c r="O494" s="4">
        <f>'1'!O494</f>
        <v>0.82023265461611483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1.0252908182701435</v>
      </c>
      <c r="AA494" s="4">
        <f>'1'!AA494</f>
        <v>0.6151744909620861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0.38259324897775099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0.47824156122218875</v>
      </c>
      <c r="I495" s="5">
        <f>'1'!I495</f>
        <v>0.28694493673331323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2.0789499486113332</v>
      </c>
      <c r="N495" s="4">
        <f>'1'!N495</f>
        <v>0</v>
      </c>
      <c r="O495" s="4">
        <f>'1'!O495</f>
        <v>0.82027106387473592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1.0253388298434198</v>
      </c>
      <c r="AA495" s="4">
        <f>'1'!AA495</f>
        <v>0.61520329790605199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0.38381030945968297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0.47976288682460372</v>
      </c>
      <c r="I496" s="5">
        <f>'1'!I496</f>
        <v>0.28785773209476223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2.0855632587863817</v>
      </c>
      <c r="N496" s="4">
        <f>'1'!N496</f>
        <v>0</v>
      </c>
      <c r="O496" s="4">
        <f>'1'!O496</f>
        <v>0.82288041335746109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1.0286005166968264</v>
      </c>
      <c r="AA496" s="4">
        <f>'1'!AA496</f>
        <v>0.61716031001809579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0.38397821775561197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0.47997277219451495</v>
      </c>
      <c r="I497" s="5">
        <f>'1'!I497</f>
        <v>0.28798366331670899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2.0864756453591342</v>
      </c>
      <c r="N497" s="4">
        <f>'1'!N497</f>
        <v>0</v>
      </c>
      <c r="O497" s="4">
        <f>'1'!O497</f>
        <v>0.8232404048547054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1.0290505060683817</v>
      </c>
      <c r="AA497" s="4">
        <f>'1'!AA497</f>
        <v>0.61743030364102902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0.38532410732898797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0.48165513416123495</v>
      </c>
      <c r="I498" s="5">
        <f>'1'!I498</f>
        <v>0.28899308049674099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2.0937889920187591</v>
      </c>
      <c r="N498" s="4">
        <f>'1'!N498</f>
        <v>0</v>
      </c>
      <c r="O498" s="4">
        <f>'1'!O498</f>
        <v>0.82612596092544321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1.0326574511568041</v>
      </c>
      <c r="AA498" s="4">
        <f>'1'!AA498</f>
        <v>0.61959447069408236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0.38489495967317999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0.48111869959147502</v>
      </c>
      <c r="I499" s="5">
        <f>'1'!I499</f>
        <v>0.28867121975488497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2.0914570729392343</v>
      </c>
      <c r="N499" s="4">
        <f>'1'!N499</f>
        <v>0</v>
      </c>
      <c r="O499" s="4">
        <f>'1'!O499</f>
        <v>0.82520587829165515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1.0315073478645689</v>
      </c>
      <c r="AA499" s="4">
        <f>'1'!AA499</f>
        <v>0.61890440871874142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0.384197800444874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0.48024725055609252</v>
      </c>
      <c r="I500" s="5">
        <f>'1'!I500</f>
        <v>0.28814835033365549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2.0876688222428794</v>
      </c>
      <c r="N500" s="4">
        <f>'1'!N500</f>
        <v>0</v>
      </c>
      <c r="O500" s="4">
        <f>'1'!O500</f>
        <v>0.82371118505433172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1.0296389813179148</v>
      </c>
      <c r="AA500" s="4">
        <f>'1'!AA500</f>
        <v>0.61778338879074879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0.38544963910360702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0.48181204887950879</v>
      </c>
      <c r="I501" s="5">
        <f>'1'!I501</f>
        <v>0.28908722932770525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2.0944711114160324</v>
      </c>
      <c r="N501" s="4">
        <f>'1'!N501</f>
        <v>0</v>
      </c>
      <c r="O501" s="4">
        <f>'1'!O501</f>
        <v>0.82639509814255818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1.0329938726781978</v>
      </c>
      <c r="AA501" s="4">
        <f>'1'!AA501</f>
        <v>0.61979632360691861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0.38632646247136898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0.48290807808921121</v>
      </c>
      <c r="I502" s="5">
        <f>'1'!I502</f>
        <v>0.28974484685352675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2.099235628040987</v>
      </c>
      <c r="N502" s="4">
        <f>'1'!N502</f>
        <v>0</v>
      </c>
      <c r="O502" s="4">
        <f>'1'!O502</f>
        <v>0.82827498713334946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1.0353437339166869</v>
      </c>
      <c r="AA502" s="4">
        <f>'1'!AA502</f>
        <v>0.62120624035001204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0.38644940748718498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0.48306175935898121</v>
      </c>
      <c r="I503" s="5">
        <f>'1'!I503</f>
        <v>0.28983705561538875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2.0999036914085334</v>
      </c>
      <c r="N503" s="4">
        <f>'1'!N503</f>
        <v>0</v>
      </c>
      <c r="O503" s="4">
        <f>'1'!O503</f>
        <v>0.82853857839950729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1.0356732229993841</v>
      </c>
      <c r="AA503" s="4">
        <f>'1'!AA503</f>
        <v>0.62140393379963044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0.38526192712583701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0.48157740890729628</v>
      </c>
      <c r="I504" s="5">
        <f>'1'!I504</f>
        <v>0.28894644534437774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2.0934511148332868</v>
      </c>
      <c r="N504" s="4">
        <f>'1'!N504</f>
        <v>0</v>
      </c>
      <c r="O504" s="4">
        <f>'1'!O504</f>
        <v>0.82599264801015559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1.0324908100126944</v>
      </c>
      <c r="AA504" s="4">
        <f>'1'!AA504</f>
        <v>0.6194944860076167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0.38615499344605397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0.48269374180756747</v>
      </c>
      <c r="I505" s="5">
        <f>'1'!I505</f>
        <v>0.28961624508454048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2.0983038930395996</v>
      </c>
      <c r="N505" s="4">
        <f>'1'!N505</f>
        <v>0</v>
      </c>
      <c r="O505" s="4">
        <f>'1'!O505</f>
        <v>0.82790736151477795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1.0348842018934725</v>
      </c>
      <c r="AA505" s="4">
        <f>'1'!AA505</f>
        <v>0.62093052113608349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0.38619462525127302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0.4827432815640913</v>
      </c>
      <c r="I506" s="5">
        <f>'1'!I506</f>
        <v>0.28964596893845473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2.0985192458709516</v>
      </c>
      <c r="N506" s="4">
        <f>'1'!N506</f>
        <v>0</v>
      </c>
      <c r="O506" s="4">
        <f>'1'!O506</f>
        <v>0.82799233118718374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1.0349904139839796</v>
      </c>
      <c r="AA506" s="4">
        <f>'1'!AA506</f>
        <v>0.62099424839038786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0.38536288644261002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0.48170360805326251</v>
      </c>
      <c r="I507" s="5">
        <f>'1'!I507</f>
        <v>0.28902216483195753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2.0939997114616329</v>
      </c>
      <c r="N507" s="4">
        <f>'1'!N507</f>
        <v>0</v>
      </c>
      <c r="O507" s="4">
        <f>'1'!O507</f>
        <v>0.82620910244681578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1.0327613780585196</v>
      </c>
      <c r="AA507" s="4">
        <f>'1'!AA507</f>
        <v>0.61965682683511181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0.38472964983206498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0.48091206229008121</v>
      </c>
      <c r="I508" s="5">
        <f>'1'!I508</f>
        <v>0.28854723737404875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2.0905588059504434</v>
      </c>
      <c r="N508" s="4">
        <f>'1'!N508</f>
        <v>0</v>
      </c>
      <c r="O508" s="4">
        <f>'1'!O508</f>
        <v>0.8248514578213445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1.0310643222766807</v>
      </c>
      <c r="AA508" s="4">
        <f>'1'!AA508</f>
        <v>0.61863859336600835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0.38639058048707597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0.48298822560884497</v>
      </c>
      <c r="I509" s="5">
        <f>'1'!I509</f>
        <v>0.28979293536530698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2.0995840349870458</v>
      </c>
      <c r="N509" s="4">
        <f>'1'!N509</f>
        <v>0</v>
      </c>
      <c r="O509" s="4">
        <f>'1'!O509</f>
        <v>0.82841245467387203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1.03551556834234</v>
      </c>
      <c r="AA509" s="4">
        <f>'1'!AA509</f>
        <v>0.62130934100540403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0.387343828598881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0.48417978574860127</v>
      </c>
      <c r="I510" s="5">
        <f>'1'!I510</f>
        <v>0.29050787144916074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2.1047638313330239</v>
      </c>
      <c r="N510" s="4">
        <f>'1'!N510</f>
        <v>0</v>
      </c>
      <c r="O510" s="4">
        <f>'1'!O510</f>
        <v>0.83045619654568004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1.0380702456821</v>
      </c>
      <c r="AA510" s="4">
        <f>'1'!AA510</f>
        <v>0.62284214740926003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0.38688105949005303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0.48360132436256631</v>
      </c>
      <c r="I511" s="5">
        <f>'1'!I511</f>
        <v>0.29016079461753974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2.102249218705678</v>
      </c>
      <c r="N511" s="4">
        <f>'1'!N511</f>
        <v>0</v>
      </c>
      <c r="O511" s="4">
        <f>'1'!O511</f>
        <v>0.8294640302953844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1.0368300378692306</v>
      </c>
      <c r="AA511" s="4">
        <f>'1'!AA511</f>
        <v>0.62209802272153825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0.387520021558516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0.48440002694814499</v>
      </c>
      <c r="I512" s="5">
        <f>'1'!I512</f>
        <v>0.29064001616888702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2.1057212354308685</v>
      </c>
      <c r="N512" s="4">
        <f>'1'!N512</f>
        <v>0</v>
      </c>
      <c r="O512" s="4">
        <f>'1'!O512</f>
        <v>0.83083395017001394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1.0385424377125174</v>
      </c>
      <c r="AA512" s="4">
        <f>'1'!AA512</f>
        <v>0.62312546262751045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0.38885621528192899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0.48607026910241125</v>
      </c>
      <c r="I513" s="5">
        <f>'1'!I513</f>
        <v>0.29164216146144673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2.1129818964071045</v>
      </c>
      <c r="N513" s="4">
        <f>'1'!N513</f>
        <v>0</v>
      </c>
      <c r="O513" s="4">
        <f>'1'!O513</f>
        <v>0.83369871856301414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1.0421233982037676</v>
      </c>
      <c r="AA513" s="4">
        <f>'1'!AA513</f>
        <v>0.62527403892226063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0.389396707804399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0.48674588475549874</v>
      </c>
      <c r="I514" s="5">
        <f>'1'!I514</f>
        <v>0.29204753085329926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2.1159188455164162</v>
      </c>
      <c r="N514" s="4">
        <f>'1'!N514</f>
        <v>0</v>
      </c>
      <c r="O514" s="4">
        <f>'1'!O514</f>
        <v>0.83485752201186592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1.0435719025148325</v>
      </c>
      <c r="AA514" s="4">
        <f>'1'!AA514</f>
        <v>0.62614314150889938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0.389939937108572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0.48742492138571503</v>
      </c>
      <c r="I515" s="5">
        <f>'1'!I515</f>
        <v>0.29245495283142897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2.1188706658556726</v>
      </c>
      <c r="N515" s="4">
        <f>'1'!N515</f>
        <v>0</v>
      </c>
      <c r="O515" s="4">
        <f>'1'!O515</f>
        <v>0.8360221930572973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1.0450277413216216</v>
      </c>
      <c r="AA515" s="4">
        <f>'1'!AA515</f>
        <v>0.62701664479297303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0.39088209872596702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0.48860262340745875</v>
      </c>
      <c r="I516" s="5">
        <f>'1'!I516</f>
        <v>0.29316157404447529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2.1239902199808443</v>
      </c>
      <c r="N516" s="4">
        <f>'1'!N516</f>
        <v>0</v>
      </c>
      <c r="O516" s="4">
        <f>'1'!O516</f>
        <v>0.83804216574188461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1.0475527071773558</v>
      </c>
      <c r="AA516" s="4">
        <f>'1'!AA516</f>
        <v>0.62853162430641341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0.39166983783172099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0.48958729728965122</v>
      </c>
      <c r="I517" s="5">
        <f>'1'!I517</f>
        <v>0.29375237837379076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2.1282706671079228</v>
      </c>
      <c r="N517" s="4">
        <f>'1'!N517</f>
        <v>0</v>
      </c>
      <c r="O517" s="4">
        <f>'1'!O517</f>
        <v>0.83973106013837229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1.0496638251729653</v>
      </c>
      <c r="AA517" s="4">
        <f>'1'!AA517</f>
        <v>0.62979829510377927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0.39117464051795098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0.48896830064743874</v>
      </c>
      <c r="I518" s="5">
        <f>'1'!I518</f>
        <v>0.29338098038846322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2.1255798448501717</v>
      </c>
      <c r="N518" s="4">
        <f>'1'!N518</f>
        <v>0</v>
      </c>
      <c r="O518" s="4">
        <f>'1'!O518</f>
        <v>0.83866936856780916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1.0483367107097614</v>
      </c>
      <c r="AA518" s="4">
        <f>'1'!AA518</f>
        <v>0.6290020264258569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0.39005314065582503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0.48756642581978127</v>
      </c>
      <c r="I519" s="5">
        <f>'1'!I519</f>
        <v>0.29253985549186878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2.1194857956557227</v>
      </c>
      <c r="N519" s="4">
        <f>'1'!N519</f>
        <v>0</v>
      </c>
      <c r="O519" s="4">
        <f>'1'!O519</f>
        <v>0.83626489884049593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1.04533112355062</v>
      </c>
      <c r="AA519" s="4">
        <f>'1'!AA519</f>
        <v>0.62719867413037189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0.39351876579763201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0.49189845724704001</v>
      </c>
      <c r="I520" s="5">
        <f>'1'!I520</f>
        <v>0.29513907434822401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2.1383174431814345</v>
      </c>
      <c r="N520" s="4">
        <f>'1'!N520</f>
        <v>0</v>
      </c>
      <c r="O520" s="4">
        <f>'1'!O520</f>
        <v>0.84369511887092397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1.0546188985886549</v>
      </c>
      <c r="AA520" s="4">
        <f>'1'!AA520</f>
        <v>0.63277133915319295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0.39316683392863599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0.49145854241079501</v>
      </c>
      <c r="I521" s="5">
        <f>'1'!I521</f>
        <v>0.29487512544647698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2.1364051022216319</v>
      </c>
      <c r="N521" s="4">
        <f>'1'!N521</f>
        <v>0</v>
      </c>
      <c r="O521" s="4">
        <f>'1'!O521</f>
        <v>0.8429405850955265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1.0536757313694081</v>
      </c>
      <c r="AA521" s="4">
        <f>'1'!AA521</f>
        <v>0.63220543882164493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0.393298790676745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0.49162348834593128</v>
      </c>
      <c r="I522" s="5">
        <f>'1'!I522</f>
        <v>0.29497409300755872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2.1371221338875936</v>
      </c>
      <c r="N522" s="4">
        <f>'1'!N522</f>
        <v>0</v>
      </c>
      <c r="O522" s="4">
        <f>'1'!O522</f>
        <v>0.84322349730698354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1.0540293716337295</v>
      </c>
      <c r="AA522" s="4">
        <f>'1'!AA522</f>
        <v>0.63241762298023763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0.39257910855690697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0.49072388569613373</v>
      </c>
      <c r="I523" s="5">
        <f>'1'!I523</f>
        <v>0.29443433141768022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2.1332114974347776</v>
      </c>
      <c r="N523" s="4">
        <f>'1'!N523</f>
        <v>0</v>
      </c>
      <c r="O523" s="4">
        <f>'1'!O523</f>
        <v>0.84168051551190881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1.0521006443898859</v>
      </c>
      <c r="AA523" s="4">
        <f>'1'!AA523</f>
        <v>0.63126038663393158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0.39280131058974599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0.49100163823718246</v>
      </c>
      <c r="I524" s="5">
        <f>'1'!I524</f>
        <v>0.29460098294230952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2.1344189074086497</v>
      </c>
      <c r="N524" s="4">
        <f>'1'!N524</f>
        <v>0</v>
      </c>
      <c r="O524" s="4">
        <f>'1'!O524</f>
        <v>0.84215691152349281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1.0526961394043659</v>
      </c>
      <c r="AA524" s="4">
        <f>'1'!AA524</f>
        <v>0.63161768364261961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0.39227089136179699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0.49033861420224623</v>
      </c>
      <c r="I525" s="5">
        <f>'1'!I525</f>
        <v>0.29420316852134776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2.1315366949555203</v>
      </c>
      <c r="N525" s="4">
        <f>'1'!N525</f>
        <v>0</v>
      </c>
      <c r="O525" s="4">
        <f>'1'!O525</f>
        <v>0.8410197049847683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1.0512746312309604</v>
      </c>
      <c r="AA525" s="4">
        <f>'1'!AA525</f>
        <v>0.63076477873857617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0.39049013067451499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0.48811266334314374</v>
      </c>
      <c r="I526" s="5">
        <f>'1'!I526</f>
        <v>0.29286759800588624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2.1218603288690678</v>
      </c>
      <c r="N526" s="4">
        <f>'1'!N526</f>
        <v>0</v>
      </c>
      <c r="O526" s="4">
        <f>'1'!O526</f>
        <v>0.83720179531865169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1.0465022441483147</v>
      </c>
      <c r="AA526" s="4">
        <f>'1'!AA526</f>
        <v>0.62790134648898877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0.39007972290624499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0.48759965363280622</v>
      </c>
      <c r="I527" s="5">
        <f>'1'!I527</f>
        <v>0.29255979217968375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2.1196302393130333</v>
      </c>
      <c r="N527" s="4">
        <f>'1'!N527</f>
        <v>0</v>
      </c>
      <c r="O527" s="4">
        <f>'1'!O527</f>
        <v>0.83632189056967676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1.0454023632120959</v>
      </c>
      <c r="AA527" s="4">
        <f>'1'!AA527</f>
        <v>0.62724141792725763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0.39100594952747397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0.48875743690934248</v>
      </c>
      <c r="I528" s="5">
        <f>'1'!I528</f>
        <v>0.29325446214560547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2.1246632052416046</v>
      </c>
      <c r="N528" s="4">
        <f>'1'!N528</f>
        <v>0</v>
      </c>
      <c r="O528" s="4">
        <f>'1'!O528</f>
        <v>0.83830769899158331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1.0478846237394792</v>
      </c>
      <c r="AA528" s="4">
        <f>'1'!AA528</f>
        <v>0.62873077424368751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0.39237082686052299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0.49046353357565375</v>
      </c>
      <c r="I529" s="5">
        <f>'1'!I529</f>
        <v>0.29427812014539223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2.1320797283218851</v>
      </c>
      <c r="N529" s="4">
        <f>'1'!N529</f>
        <v>0</v>
      </c>
      <c r="O529" s="4">
        <f>'1'!O529</f>
        <v>0.84123396437925024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1.0515424554740629</v>
      </c>
      <c r="AA529" s="4">
        <f>'1'!AA529</f>
        <v>0.63092547328443771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0.39270696278219402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0.49088370347774252</v>
      </c>
      <c r="I530" s="5">
        <f>'1'!I530</f>
        <v>0.29453022208664553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2.1339062366540409</v>
      </c>
      <c r="N530" s="4">
        <f>'1'!N530</f>
        <v>0</v>
      </c>
      <c r="O530" s="4">
        <f>'1'!O530</f>
        <v>0.84195463200946141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1.0524432900118268</v>
      </c>
      <c r="AA530" s="4">
        <f>'1'!AA530</f>
        <v>0.63146597400709603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0.39340103295161899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0.49175129118952376</v>
      </c>
      <c r="I531" s="5">
        <f>'1'!I531</f>
        <v>0.29505077471371421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2.1376777019031379</v>
      </c>
      <c r="N531" s="4">
        <f>'1'!N531</f>
        <v>0</v>
      </c>
      <c r="O531" s="4">
        <f>'1'!O531</f>
        <v>0.8434427023760952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1.054303377970119</v>
      </c>
      <c r="AA531" s="4">
        <f>'1'!AA531</f>
        <v>0.63258202678207143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0.39017346615086701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0.48771683268858379</v>
      </c>
      <c r="I532" s="5">
        <f>'1'!I532</f>
        <v>0.29263009961315023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2.1201396249702822</v>
      </c>
      <c r="N532" s="4">
        <f>'1'!N532</f>
        <v>0</v>
      </c>
      <c r="O532" s="4">
        <f>'1'!O532</f>
        <v>0.83652287391478963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1.0456535923934871</v>
      </c>
      <c r="AA532" s="4">
        <f>'1'!AA532</f>
        <v>0.62739215543609217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0.38959564706532701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0.48699455883165876</v>
      </c>
      <c r="I533" s="5">
        <f>'1'!I533</f>
        <v>0.29219673529899526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2.1169998493432955</v>
      </c>
      <c r="N533" s="4">
        <f>'1'!N533</f>
        <v>0</v>
      </c>
      <c r="O533" s="4">
        <f>'1'!O533</f>
        <v>0.83528404317930383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1.0441050539741297</v>
      </c>
      <c r="AA533" s="4">
        <f>'1'!AA533</f>
        <v>0.62646303238447787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0.39128425386246901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0.48910531732808626</v>
      </c>
      <c r="I534" s="5">
        <f>'1'!I534</f>
        <v>0.29346319039685176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2.1261754660681667</v>
      </c>
      <c r="N534" s="4">
        <f>'1'!N534</f>
        <v>0</v>
      </c>
      <c r="O534" s="4">
        <f>'1'!O534</f>
        <v>0.83890437703950305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1.0486304712993788</v>
      </c>
      <c r="AA534" s="4">
        <f>'1'!AA534</f>
        <v>0.62917828277962728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0.39149501292778399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0.48936876615973002</v>
      </c>
      <c r="I535" s="5">
        <f>'1'!I535</f>
        <v>0.29362125969583797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2.1273206968038805</v>
      </c>
      <c r="N535" s="4">
        <f>'1'!N535</f>
        <v>0</v>
      </c>
      <c r="O535" s="4">
        <f>'1'!O535</f>
        <v>0.83935623959376682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1.0491952994922085</v>
      </c>
      <c r="AA535" s="4">
        <f>'1'!AA535</f>
        <v>0.62951717969532517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0.39129427626632601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0.48911784533290753</v>
      </c>
      <c r="I536" s="5">
        <f>'1'!I536</f>
        <v>0.2934707071997445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2.1262299261926962</v>
      </c>
      <c r="N536" s="4">
        <f>'1'!N536</f>
        <v>0</v>
      </c>
      <c r="O536" s="4">
        <f>'1'!O536</f>
        <v>0.83892586484122544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1.0486573310515319</v>
      </c>
      <c r="AA536" s="4">
        <f>'1'!AA536</f>
        <v>0.62919439863091908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0.39148242752553403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0.48935303440691752</v>
      </c>
      <c r="I537" s="5">
        <f>'1'!I537</f>
        <v>0.29361182064415053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2.1272523097598577</v>
      </c>
      <c r="N537" s="4">
        <f>'1'!N537</f>
        <v>0</v>
      </c>
      <c r="O537" s="4">
        <f>'1'!O537</f>
        <v>0.83932925678285619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1.0491615709785702</v>
      </c>
      <c r="AA537" s="4">
        <f>'1'!AA537</f>
        <v>0.62949694258714217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0.39069952385141798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0.48837440481427247</v>
      </c>
      <c r="I538" s="5">
        <f>'1'!I538</f>
        <v>0.2930246428885635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2.1229981375876616</v>
      </c>
      <c r="N538" s="4">
        <f>'1'!N538</f>
        <v>0</v>
      </c>
      <c r="O538" s="4">
        <f>'1'!O538</f>
        <v>0.83765072943979801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1.0470634117997475</v>
      </c>
      <c r="AA538" s="4">
        <f>'1'!AA538</f>
        <v>0.62823804707984854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0.39094878643810999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0.4886859830476375</v>
      </c>
      <c r="I539" s="5">
        <f>'1'!I539</f>
        <v>0.29321158982858248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2.1243525902424816</v>
      </c>
      <c r="N539" s="4">
        <f>'1'!N539</f>
        <v>0</v>
      </c>
      <c r="O539" s="4">
        <f>'1'!O539</f>
        <v>0.83818514265204447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1.0477314283150556</v>
      </c>
      <c r="AA539" s="4">
        <f>'1'!AA539</f>
        <v>0.62863885698903332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0.390288915793707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0.48786114474213377</v>
      </c>
      <c r="I540" s="5">
        <f>'1'!I540</f>
        <v>0.29271668684528024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2.1207669596911396</v>
      </c>
      <c r="N540" s="4">
        <f>'1'!N540</f>
        <v>0</v>
      </c>
      <c r="O540" s="4">
        <f>'1'!O540</f>
        <v>0.83677039527490082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1.0459629940936259</v>
      </c>
      <c r="AA540" s="4">
        <f>'1'!AA540</f>
        <v>0.62757779645617562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0.38757932933609901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0.48447416167012375</v>
      </c>
      <c r="I541" s="5">
        <f>'1'!I541</f>
        <v>0.29068449700207427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2.1060435043195325</v>
      </c>
      <c r="N541" s="4">
        <f>'1'!N541</f>
        <v>0</v>
      </c>
      <c r="O541" s="4">
        <f>'1'!O541</f>
        <v>0.83096110467141726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1.0387013808392715</v>
      </c>
      <c r="AA541" s="4">
        <f>'1'!AA541</f>
        <v>0.62322082850356297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0.388740974286228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0.485926217857785</v>
      </c>
      <c r="I542" s="5">
        <f>'1'!I542</f>
        <v>0.291555730714671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2.1123556954411162</v>
      </c>
      <c r="N542" s="4">
        <f>'1'!N542</f>
        <v>0</v>
      </c>
      <c r="O542" s="4">
        <f>'1'!O542</f>
        <v>0.83345164453753617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1.0418145556719203</v>
      </c>
      <c r="AA542" s="4">
        <f>'1'!AA542</f>
        <v>0.62508873340315207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0.38938041647369498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0.48672552059211871</v>
      </c>
      <c r="I543" s="5">
        <f>'1'!I543</f>
        <v>0.29203531235527125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2.1158303210554634</v>
      </c>
      <c r="N543" s="4">
        <f>'1'!N543</f>
        <v>0</v>
      </c>
      <c r="O543" s="4">
        <f>'1'!O543</f>
        <v>0.83482259377618939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1.0435282422202368</v>
      </c>
      <c r="AA543" s="4">
        <f>'1'!AA543</f>
        <v>0.62611694533214202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0.38865803680585997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0.485822546007325</v>
      </c>
      <c r="I544" s="5">
        <f>'1'!I544</f>
        <v>0.29149352760439495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2.1119050265623271</v>
      </c>
      <c r="N544" s="4">
        <f>'1'!N544</f>
        <v>0</v>
      </c>
      <c r="O544" s="4">
        <f>'1'!O544</f>
        <v>0.83327382850069198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1.041592285625865</v>
      </c>
      <c r="AA544" s="4">
        <f>'1'!AA544</f>
        <v>0.62495537137551893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0.38692630368660902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0.48365787960826129</v>
      </c>
      <c r="I545" s="5">
        <f>'1'!I545</f>
        <v>0.29019472776495675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2.1024950683654833</v>
      </c>
      <c r="N545" s="4">
        <f>'1'!N545</f>
        <v>0</v>
      </c>
      <c r="O545" s="4">
        <f>'1'!O545</f>
        <v>0.82956103280481786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1.0369512910060223</v>
      </c>
      <c r="AA545" s="4">
        <f>'1'!AA545</f>
        <v>0.62217077460361336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0.38678704709968798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0.48348380887460995</v>
      </c>
      <c r="I546" s="5">
        <f>'1'!I546</f>
        <v>0.290090285324766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2.1017383705539125</v>
      </c>
      <c r="N546" s="4">
        <f>'1'!N546</f>
        <v>0</v>
      </c>
      <c r="O546" s="4">
        <f>'1'!O546</f>
        <v>0.82926246990803254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1.0365780873850408</v>
      </c>
      <c r="AA546" s="4">
        <f>'1'!AA546</f>
        <v>0.62194685243102443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0.385974238983949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0.48246779872993628</v>
      </c>
      <c r="I547" s="5">
        <f>'1'!I547</f>
        <v>0.28948067923796172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2.0973217024737481</v>
      </c>
      <c r="N547" s="4">
        <f>'1'!N547</f>
        <v>0</v>
      </c>
      <c r="O547" s="4">
        <f>'1'!O547</f>
        <v>0.82751982813480562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1.0343997851685069</v>
      </c>
      <c r="AA547" s="4">
        <f>'1'!AA547</f>
        <v>0.62063987110110419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0.38545236970111801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0.48181546212639753</v>
      </c>
      <c r="I548" s="5">
        <f>'1'!I548</f>
        <v>0.2890892772758385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2.0944859490420757</v>
      </c>
      <c r="N548" s="4">
        <f>'1'!N548</f>
        <v>0</v>
      </c>
      <c r="O548" s="4">
        <f>'1'!O548</f>
        <v>0.82640095248037349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1.0330011906004668</v>
      </c>
      <c r="AA548" s="4">
        <f>'1'!AA548</f>
        <v>0.61980071436028017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0.38699509260512399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0.48374386575640499</v>
      </c>
      <c r="I549" s="5">
        <f>'1'!I549</f>
        <v>0.29024631945384299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2.1028688562433246</v>
      </c>
      <c r="N549" s="4">
        <f>'1'!N549</f>
        <v>0</v>
      </c>
      <c r="O549" s="4">
        <f>'1'!O549</f>
        <v>0.82970851465276951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1.037135643315962</v>
      </c>
      <c r="AA549" s="4">
        <f>'1'!AA549</f>
        <v>0.62228138598957716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0.38686432485057498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0.48358040606321873</v>
      </c>
      <c r="I550" s="5">
        <f>'1'!I550</f>
        <v>0.29014824363793124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2.1021582853764156</v>
      </c>
      <c r="N550" s="4">
        <f>'1'!N550</f>
        <v>0</v>
      </c>
      <c r="O550" s="4">
        <f>'1'!O550</f>
        <v>0.82942815161596462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1.0367851895199558</v>
      </c>
      <c r="AA550" s="4">
        <f>'1'!AA550</f>
        <v>0.62207111371197343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0.386553717554461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0.48319214694307622</v>
      </c>
      <c r="I551" s="5">
        <f>'1'!I551</f>
        <v>0.28991528816584577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2.1004704954741635</v>
      </c>
      <c r="N551" s="4">
        <f>'1'!N551</f>
        <v>0</v>
      </c>
      <c r="O551" s="4">
        <f>'1'!O551</f>
        <v>0.82876221676763306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1.0359527709595413</v>
      </c>
      <c r="AA551" s="4">
        <f>'1'!AA551</f>
        <v>0.62157166257572483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0.38560082028567599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0.48200102535709499</v>
      </c>
      <c r="I552" s="5">
        <f>'1'!I552</f>
        <v>0.289200615214257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2.0952926055525154</v>
      </c>
      <c r="N552" s="4">
        <f>'1'!N552</f>
        <v>0</v>
      </c>
      <c r="O552" s="4">
        <f>'1'!O552</f>
        <v>0.82671922709513357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1.033399033868917</v>
      </c>
      <c r="AA552" s="4">
        <f>'1'!AA552</f>
        <v>0.62003942032135018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0.38330814689460002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0.47913518361825003</v>
      </c>
      <c r="I553" s="5">
        <f>'1'!I553</f>
        <v>0.28748111017095002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2.0828345884774753</v>
      </c>
      <c r="N553" s="4">
        <f>'1'!N553</f>
        <v>0</v>
      </c>
      <c r="O553" s="4">
        <f>'1'!O553</f>
        <v>0.82180378844941782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1.0272547355617723</v>
      </c>
      <c r="AA553" s="4">
        <f>'1'!AA553</f>
        <v>0.61635284133706336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0.38283626865598602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0.47854533581998254</v>
      </c>
      <c r="I554" s="5">
        <f>'1'!I554</f>
        <v>0.2871272014919895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2.080270478309461</v>
      </c>
      <c r="N554" s="4">
        <f>'1'!N554</f>
        <v>0</v>
      </c>
      <c r="O554" s="4">
        <f>'1'!O554</f>
        <v>0.82079209243585394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1.0259901155448174</v>
      </c>
      <c r="AA554" s="4">
        <f>'1'!AA554</f>
        <v>0.61559406932689043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0.38457206874224198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0.48071508592780249</v>
      </c>
      <c r="I555" s="5">
        <f>'1'!I555</f>
        <v>0.28842905155668147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2.089702535748434</v>
      </c>
      <c r="N555" s="4">
        <f>'1'!N555</f>
        <v>0</v>
      </c>
      <c r="O555" s="4">
        <f>'1'!O555</f>
        <v>0.82451360761478443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1.0306420095184805</v>
      </c>
      <c r="AA555" s="4">
        <f>'1'!AA555</f>
        <v>0.61838520571108835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0.38368990611133802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0.4796123826391725</v>
      </c>
      <c r="I556" s="5">
        <f>'1'!I556</f>
        <v>0.28776742958350354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2.0849090064295428</v>
      </c>
      <c r="N556" s="4">
        <f>'1'!N556</f>
        <v>0</v>
      </c>
      <c r="O556" s="4">
        <f>'1'!O556</f>
        <v>0.822622271367489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1.0282778392093612</v>
      </c>
      <c r="AA556" s="4">
        <f>'1'!AA556</f>
        <v>0.61696670352561678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0.38219938828154498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0.47774923535193126</v>
      </c>
      <c r="I557" s="5">
        <f>'1'!I557</f>
        <v>0.28664954121115871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2.0768097731735145</v>
      </c>
      <c r="N557" s="4">
        <f>'1'!N557</f>
        <v>0</v>
      </c>
      <c r="O557" s="4">
        <f>'1'!O557</f>
        <v>0.81942663566498941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1.0242832945812368</v>
      </c>
      <c r="AA557" s="4">
        <f>'1'!AA557</f>
        <v>0.61456997674874203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0.38200212447158599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0.47750265558948246</v>
      </c>
      <c r="I558" s="5">
        <f>'1'!I558</f>
        <v>0.28650159335368952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2.0757378734767142</v>
      </c>
      <c r="N558" s="4">
        <f>'1'!N558</f>
        <v>0</v>
      </c>
      <c r="O558" s="4">
        <f>'1'!O558</f>
        <v>0.81900370662562094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1.0237546332820262</v>
      </c>
      <c r="AA558" s="4">
        <f>'1'!AA558</f>
        <v>0.61425277996921568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0.382367988923345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0.47795998615418123</v>
      </c>
      <c r="I559" s="5">
        <f>'1'!I559</f>
        <v>0.28677599169250878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2.077725921841957</v>
      </c>
      <c r="N559" s="4">
        <f>'1'!N559</f>
        <v>0</v>
      </c>
      <c r="O559" s="4">
        <f>'1'!O559</f>
        <v>0.8197881115357446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1.0247351394196809</v>
      </c>
      <c r="AA559" s="4">
        <f>'1'!AA559</f>
        <v>0.61484108365180845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0.38131262269744098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0.47664077837180124</v>
      </c>
      <c r="I560" s="5">
        <f>'1'!I560</f>
        <v>0.28598446702308072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2.0719912321500411</v>
      </c>
      <c r="N560" s="4">
        <f>'1'!N560</f>
        <v>0</v>
      </c>
      <c r="O560" s="4">
        <f>'1'!O560</f>
        <v>0.8175254307926505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1.0219067884908131</v>
      </c>
      <c r="AA560" s="4">
        <f>'1'!AA560</f>
        <v>0.61314407309448793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0.38042416808464002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0.47553021010580004</v>
      </c>
      <c r="I561" s="5">
        <f>'1'!I561</f>
        <v>0.28531812606348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2.0671635132173072</v>
      </c>
      <c r="N561" s="4">
        <f>'1'!N561</f>
        <v>0</v>
      </c>
      <c r="O561" s="4">
        <f>'1'!O561</f>
        <v>0.81562060468190789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1.0195257558523849</v>
      </c>
      <c r="AA561" s="4">
        <f>'1'!AA561</f>
        <v>0.61171545351143086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0.37996331969832903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0.47495414962291127</v>
      </c>
      <c r="I562" s="5">
        <f>'1'!I562</f>
        <v>0.28497248977374678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2.0646593374860345</v>
      </c>
      <c r="N562" s="4">
        <f>'1'!N562</f>
        <v>0</v>
      </c>
      <c r="O562" s="4">
        <f>'1'!O562</f>
        <v>0.81463255641619936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1.0182906955202493</v>
      </c>
      <c r="AA562" s="4">
        <f>'1'!AA562</f>
        <v>0.61097441731214952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0.38018166557076299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0.47522708196345376</v>
      </c>
      <c r="I563" s="5">
        <f>'1'!I563</f>
        <v>0.28513624917807223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2.0658457937068091</v>
      </c>
      <c r="N563" s="4">
        <f>'1'!N563</f>
        <v>0</v>
      </c>
      <c r="O563" s="4">
        <f>'1'!O563</f>
        <v>0.81510068490919452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1.0188758561364932</v>
      </c>
      <c r="AA563" s="4">
        <f>'1'!AA563</f>
        <v>0.61132551368189592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0.379088508261052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0.47386063532631501</v>
      </c>
      <c r="I564" s="5">
        <f>'1'!I564</f>
        <v>0.284316381195789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2.0599057533665261</v>
      </c>
      <c r="N564" s="4">
        <f>'1'!N564</f>
        <v>0</v>
      </c>
      <c r="O564" s="4">
        <f>'1'!O564</f>
        <v>0.81275698095776583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1.0159462261972072</v>
      </c>
      <c r="AA564" s="4">
        <f>'1'!AA564</f>
        <v>0.60956773571832434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0.37895406137709398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0.47369257672136744</v>
      </c>
      <c r="I565" s="5">
        <f>'1'!I565</f>
        <v>0.28421554603282051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2.0591751907043716</v>
      </c>
      <c r="N565" s="4">
        <f>'1'!N565</f>
        <v>0</v>
      </c>
      <c r="O565" s="4">
        <f>'1'!O565</f>
        <v>0.81246872995272701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1.0155859124409088</v>
      </c>
      <c r="AA565" s="4">
        <f>'1'!AA565</f>
        <v>0.60935154746454523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0.37842773742017999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0.47303467177522496</v>
      </c>
      <c r="I566" s="5">
        <f>'1'!I566</f>
        <v>0.28382080306513502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2.0563152312929005</v>
      </c>
      <c r="N566" s="4">
        <f>'1'!N566</f>
        <v>0</v>
      </c>
      <c r="O566" s="4">
        <f>'1'!O566</f>
        <v>0.81134030358024367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1.0141753794753046</v>
      </c>
      <c r="AA566" s="4">
        <f>'1'!AA566</f>
        <v>0.60850522768518278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0.37774313925924802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0.47217892407406004</v>
      </c>
      <c r="I567" s="5">
        <f>'1'!I567</f>
        <v>0.283307354444436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2.0525952354087815</v>
      </c>
      <c r="N567" s="4">
        <f>'1'!N567</f>
        <v>0</v>
      </c>
      <c r="O567" s="4">
        <f>'1'!O567</f>
        <v>0.8098725409804205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1.0123406762255256</v>
      </c>
      <c r="AA567" s="4">
        <f>'1'!AA567</f>
        <v>0.6074044057353154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0.379041557415285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0.47380194676910625</v>
      </c>
      <c r="I568" s="5">
        <f>'1'!I568</f>
        <v>0.28428116806146375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2.0596506300504318</v>
      </c>
      <c r="N568" s="4">
        <f>'1'!N568</f>
        <v>0</v>
      </c>
      <c r="O568" s="4">
        <f>'1'!O568</f>
        <v>0.81265631943195482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1.0158203992899435</v>
      </c>
      <c r="AA568" s="4">
        <f>'1'!AA568</f>
        <v>0.60949223957396614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0.378265184192417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0.47283148024052124</v>
      </c>
      <c r="I569" s="5">
        <f>'1'!I569</f>
        <v>0.28369888814431277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2.0554319432960333</v>
      </c>
      <c r="N569" s="4">
        <f>'1'!N569</f>
        <v>0</v>
      </c>
      <c r="O569" s="4">
        <f>'1'!O569</f>
        <v>0.81099179322510884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1.013739741531386</v>
      </c>
      <c r="AA569" s="4">
        <f>'1'!AA569</f>
        <v>0.60824384491883166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0.37737908413278498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0.47172385516598125</v>
      </c>
      <c r="I570" s="5">
        <f>'1'!I570</f>
        <v>0.28303431309958871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2.0506170186250974</v>
      </c>
      <c r="N570" s="4">
        <f>'1'!N570</f>
        <v>0</v>
      </c>
      <c r="O570" s="4">
        <f>'1'!O570</f>
        <v>0.80909201522182239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1.011365019027278</v>
      </c>
      <c r="AA570" s="4">
        <f>'1'!AA570</f>
        <v>0.60681901141636674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0.37538217612392299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0.46922772015490377</v>
      </c>
      <c r="I571" s="5">
        <f>'1'!I571</f>
        <v>0.28153663209294222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2.0397661428882738</v>
      </c>
      <c r="N571" s="4">
        <f>'1'!N571</f>
        <v>0</v>
      </c>
      <c r="O571" s="4">
        <f>'1'!O571</f>
        <v>0.80481069070481703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1.0060133633810213</v>
      </c>
      <c r="AA571" s="4">
        <f>'1'!AA571</f>
        <v>0.60360801802861275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0.37657185805738302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0.47071482257172881</v>
      </c>
      <c r="I572" s="5">
        <f>'1'!I572</f>
        <v>0.28242889354303724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2.0462306824509531</v>
      </c>
      <c r="N572" s="4">
        <f>'1'!N572</f>
        <v>0</v>
      </c>
      <c r="O572" s="4">
        <f>'1'!O572</f>
        <v>0.80736134121378234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1.009201676517228</v>
      </c>
      <c r="AA572" s="4">
        <f>'1'!AA572</f>
        <v>0.60552100591033675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0.37552053680537201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0.46940067100671501</v>
      </c>
      <c r="I573" s="5">
        <f>'1'!I573</f>
        <v>0.28164040260402901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2.040517972494146</v>
      </c>
      <c r="N573" s="4">
        <f>'1'!N573</f>
        <v>0</v>
      </c>
      <c r="O573" s="4">
        <f>'1'!O573</f>
        <v>0.80510733280102187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1.0063841660012773</v>
      </c>
      <c r="AA573" s="4">
        <f>'1'!AA573</f>
        <v>0.6038304996007664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0.374724527672256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0.46840565959031999</v>
      </c>
      <c r="I574" s="5">
        <f>'1'!I574</f>
        <v>0.28104339575419202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2.0361925873735061</v>
      </c>
      <c r="N574" s="4">
        <f>'1'!N574</f>
        <v>0</v>
      </c>
      <c r="O574" s="4">
        <f>'1'!O574</f>
        <v>0.8034007076574271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1.0042508845717839</v>
      </c>
      <c r="AA574" s="4">
        <f>'1'!AA574</f>
        <v>0.6025505307430703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0.37620235607576402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0.47025294509470505</v>
      </c>
      <c r="I575" s="5">
        <f>'1'!I575</f>
        <v>0.28215176705682299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2.0442228683356984</v>
      </c>
      <c r="N575" s="4">
        <f>'1'!N575</f>
        <v>0</v>
      </c>
      <c r="O575" s="4">
        <f>'1'!O575</f>
        <v>0.80656913752389425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1.0082114219048679</v>
      </c>
      <c r="AA575" s="4">
        <f>'1'!AA575</f>
        <v>0.60492685314292072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0.37526048952875302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0.46907561191094127</v>
      </c>
      <c r="I576" s="5">
        <f>'1'!I576</f>
        <v>0.28144536714656476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2.0391049175753566</v>
      </c>
      <c r="N576" s="4">
        <f>'1'!N576</f>
        <v>0</v>
      </c>
      <c r="O576" s="4">
        <f>'1'!O576</f>
        <v>0.80454979746337563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1.0056872468292195</v>
      </c>
      <c r="AA576" s="4">
        <f>'1'!AA576</f>
        <v>0.60341234809753175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0.37386988055942599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0.46733735069928251</v>
      </c>
      <c r="I577" s="5">
        <f>'1'!I577</f>
        <v>0.28040241041956948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2.0315485729376892</v>
      </c>
      <c r="N577" s="4">
        <f>'1'!N577</f>
        <v>0</v>
      </c>
      <c r="O577" s="4">
        <f>'1'!O577</f>
        <v>0.80156836404354559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1.0019604550544319</v>
      </c>
      <c r="AA577" s="4">
        <f>'1'!AA577</f>
        <v>0.60117627303265919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0.372562163525198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0.46570270440649753</v>
      </c>
      <c r="I578" s="5">
        <f>'1'!I578</f>
        <v>0.27942162264389847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2.0244426496931718</v>
      </c>
      <c r="N578" s="4">
        <f>'1'!N578</f>
        <v>0</v>
      </c>
      <c r="O578" s="4">
        <f>'1'!O578</f>
        <v>0.79876464901255795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0.99845581126569738</v>
      </c>
      <c r="AA578" s="4">
        <f>'1'!AA578</f>
        <v>0.59907348675941852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0.37108992893751502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0.46386241117189375</v>
      </c>
      <c r="I579" s="5">
        <f>'1'!I579</f>
        <v>0.2783174467031363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2.0164427646231</v>
      </c>
      <c r="N579" s="4">
        <f>'1'!N579</f>
        <v>0</v>
      </c>
      <c r="O579" s="4">
        <f>'1'!O579</f>
        <v>0.79560821215765121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0.99451026519706398</v>
      </c>
      <c r="AA579" s="4">
        <f>'1'!AA579</f>
        <v>0.59670615911823843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0.37213234755323998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0.46516543444155001</v>
      </c>
      <c r="I580" s="5">
        <f>'1'!I580</f>
        <v>0.27909926066492996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2.0221070990915813</v>
      </c>
      <c r="N580" s="4">
        <f>'1'!N580</f>
        <v>0</v>
      </c>
      <c r="O580" s="4">
        <f>'1'!O580</f>
        <v>0.79784313352442437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0.99730391690553044</v>
      </c>
      <c r="AA580" s="4">
        <f>'1'!AA580</f>
        <v>0.59838235014331831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0.37538229544113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0.46922786930141247</v>
      </c>
      <c r="I581" s="5">
        <f>'1'!I581</f>
        <v>0.28153672158084753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2.0397667912387143</v>
      </c>
      <c r="N581" s="4">
        <f>'1'!N581</f>
        <v>0</v>
      </c>
      <c r="O581" s="4">
        <f>'1'!O581</f>
        <v>0.80481094651814511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1.0060136831476814</v>
      </c>
      <c r="AA581" s="4">
        <f>'1'!AA581</f>
        <v>0.60360820988860886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0.37354150811301001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0.46692688514126252</v>
      </c>
      <c r="I582" s="5">
        <f>'1'!I582</f>
        <v>0.28015613108475751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2.0297642500767243</v>
      </c>
      <c r="N582" s="4">
        <f>'1'!N582</f>
        <v>0</v>
      </c>
      <c r="O582" s="4">
        <f>'1'!O582</f>
        <v>0.80086434112445737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1.0010804264055717</v>
      </c>
      <c r="AA582" s="4">
        <f>'1'!AA582</f>
        <v>0.60064825584334303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0.371977588083097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0.46497198510387128</v>
      </c>
      <c r="I583" s="5">
        <f>'1'!I583</f>
        <v>0.27898319106232272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2.021266161115387</v>
      </c>
      <c r="N583" s="4">
        <f>'1'!N583</f>
        <v>0</v>
      </c>
      <c r="O583" s="4">
        <f>'1'!O583</f>
        <v>0.79751133280510156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0.996889166006377</v>
      </c>
      <c r="AA583" s="4">
        <f>'1'!AA583</f>
        <v>0.59813349960382611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0.37013238037795598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0.46266547547244496</v>
      </c>
      <c r="I584" s="5">
        <f>'1'!I584</f>
        <v>0.277599285283467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2.0112396003382962</v>
      </c>
      <c r="N584" s="4">
        <f>'1'!N584</f>
        <v>0</v>
      </c>
      <c r="O584" s="4">
        <f>'1'!O584</f>
        <v>0.79355525022546902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0.99194406278183633</v>
      </c>
      <c r="AA584" s="4">
        <f>'1'!AA584</f>
        <v>0.59516643766910171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0.37106244353898798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0.46382805442373498</v>
      </c>
      <c r="I585" s="5">
        <f>'1'!I585</f>
        <v>0.27829683265424099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2.0162934134047812</v>
      </c>
      <c r="N585" s="4">
        <f>'1'!N585</f>
        <v>0</v>
      </c>
      <c r="O585" s="4">
        <f>'1'!O585</f>
        <v>0.79554928409984826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0.99443660512481036</v>
      </c>
      <c r="AA585" s="4">
        <f>'1'!AA585</f>
        <v>0.59666196307488617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0.37205895833559899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0.46507369791949871</v>
      </c>
      <c r="I586" s="5">
        <f>'1'!I586</f>
        <v>0.27904421875169927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2.0217083139309673</v>
      </c>
      <c r="N586" s="4">
        <f>'1'!N586</f>
        <v>0</v>
      </c>
      <c r="O586" s="4">
        <f>'1'!O586</f>
        <v>0.79768578874170237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0.99710723592712802</v>
      </c>
      <c r="AA586" s="4">
        <f>'1'!AA586</f>
        <v>0.59826434155627672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0.37197162504999698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0.46496453131249621</v>
      </c>
      <c r="I587" s="5">
        <f>'1'!I587</f>
        <v>0.27897871878749775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2.0212337589562011</v>
      </c>
      <c r="N587" s="4">
        <f>'1'!N587</f>
        <v>0</v>
      </c>
      <c r="O587" s="4">
        <f>'1'!O587</f>
        <v>0.79749854820025567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0.99687318525031965</v>
      </c>
      <c r="AA587" s="4">
        <f>'1'!AA587</f>
        <v>0.5981239111501917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0.36996914205481102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0.46246142756851377</v>
      </c>
      <c r="I588" s="5">
        <f>'1'!I588</f>
        <v>0.27747685654110826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2.010352589643726</v>
      </c>
      <c r="N588" s="4">
        <f>'1'!N588</f>
        <v>0</v>
      </c>
      <c r="O588" s="4">
        <f>'1'!O588</f>
        <v>0.79320527104170402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0.99150658880213005</v>
      </c>
      <c r="AA588" s="4">
        <f>'1'!AA588</f>
        <v>0.59490395328127799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0.36853782325821099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0.46067227907276376</v>
      </c>
      <c r="I589" s="5">
        <f>'1'!I589</f>
        <v>0.27640336744365823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2.0025750343769024</v>
      </c>
      <c r="N589" s="4">
        <f>'1'!N589</f>
        <v>0</v>
      </c>
      <c r="O589" s="4">
        <f>'1'!O589</f>
        <v>0.79013655669515448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0.98767069586894307</v>
      </c>
      <c r="AA589" s="4">
        <f>'1'!AA589</f>
        <v>0.59260241752136589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0.36685424259545102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0.45856780324431379</v>
      </c>
      <c r="I590" s="5">
        <f>'1'!I590</f>
        <v>0.27514068194658825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1.9934267288548375</v>
      </c>
      <c r="N590" s="4">
        <f>'1'!N590</f>
        <v>0</v>
      </c>
      <c r="O590" s="4">
        <f>'1'!O590</f>
        <v>0.78652699875065102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0.98315874843831375</v>
      </c>
      <c r="AA590" s="4">
        <f>'1'!AA590</f>
        <v>0.58989524906298829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0.36604197044409098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0.45755246305511371</v>
      </c>
      <c r="I591" s="5">
        <f>'1'!I591</f>
        <v>0.27453147783306825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1.9890129731185815</v>
      </c>
      <c r="N591" s="4">
        <f>'1'!N591</f>
        <v>0</v>
      </c>
      <c r="O591" s="4">
        <f>'1'!O591</f>
        <v>0.78478550607263808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0.98098188259079766</v>
      </c>
      <c r="AA591" s="4">
        <f>'1'!AA591</f>
        <v>0.58858912955447851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0.367327417020201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0.45915927127525125</v>
      </c>
      <c r="I592" s="5">
        <f>'1'!I592</f>
        <v>0.27549556276515075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1.9959978822890565</v>
      </c>
      <c r="N592" s="4">
        <f>'1'!N592</f>
        <v>0</v>
      </c>
      <c r="O592" s="4">
        <f>'1'!O592</f>
        <v>0.78754147375726713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0.98442684219658394</v>
      </c>
      <c r="AA592" s="4">
        <f>'1'!AA592</f>
        <v>0.59065610531795032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0.36747208679715399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0.45934010849644247</v>
      </c>
      <c r="I593" s="5">
        <f>'1'!I593</f>
        <v>0.2756040650978655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1.9967839945013488</v>
      </c>
      <c r="N593" s="4">
        <f>'1'!N593</f>
        <v>0</v>
      </c>
      <c r="O593" s="4">
        <f>'1'!O593</f>
        <v>0.78785164240809613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0.98481455301012022</v>
      </c>
      <c r="AA593" s="4">
        <f>'1'!AA593</f>
        <v>0.59088873180607204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0.36711267410677301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0.45889084263346624</v>
      </c>
      <c r="I594" s="5">
        <f>'1'!I594</f>
        <v>0.27533450558007977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1.9948310039658539</v>
      </c>
      <c r="N594" s="4">
        <f>'1'!N594</f>
        <v>0</v>
      </c>
      <c r="O594" s="4">
        <f>'1'!O594</f>
        <v>0.7870810699249261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0.9838513374061576</v>
      </c>
      <c r="AA594" s="4">
        <f>'1'!AA594</f>
        <v>0.5903108024436946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0.36568474199335399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0.45710592749169249</v>
      </c>
      <c r="I595" s="5">
        <f>'1'!I595</f>
        <v>0.27426355649501549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1.9870718513886856</v>
      </c>
      <c r="N595" s="4">
        <f>'1'!N595</f>
        <v>0</v>
      </c>
      <c r="O595" s="4">
        <f>'1'!O595</f>
        <v>0.78401961654867158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0.98002452068583945</v>
      </c>
      <c r="AA595" s="4">
        <f>'1'!AA595</f>
        <v>0.58801471241150371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0.36608908752824698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0.45761135941030873</v>
      </c>
      <c r="I596" s="5">
        <f>'1'!I596</f>
        <v>0.27456681564618524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1.9892689997472439</v>
      </c>
      <c r="N596" s="4">
        <f>'1'!N596</f>
        <v>0</v>
      </c>
      <c r="O596" s="4">
        <f>'1'!O596</f>
        <v>0.7848865240097046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0.98110815501213078</v>
      </c>
      <c r="AA596" s="4">
        <f>'1'!AA596</f>
        <v>0.58866489300727842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0.36838364029694798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0.46047955037118499</v>
      </c>
      <c r="I597" s="5">
        <f>'1'!I597</f>
        <v>0.27628773022271097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2.0017372290568898</v>
      </c>
      <c r="N597" s="4">
        <f>'1'!N597</f>
        <v>0</v>
      </c>
      <c r="O597" s="4">
        <f>'1'!O597</f>
        <v>0.78980599199751678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0.987257489996896</v>
      </c>
      <c r="AA597" s="4">
        <f>'1'!AA597</f>
        <v>0.59235449399813755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0.367550858887007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0.45943857360875873</v>
      </c>
      <c r="I598" s="5">
        <f>'1'!I598</f>
        <v>0.27566314416525528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1.9972120293205453</v>
      </c>
      <c r="N598" s="4">
        <f>'1'!N598</f>
        <v>0</v>
      </c>
      <c r="O598" s="4">
        <f>'1'!O598</f>
        <v>0.78802052794415833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0.98502565993019786</v>
      </c>
      <c r="AA598" s="4">
        <f>'1'!AA598</f>
        <v>0.59101539595811881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0.36695520137236298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0.45869400171545371</v>
      </c>
      <c r="I599" s="5">
        <f>'1'!I599</f>
        <v>0.27521640102927225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1.9939753225496655</v>
      </c>
      <c r="N599" s="4">
        <f>'1'!N599</f>
        <v>0</v>
      </c>
      <c r="O599" s="4">
        <f>'1'!O599</f>
        <v>0.78674345202986162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0.983429315037327</v>
      </c>
      <c r="AA599" s="4">
        <f>'1'!AA599</f>
        <v>0.59005758902239624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0.367870685473425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0.45983835684178126</v>
      </c>
      <c r="I600" s="5">
        <f>'1'!I600</f>
        <v>0.27590301410506873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1.9989499153579355</v>
      </c>
      <c r="N600" s="4">
        <f>'1'!N600</f>
        <v>0</v>
      </c>
      <c r="O600" s="4">
        <f>'1'!O600</f>
        <v>0.78870622873735707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0.98588278592169631</v>
      </c>
      <c r="AA600" s="4">
        <f>'1'!AA600</f>
        <v>0.59152967155301783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0.36710279742611202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0.45887849678264003</v>
      </c>
      <c r="I601" s="5">
        <f>'1'!I601</f>
        <v>0.275327098069584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1.9947773356776459</v>
      </c>
      <c r="N601" s="4">
        <f>'1'!N601</f>
        <v>0</v>
      </c>
      <c r="O601" s="4">
        <f>'1'!O601</f>
        <v>0.78705989455036063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0.98382486818795079</v>
      </c>
      <c r="AA601" s="4">
        <f>'1'!AA601</f>
        <v>0.59029492091277047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0.366236967541817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0.45779620942727128</v>
      </c>
      <c r="I602" s="5">
        <f>'1'!I602</f>
        <v>0.27467772565636273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1.9900725558670487</v>
      </c>
      <c r="N602" s="4">
        <f>'1'!N602</f>
        <v>0</v>
      </c>
      <c r="O602" s="4">
        <f>'1'!O602</f>
        <v>0.78520357533348251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0.98150446916685308</v>
      </c>
      <c r="AA602" s="4">
        <f>'1'!AA602</f>
        <v>0.58890268150011194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0.36552835980287102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0.45691044975358874</v>
      </c>
      <c r="I603" s="5">
        <f>'1'!I603</f>
        <v>0.27414626985215329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1.9862220958121379</v>
      </c>
      <c r="N603" s="4">
        <f>'1'!N603</f>
        <v>0</v>
      </c>
      <c r="O603" s="4">
        <f>'1'!O603</f>
        <v>0.78368433675452664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0.97960542094315828</v>
      </c>
      <c r="AA603" s="4">
        <f>'1'!AA603</f>
        <v>0.58776325256589501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0.36670885277410598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0.45838606596763248</v>
      </c>
      <c r="I604" s="5">
        <f>'1'!I604</f>
        <v>0.27503163958057947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1.9926367040375634</v>
      </c>
      <c r="N604" s="4">
        <f>'1'!N604</f>
        <v>0</v>
      </c>
      <c r="O604" s="4">
        <f>'1'!O604</f>
        <v>0.78621528634132354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0.98276910792665439</v>
      </c>
      <c r="AA604" s="4">
        <f>'1'!AA604</f>
        <v>0.58966146475599268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0.36716086894973698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0.45895108618717123</v>
      </c>
      <c r="I605" s="5">
        <f>'1'!I605</f>
        <v>0.27537065171230274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1.9950928869618842</v>
      </c>
      <c r="N605" s="4">
        <f>'1'!N605</f>
        <v>0</v>
      </c>
      <c r="O605" s="4">
        <f>'1'!O605</f>
        <v>0.78718439855191302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0.98398049818989131</v>
      </c>
      <c r="AA605" s="4">
        <f>'1'!AA605</f>
        <v>0.59038829891393474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0.36579537387382899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0.45724421734228626</v>
      </c>
      <c r="I606" s="5">
        <f>'1'!I606</f>
        <v>0.27434653040537171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1.9876730071666373</v>
      </c>
      <c r="N606" s="4">
        <f>'1'!N606</f>
        <v>0</v>
      </c>
      <c r="O606" s="4">
        <f>'1'!O606</f>
        <v>0.78425680873786507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0.98032101092233137</v>
      </c>
      <c r="AA606" s="4">
        <f>'1'!AA606</f>
        <v>0.58819260655339878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0.364580572961968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0.45572571620246</v>
      </c>
      <c r="I607" s="5">
        <f>'1'!I607</f>
        <v>0.273435429721476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1.9810719751305668</v>
      </c>
      <c r="N607" s="4">
        <f>'1'!N607</f>
        <v>0</v>
      </c>
      <c r="O607" s="4">
        <f>'1'!O607</f>
        <v>0.78165230372103411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0.9770653796512927</v>
      </c>
      <c r="AA607" s="4">
        <f>'1'!AA607</f>
        <v>0.58623922779077553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0.36512135694678599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0.45640169618348247</v>
      </c>
      <c r="I608" s="5">
        <f>'1'!I608</f>
        <v>0.27384101771008951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1.9840105079992232</v>
      </c>
      <c r="N608" s="4">
        <f>'1'!N608</f>
        <v>0</v>
      </c>
      <c r="O608" s="4">
        <f>'1'!O608</f>
        <v>0.78281173205840893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0.97851466507301121</v>
      </c>
      <c r="AA608" s="4">
        <f>'1'!AA608</f>
        <v>0.58710879904380664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0.36539217609146102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0.45674022011432625</v>
      </c>
      <c r="I609" s="5">
        <f>'1'!I609</f>
        <v>0.27404413206859579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1.9854820955100052</v>
      </c>
      <c r="N609" s="4">
        <f>'1'!N609</f>
        <v>0</v>
      </c>
      <c r="O609" s="4">
        <f>'1'!O609</f>
        <v>0.78339236203166063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0.97924045253957581</v>
      </c>
      <c r="AA609" s="4">
        <f>'1'!AA609</f>
        <v>0.58754427152374544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0.36454814395301099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0.45568517994126373</v>
      </c>
      <c r="I610" s="5">
        <f>'1'!I610</f>
        <v>0.27341110796475826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1.9808957611312743</v>
      </c>
      <c r="N610" s="4">
        <f>'1'!N610</f>
        <v>0</v>
      </c>
      <c r="O610" s="4">
        <f>'1'!O610</f>
        <v>0.78158277667697718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0.97697847084622147</v>
      </c>
      <c r="AA610" s="4">
        <f>'1'!AA610</f>
        <v>0.58618708250773288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0.36607717937221201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0.457596474215265</v>
      </c>
      <c r="I611" s="5">
        <f>'1'!I611</f>
        <v>0.27455788452915902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1.9892042927498177</v>
      </c>
      <c r="N611" s="4">
        <f>'1'!N611</f>
        <v>0</v>
      </c>
      <c r="O611" s="4">
        <f>'1'!O611</f>
        <v>0.78486099319899194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0.98107624149873995</v>
      </c>
      <c r="AA611" s="4">
        <f>'1'!AA611</f>
        <v>0.58864574489924393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0.36809865336973802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0.46012331671217255</v>
      </c>
      <c r="I612" s="5">
        <f>'1'!I612</f>
        <v>0.27607399002730348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2.0001886561030773</v>
      </c>
      <c r="N612" s="4">
        <f>'1'!N612</f>
        <v>0</v>
      </c>
      <c r="O612" s="4">
        <f>'1'!O612</f>
        <v>0.78919498662667575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0.98649373328334466</v>
      </c>
      <c r="AA612" s="4">
        <f>'1'!AA612</f>
        <v>0.59189623997000684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0.36602105265680601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0.4575263158210075</v>
      </c>
      <c r="I613" s="5">
        <f>'1'!I613</f>
        <v>0.27451578949260452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1.9888993092394687</v>
      </c>
      <c r="N613" s="4">
        <f>'1'!N613</f>
        <v>0</v>
      </c>
      <c r="O613" s="4">
        <f>'1'!O613</f>
        <v>0.7847406588212138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0.98092582352651725</v>
      </c>
      <c r="AA613" s="4">
        <f>'1'!AA613</f>
        <v>0.58855549411591035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0.36350863376705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0.45438579220881248</v>
      </c>
      <c r="I614" s="5">
        <f>'1'!I614</f>
        <v>0.27263147532528753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1.9752472306005899</v>
      </c>
      <c r="N614" s="4">
        <f>'1'!N614</f>
        <v>0</v>
      </c>
      <c r="O614" s="4">
        <f>'1'!O614</f>
        <v>0.77935409091625063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0.97419261364531329</v>
      </c>
      <c r="AA614" s="4">
        <f>'1'!AA614</f>
        <v>0.58451556818718797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0.36190090762599703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0.45237613453249625</v>
      </c>
      <c r="I615" s="5">
        <f>'1'!I615</f>
        <v>0.2714256807194978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1.9665111063034317</v>
      </c>
      <c r="N615" s="4">
        <f>'1'!N615</f>
        <v>0</v>
      </c>
      <c r="O615" s="4">
        <f>'1'!O615</f>
        <v>0.77590716330928322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0.969883954136604</v>
      </c>
      <c r="AA615" s="4">
        <f>'1'!AA615</f>
        <v>0.58193037248196244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0.36370256514221599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0.45462820642777002</v>
      </c>
      <c r="I616" s="5">
        <f>'1'!I616</f>
        <v>0.27277692385666197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1.9763010223847175</v>
      </c>
      <c r="N616" s="4">
        <f>'1'!N616</f>
        <v>0</v>
      </c>
      <c r="O616" s="4">
        <f>'1'!O616</f>
        <v>0.77976987529261144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0.97471234411576435</v>
      </c>
      <c r="AA616" s="4">
        <f>'1'!AA616</f>
        <v>0.58482740646945852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0.36292094857336199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0.45365118571670249</v>
      </c>
      <c r="I617" s="5">
        <f>'1'!I617</f>
        <v>0.27219071143002149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1.9720538441347237</v>
      </c>
      <c r="N617" s="4">
        <f>'1'!N617</f>
        <v>0</v>
      </c>
      <c r="O617" s="4">
        <f>'1'!O617</f>
        <v>0.77809410747342223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0.97261763434177784</v>
      </c>
      <c r="AA617" s="4">
        <f>'1'!AA617</f>
        <v>0.58357058060506661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0.36111586874479101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0.45139483593098878</v>
      </c>
      <c r="I618" s="5">
        <f>'1'!I618</f>
        <v>0.27083690155859325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1.9622453317606194</v>
      </c>
      <c r="N618" s="4">
        <f>'1'!N618</f>
        <v>0</v>
      </c>
      <c r="O618" s="4">
        <f>'1'!O618</f>
        <v>0.7742240581316816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0.96778007266460198</v>
      </c>
      <c r="AA618" s="4">
        <f>'1'!AA618</f>
        <v>0.58066804359876123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0.36282913427174801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0.45353641783968501</v>
      </c>
      <c r="I619" s="5">
        <f>'1'!I619</f>
        <v>0.27212185070381101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1.9715549400423693</v>
      </c>
      <c r="N619" s="4">
        <f>'1'!N619</f>
        <v>0</v>
      </c>
      <c r="O619" s="4">
        <f>'1'!O619</f>
        <v>0.77789725973743873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0.97237157467179847</v>
      </c>
      <c r="AA619" s="4">
        <f>'1'!AA619</f>
        <v>0.58342294480307899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0.36373544355319398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0.45466930444149245</v>
      </c>
      <c r="I620" s="5">
        <f>'1'!I620</f>
        <v>0.27280158266489551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1.97647967836204</v>
      </c>
      <c r="N620" s="4">
        <f>'1'!N620</f>
        <v>0</v>
      </c>
      <c r="O620" s="4">
        <f>'1'!O620</f>
        <v>0.77984036584419203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0.97480045730524001</v>
      </c>
      <c r="AA620" s="4">
        <f>'1'!AA620</f>
        <v>0.58488027438314405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0.36268106801695099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0.45335133502118874</v>
      </c>
      <c r="I621" s="5">
        <f>'1'!I621</f>
        <v>0.27201080101271324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1.9707503719178041</v>
      </c>
      <c r="N621" s="4">
        <f>'1'!N621</f>
        <v>0</v>
      </c>
      <c r="O621" s="4">
        <f>'1'!O621</f>
        <v>0.77757980911678404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0.97197476139598005</v>
      </c>
      <c r="AA621" s="4">
        <f>'1'!AA621</f>
        <v>0.58318485683758803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0.361573461719217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0.45196682714902126</v>
      </c>
      <c r="I622" s="5">
        <f>'1'!I622</f>
        <v>0.27118009628941275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1.9647318181092668</v>
      </c>
      <c r="N622" s="4">
        <f>'1'!N622</f>
        <v>0</v>
      </c>
      <c r="O622" s="4">
        <f>'1'!O622</f>
        <v>0.77520512686971321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0.96900640858714149</v>
      </c>
      <c r="AA622" s="4">
        <f>'1'!AA622</f>
        <v>0.58140384515228494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0.36124527408110002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0.45155659260137504</v>
      </c>
      <c r="I623" s="5">
        <f>'1'!I623</f>
        <v>0.270933955560825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1.962948499466763</v>
      </c>
      <c r="N623" s="4">
        <f>'1'!N623</f>
        <v>0</v>
      </c>
      <c r="O623" s="4">
        <f>'1'!O623</f>
        <v>0.77450150017533725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0.96812687521917162</v>
      </c>
      <c r="AA623" s="4">
        <f>'1'!AA623</f>
        <v>0.58087612513150289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0.36075120176040298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0.45093900220050376</v>
      </c>
      <c r="I624" s="5">
        <f>'1'!I624</f>
        <v>0.27056340132030221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1.9602637902397502</v>
      </c>
      <c r="N624" s="4">
        <f>'1'!N624</f>
        <v>0</v>
      </c>
      <c r="O624" s="4">
        <f>'1'!O624</f>
        <v>0.77344222056386458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0.96680277570483075</v>
      </c>
      <c r="AA624" s="4">
        <f>'1'!AA624</f>
        <v>0.58008166542289841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0.35965117681518799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0.44956397101898499</v>
      </c>
      <c r="I625" s="5">
        <f>'1'!I625</f>
        <v>0.26973838261139099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1.9542864322768581</v>
      </c>
      <c r="N625" s="4">
        <f>'1'!N625</f>
        <v>0</v>
      </c>
      <c r="O625" s="4">
        <f>'1'!O625</f>
        <v>0.77108379256098913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0.96385474070123645</v>
      </c>
      <c r="AA625" s="4">
        <f>'1'!AA625</f>
        <v>0.57831284442074182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0.35891822245833799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0.4486477780729225</v>
      </c>
      <c r="I626" s="5">
        <f>'1'!I626</f>
        <v>0.26918866684375348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1.9503036766308055</v>
      </c>
      <c r="N626" s="4">
        <f>'1'!N626</f>
        <v>0</v>
      </c>
      <c r="O626" s="4">
        <f>'1'!O626</f>
        <v>0.76951235539718299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0.96189044424647874</v>
      </c>
      <c r="AA626" s="4">
        <f>'1'!AA626</f>
        <v>0.57713426654788724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0.360364133125254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0.45045516640656752</v>
      </c>
      <c r="I627" s="5">
        <f>'1'!I627</f>
        <v>0.27027309984394049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1.9581605217651963</v>
      </c>
      <c r="N627" s="4">
        <f>'1'!N627</f>
        <v>0</v>
      </c>
      <c r="O627" s="4">
        <f>'1'!O627</f>
        <v>0.7726123543757013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0.96576544296962663</v>
      </c>
      <c r="AA627" s="4">
        <f>'1'!AA627</f>
        <v>0.57945926578177598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0.36292470438033803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0.45365588047542255</v>
      </c>
      <c r="I628" s="5">
        <f>'1'!I628</f>
        <v>0.27219352828525351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1.9720742525834893</v>
      </c>
      <c r="N628" s="4">
        <f>'1'!N628</f>
        <v>0</v>
      </c>
      <c r="O628" s="4">
        <f>'1'!O628</f>
        <v>0.77810215983658382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0.97262769979572972</v>
      </c>
      <c r="AA628" s="4">
        <f>'1'!AA628</f>
        <v>0.58357661987743792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0.36055594784503098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0.45069493480628875</v>
      </c>
      <c r="I629" s="5">
        <f>'1'!I629</f>
        <v>0.27041696088377321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1.9592028119856555</v>
      </c>
      <c r="N629" s="4">
        <f>'1'!N629</f>
        <v>0</v>
      </c>
      <c r="O629" s="4">
        <f>'1'!O629</f>
        <v>0.77302360069193576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0.96627950086491965</v>
      </c>
      <c r="AA629" s="4">
        <f>'1'!AA629</f>
        <v>0.57976770051895188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0.359398180110928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0.44924772513866001</v>
      </c>
      <c r="I630" s="5">
        <f>'1'!I630</f>
        <v>0.26954863508319599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1.9529116890300144</v>
      </c>
      <c r="N630" s="4">
        <f>'1'!N630</f>
        <v>0</v>
      </c>
      <c r="O630" s="4">
        <f>'1'!O630</f>
        <v>0.77054137348716945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0.96317671685896178</v>
      </c>
      <c r="AA630" s="4">
        <f>'1'!AA630</f>
        <v>0.57790603011537711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0.361124558565597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0.45140569820699628</v>
      </c>
      <c r="I631" s="5">
        <f>'1'!I631</f>
        <v>0.27084341892419772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1.9622925508439837</v>
      </c>
      <c r="N631" s="4">
        <f>'1'!N631</f>
        <v>0</v>
      </c>
      <c r="O631" s="4">
        <f>'1'!O631</f>
        <v>0.77424268890620895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0.96780336113276122</v>
      </c>
      <c r="AA631" s="4">
        <f>'1'!AA631</f>
        <v>0.58068201667965669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0.36076995600807699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0.45096244501009625</v>
      </c>
      <c r="I632" s="5">
        <f>'1'!I632</f>
        <v>0.27057746700605773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1.9603656977939015</v>
      </c>
      <c r="N632" s="4">
        <f>'1'!N632</f>
        <v>0</v>
      </c>
      <c r="O632" s="4">
        <f>'1'!O632</f>
        <v>0.7734824292364767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0.96685303654559585</v>
      </c>
      <c r="AA632" s="4">
        <f>'1'!AA632</f>
        <v>0.58011182192735755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0.35943559819204401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0.44929449774005503</v>
      </c>
      <c r="I633" s="5">
        <f>'1'!I633</f>
        <v>0.269576698644033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1.953115012841977</v>
      </c>
      <c r="N633" s="4">
        <f>'1'!N633</f>
        <v>0</v>
      </c>
      <c r="O633" s="4">
        <f>'1'!O633</f>
        <v>0.77062159698637445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0.96327699623296803</v>
      </c>
      <c r="AA633" s="4">
        <f>'1'!AA633</f>
        <v>0.57796619773978086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0.357633614708667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0.44704201838583374</v>
      </c>
      <c r="I634" s="5">
        <f>'1'!I634</f>
        <v>0.26822521103150027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1.9433233255077789</v>
      </c>
      <c r="N634" s="4">
        <f>'1'!N634</f>
        <v>0</v>
      </c>
      <c r="O634" s="4">
        <f>'1'!O634</f>
        <v>0.76675818613700963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0.95844773267126204</v>
      </c>
      <c r="AA634" s="4">
        <f>'1'!AA634</f>
        <v>0.57506863960275723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0.35794310425674303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0.44742888032092876</v>
      </c>
      <c r="I635" s="5">
        <f>'1'!I635</f>
        <v>0.2684573281925573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1.9450050417476434</v>
      </c>
      <c r="N635" s="4">
        <f>'1'!N635</f>
        <v>0</v>
      </c>
      <c r="O635" s="4">
        <f>'1'!O635</f>
        <v>0.76742172455943802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0.9592771556992975</v>
      </c>
      <c r="AA635" s="4">
        <f>'1'!AA635</f>
        <v>0.57556629341957855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0.35712425642288198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0.44640532052860249</v>
      </c>
      <c r="I636" s="5">
        <f>'1'!I636</f>
        <v>0.26784319231716147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1.9405555548142632</v>
      </c>
      <c r="N636" s="4">
        <f>'1'!N636</f>
        <v>0</v>
      </c>
      <c r="O636" s="4">
        <f>'1'!O636</f>
        <v>0.76566613377045423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0.95708266721306778</v>
      </c>
      <c r="AA636" s="4">
        <f>'1'!AA636</f>
        <v>0.57424960032784067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0.35702894605275598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0.44628618256594499</v>
      </c>
      <c r="I637" s="5">
        <f>'1'!I637</f>
        <v>0.26777170953956697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1.9400376536500243</v>
      </c>
      <c r="N637" s="4">
        <f>'1'!N637</f>
        <v>0</v>
      </c>
      <c r="O637" s="4">
        <f>'1'!O637</f>
        <v>0.76546179054455976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0.9568272381806997</v>
      </c>
      <c r="AA637" s="4">
        <f>'1'!AA637</f>
        <v>0.57409634290841982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0.35819940160735703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0.4477492520091963</v>
      </c>
      <c r="I638" s="5">
        <f>'1'!I638</f>
        <v>0.26864955120551776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1.9463977201739142</v>
      </c>
      <c r="N638" s="4">
        <f>'1'!N638</f>
        <v>0</v>
      </c>
      <c r="O638" s="4">
        <f>'1'!O638</f>
        <v>0.76797122014258834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0.95996402517823542</v>
      </c>
      <c r="AA638" s="4">
        <f>'1'!AA638</f>
        <v>0.57597841510694125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0.35869352778892999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0.4483669097361625</v>
      </c>
      <c r="I639" s="5">
        <f>'1'!I639</f>
        <v>0.26902014584169748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1.9490827220722315</v>
      </c>
      <c r="N639" s="4">
        <f>'1'!N639</f>
        <v>0</v>
      </c>
      <c r="O639" s="4">
        <f>'1'!O639</f>
        <v>0.7690306152305314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0.96128826903816422</v>
      </c>
      <c r="AA639" s="4">
        <f>'1'!AA639</f>
        <v>0.57677296142289858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0.35870078954858697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0.44837598693573372</v>
      </c>
      <c r="I640" s="5">
        <f>'1'!I640</f>
        <v>0.26902559216144023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1.94912218130186</v>
      </c>
      <c r="N640" s="4">
        <f>'1'!N640</f>
        <v>0</v>
      </c>
      <c r="O640" s="4">
        <f>'1'!O640</f>
        <v>0.76904618427503324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0.96130773034379158</v>
      </c>
      <c r="AA640" s="4">
        <f>'1'!AA640</f>
        <v>0.5767846382062749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0.35729897580675302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0.44662371975844128</v>
      </c>
      <c r="I641" s="5">
        <f>'1'!I641</f>
        <v>0.26797423185506475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1.9415049517393022</v>
      </c>
      <c r="N641" s="4">
        <f>'1'!N641</f>
        <v>0</v>
      </c>
      <c r="O641" s="4">
        <f>'1'!O641</f>
        <v>0.76604072808248236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0.957550910103103</v>
      </c>
      <c r="AA641" s="4">
        <f>'1'!AA641</f>
        <v>0.57453054606186171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0.35904718474806602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0.44880898093508254</v>
      </c>
      <c r="I642" s="5">
        <f>'1'!I642</f>
        <v>0.2692853885610495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1.9510044368933539</v>
      </c>
      <c r="N642" s="4">
        <f>'1'!N642</f>
        <v>0</v>
      </c>
      <c r="O642" s="4">
        <f>'1'!O642</f>
        <v>0.76978884755923127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0.96223605944903912</v>
      </c>
      <c r="AA642" s="4">
        <f>'1'!AA642</f>
        <v>0.57734163566942343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0.36065684337930798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0.45082105422413499</v>
      </c>
      <c r="I643" s="5">
        <f>'1'!I643</f>
        <v>0.27049263253448097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1.9597510620302152</v>
      </c>
      <c r="N643" s="4">
        <f>'1'!N643</f>
        <v>0</v>
      </c>
      <c r="O643" s="4">
        <f>'1'!O643</f>
        <v>0.77323991838040185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0.96654989797550228</v>
      </c>
      <c r="AA643" s="4">
        <f>'1'!AA643</f>
        <v>0.57992993878530141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0.35898828861311899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0.44873536076639875</v>
      </c>
      <c r="I644" s="5">
        <f>'1'!I644</f>
        <v>0.26924121645983923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1.9506844048043175</v>
      </c>
      <c r="N644" s="4">
        <f>'1'!N644</f>
        <v>0</v>
      </c>
      <c r="O644" s="4">
        <f>'1'!O644</f>
        <v>0.76966257561010465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0.96207821951263084</v>
      </c>
      <c r="AA644" s="4">
        <f>'1'!AA644</f>
        <v>0.57724693170757846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0.35964422863406798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0.44955528579258497</v>
      </c>
      <c r="I645" s="5">
        <f>'1'!I645</f>
        <v>0.26973317147555098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1.954248676982375</v>
      </c>
      <c r="N645" s="4">
        <f>'1'!N645</f>
        <v>0</v>
      </c>
      <c r="O645" s="4">
        <f>'1'!O645</f>
        <v>0.7710688958216072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0.963836119777009</v>
      </c>
      <c r="AA645" s="4">
        <f>'1'!AA645</f>
        <v>0.5783016718662054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0.35905345996350502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0.44881682495438124</v>
      </c>
      <c r="I646" s="5">
        <f>'1'!I646</f>
        <v>0.26929009497262879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1.9510385354009707</v>
      </c>
      <c r="N646" s="4">
        <f>'1'!N646</f>
        <v>0</v>
      </c>
      <c r="O646" s="4">
        <f>'1'!O646</f>
        <v>0.76980230147578088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0.96225287684472605</v>
      </c>
      <c r="AA646" s="4">
        <f>'1'!AA646</f>
        <v>0.57735172610683572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0.359664867938498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0.44958108492312249</v>
      </c>
      <c r="I647" s="5">
        <f>'1'!I647</f>
        <v>0.26974865095387351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1.9543608276306126</v>
      </c>
      <c r="N647" s="4">
        <f>'1'!N647</f>
        <v>0</v>
      </c>
      <c r="O647" s="4">
        <f>'1'!O647</f>
        <v>0.7711131460122409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0.96389143251530118</v>
      </c>
      <c r="AA647" s="4">
        <f>'1'!AA647</f>
        <v>0.57833485950918062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0.35878285746954403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0.44847857183693002</v>
      </c>
      <c r="I648" s="5">
        <f>'1'!I648</f>
        <v>0.26908714310215803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1.9495681251351926</v>
      </c>
      <c r="N648" s="4">
        <f>'1'!N648</f>
        <v>0</v>
      </c>
      <c r="O648" s="4">
        <f>'1'!O648</f>
        <v>0.7692221359966418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0.96152766999580219</v>
      </c>
      <c r="AA648" s="4">
        <f>'1'!AA648</f>
        <v>0.5769166019974814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0.35848726574895601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0.448109082186195</v>
      </c>
      <c r="I649" s="5">
        <f>'1'!I649</f>
        <v>0.26886544931171702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1.9479619274462152</v>
      </c>
      <c r="N649" s="4">
        <f>'1'!N649</f>
        <v>0</v>
      </c>
      <c r="O649" s="4">
        <f>'1'!O649</f>
        <v>0.76858839419443503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0.96073549274304382</v>
      </c>
      <c r="AA649" s="4">
        <f>'1'!AA649</f>
        <v>0.57644129564582625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0.35868177710976401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0.44835222138720499</v>
      </c>
      <c r="I650" s="5">
        <f>'1'!I650</f>
        <v>0.26901133283232304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1.949018870778688</v>
      </c>
      <c r="N650" s="4">
        <f>'1'!N650</f>
        <v>0</v>
      </c>
      <c r="O650" s="4">
        <f>'1'!O650</f>
        <v>0.76900542204657829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0.96125677755822281</v>
      </c>
      <c r="AA650" s="4">
        <f>'1'!AA650</f>
        <v>0.57675406653493377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0.36014564187329601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0.45018205234162001</v>
      </c>
      <c r="I651" s="5">
        <f>'1'!I651</f>
        <v>0.27010923140497201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1.9569732755755582</v>
      </c>
      <c r="N651" s="4">
        <f>'1'!N651</f>
        <v>0</v>
      </c>
      <c r="O651" s="4">
        <f>'1'!O651</f>
        <v>0.77214391419237405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0.96517989274046756</v>
      </c>
      <c r="AA651" s="4">
        <f>'1'!AA651</f>
        <v>0.57910793564428054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0.35873572314400198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0.44841965393000249</v>
      </c>
      <c r="I652" s="5">
        <f>'1'!I652</f>
        <v>0.26905179235800147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1.9493120048196217</v>
      </c>
      <c r="N652" s="4">
        <f>'1'!N652</f>
        <v>0</v>
      </c>
      <c r="O652" s="4">
        <f>'1'!O652</f>
        <v>0.76912108109444299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0.96140135136805371</v>
      </c>
      <c r="AA652" s="4">
        <f>'1'!AA652</f>
        <v>0.57684081082083227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0.357312947543171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0.44664118442896372</v>
      </c>
      <c r="I653" s="5">
        <f>'1'!I653</f>
        <v>0.26798471065737828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1.9415808718993828</v>
      </c>
      <c r="N653" s="4">
        <f>'1'!N653</f>
        <v>0</v>
      </c>
      <c r="O653" s="4">
        <f>'1'!O653</f>
        <v>0.76607068316173788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0.95758835395217234</v>
      </c>
      <c r="AA653" s="4">
        <f>'1'!AA653</f>
        <v>0.57455301237130341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0.35976611965440602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0.44970764956800752</v>
      </c>
      <c r="I654" s="5">
        <f>'1'!I654</f>
        <v>0.26982458974080453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1.9549110131086529</v>
      </c>
      <c r="N654" s="4">
        <f>'1'!N654</f>
        <v>0</v>
      </c>
      <c r="O654" s="4">
        <f>'1'!O654</f>
        <v>0.77133022734587375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0.96416278418234214</v>
      </c>
      <c r="AA654" s="4">
        <f>'1'!AA654</f>
        <v>0.57849767050940537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0.35820762515736099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0.44775953144670122</v>
      </c>
      <c r="I655" s="5">
        <f>'1'!I655</f>
        <v>0.26865571886802075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1.9464424056170155</v>
      </c>
      <c r="N655" s="4">
        <f>'1'!N655</f>
        <v>0</v>
      </c>
      <c r="O655" s="4">
        <f>'1'!O655</f>
        <v>0.76798885124331639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0.95998606405414555</v>
      </c>
      <c r="AA655" s="4">
        <f>'1'!AA655</f>
        <v>0.57599163843248724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0.35892767105323498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0.44865958881654372</v>
      </c>
      <c r="I656" s="5">
        <f>'1'!I656</f>
        <v>0.26919575328992623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1.9503550187700827</v>
      </c>
      <c r="N656" s="4">
        <f>'1'!N656</f>
        <v>0</v>
      </c>
      <c r="O656" s="4">
        <f>'1'!O656</f>
        <v>0.76953261296578612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0.96191576620723263</v>
      </c>
      <c r="AA656" s="4">
        <f>'1'!AA656</f>
        <v>0.57714945972433962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0.35762233615608802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0.44702792019511001</v>
      </c>
      <c r="I657" s="5">
        <f>'1'!I657</f>
        <v>0.26821675211706603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1.9432620396738884</v>
      </c>
      <c r="N657" s="4">
        <f>'1'!N657</f>
        <v>0</v>
      </c>
      <c r="O657" s="4">
        <f>'1'!O657</f>
        <v>0.76673400518152324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0.95841750647690405</v>
      </c>
      <c r="AA657" s="4">
        <f>'1'!AA657</f>
        <v>0.57505050388614243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0.35783337204783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0.44729171505978749</v>
      </c>
      <c r="I658" s="5">
        <f>'1'!I658</f>
        <v>0.26837502903587251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1.9444087746397154</v>
      </c>
      <c r="N658" s="4">
        <f>'1'!N658</f>
        <v>0</v>
      </c>
      <c r="O658" s="4">
        <f>'1'!O658</f>
        <v>0.76718646124523449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0.95898307655654313</v>
      </c>
      <c r="AA658" s="4">
        <f>'1'!AA658</f>
        <v>0.57538984593392584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0.35800776145933599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0.44750970182416999</v>
      </c>
      <c r="I659" s="5">
        <f>'1'!I659</f>
        <v>0.268505821094502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1.9453563785481938</v>
      </c>
      <c r="N659" s="4">
        <f>'1'!N659</f>
        <v>0</v>
      </c>
      <c r="O659" s="4">
        <f>'1'!O659</f>
        <v>0.76756034810415497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0.95945043513019368</v>
      </c>
      <c r="AA659" s="4">
        <f>'1'!AA659</f>
        <v>0.57567026107811625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0.35378432650925401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0.4422304081365675</v>
      </c>
      <c r="I660" s="5">
        <f>'1'!I660</f>
        <v>0.26533824488194052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1.9224069148660814</v>
      </c>
      <c r="N660" s="4">
        <f>'1'!N660</f>
        <v>0</v>
      </c>
      <c r="O660" s="4">
        <f>'1'!O660</f>
        <v>0.75850540139778766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0.94813175174723452</v>
      </c>
      <c r="AA660" s="4">
        <f>'1'!AA660</f>
        <v>0.5688790510483408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0.35633965378006499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0.44542456722508122</v>
      </c>
      <c r="I661" s="5">
        <f>'1'!I661</f>
        <v>0.26725474033504876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1.93629215072043</v>
      </c>
      <c r="N661" s="4">
        <f>'1'!N661</f>
        <v>0</v>
      </c>
      <c r="O661" s="4">
        <f>'1'!O661</f>
        <v>0.76398396387785417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0.95497995484731768</v>
      </c>
      <c r="AA661" s="4">
        <f>'1'!AA661</f>
        <v>0.57298797290839065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0.355068286228515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0.44383535778564376</v>
      </c>
      <c r="I662" s="5">
        <f>'1'!I662</f>
        <v>0.26630121467138623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1.9293837446964788</v>
      </c>
      <c r="N662" s="4">
        <f>'1'!N662</f>
        <v>0</v>
      </c>
      <c r="O662" s="4">
        <f>'1'!O662</f>
        <v>0.76125818129577205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0.95157272661971504</v>
      </c>
      <c r="AA662" s="4">
        <f>'1'!AA662</f>
        <v>0.57094363597182907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0.35599496344397302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0.44499370430496626</v>
      </c>
      <c r="I663" s="5">
        <f>'1'!I663</f>
        <v>0.26699622258297978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1.9344191590813462</v>
      </c>
      <c r="N663" s="4">
        <f>'1'!N663</f>
        <v>0</v>
      </c>
      <c r="O663" s="4">
        <f>'1'!O663</f>
        <v>0.76324495578126861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0.95405619472658576</v>
      </c>
      <c r="AA663" s="4">
        <f>'1'!AA663</f>
        <v>0.57243371683595146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0.35239234075706599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0.44049042594633248</v>
      </c>
      <c r="I664" s="5">
        <f>'1'!I664</f>
        <v>0.26429425556779951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1.9148430890126167</v>
      </c>
      <c r="N664" s="4">
        <f>'1'!N664</f>
        <v>0</v>
      </c>
      <c r="O664" s="4">
        <f>'1'!O664</f>
        <v>0.75552101618739376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0.94440127023424214</v>
      </c>
      <c r="AA664" s="4">
        <f>'1'!AA664</f>
        <v>0.56664076214054537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0.34388546809652398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0.42985683512065498</v>
      </c>
      <c r="I665" s="5">
        <f>'1'!I665</f>
        <v>0.25791410107239299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1.8686181163354185</v>
      </c>
      <c r="N665" s="4">
        <f>'1'!N665</f>
        <v>0</v>
      </c>
      <c r="O665" s="4">
        <f>'1'!O665</f>
        <v>0.73728247824624071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0.92160309780780092</v>
      </c>
      <c r="AA665" s="4">
        <f>'1'!AA665</f>
        <v>0.55296185868468051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0.34454276490573899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0.4306784561321737</v>
      </c>
      <c r="I666" s="5">
        <f>'1'!I666</f>
        <v>0.25840707367930427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1.8721897610818721</v>
      </c>
      <c r="N666" s="4">
        <f>'1'!N666</f>
        <v>0</v>
      </c>
      <c r="O666" s="4">
        <f>'1'!O666</f>
        <v>0.73869170738035861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0.92336463422544823</v>
      </c>
      <c r="AA666" s="4">
        <f>'1'!AA666</f>
        <v>0.55401878053526898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0.34369213837505602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0.42961517296882001</v>
      </c>
      <c r="I667" s="5">
        <f>'1'!I667</f>
        <v>0.25776910378129203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1.8675675938403542</v>
      </c>
      <c r="N667" s="4">
        <f>'1'!N667</f>
        <v>0</v>
      </c>
      <c r="O667" s="4">
        <f>'1'!O667</f>
        <v>0.73686798380147245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0.92108497975184056</v>
      </c>
      <c r="AA667" s="4">
        <f>'1'!AA667</f>
        <v>0.55265098785110434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0.34495219116109499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0.43119023895136877</v>
      </c>
      <c r="I668" s="5">
        <f>'1'!I668</f>
        <v>0.25871414337082121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1.8744145172551885</v>
      </c>
      <c r="N668" s="4">
        <f>'1'!N668</f>
        <v>0</v>
      </c>
      <c r="O668" s="4">
        <f>'1'!O668</f>
        <v>0.7395695077883806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0.92446188473547575</v>
      </c>
      <c r="AA668" s="4">
        <f>'1'!AA668</f>
        <v>0.55467713084128545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0.34379519332269698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0.42974399165337124</v>
      </c>
      <c r="I669" s="5">
        <f>'1'!I669</f>
        <v>0.25784639499202272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1.8681275777885153</v>
      </c>
      <c r="N669" s="4">
        <f>'1'!N669</f>
        <v>0</v>
      </c>
      <c r="O669" s="4">
        <f>'1'!O669</f>
        <v>0.73708893122217278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0.92136116402771595</v>
      </c>
      <c r="AA669" s="4">
        <f>'1'!AA669</f>
        <v>0.55281669841662961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0.34540525835996599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0.43175657294995751</v>
      </c>
      <c r="I670" s="5">
        <f>'1'!I670</f>
        <v>0.25905394376997448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1.8768764112701171</v>
      </c>
      <c r="N670" s="4">
        <f>'1'!N670</f>
        <v>0</v>
      </c>
      <c r="O670" s="4">
        <f>'1'!O670</f>
        <v>0.74054087336845198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0.92567609171056497</v>
      </c>
      <c r="AA670" s="4">
        <f>'1'!AA670</f>
        <v>0.55540565502633898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0.34417632159581402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0.43022040199476752</v>
      </c>
      <c r="I671" s="5">
        <f>'1'!I671</f>
        <v>0.25813224119686051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1.8701985672948072</v>
      </c>
      <c r="N671" s="4">
        <f>'1'!N671</f>
        <v>0</v>
      </c>
      <c r="O671" s="4">
        <f>'1'!O671</f>
        <v>0.73790606141173509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0.92238257676466884</v>
      </c>
      <c r="AA671" s="4">
        <f>'1'!AA671</f>
        <v>0.55342954605880135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0.33766773485933599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0.42208466857416999</v>
      </c>
      <c r="I672" s="5">
        <f>'1'!I672</f>
        <v>0.25325080114450199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1.834831957723188</v>
      </c>
      <c r="N672" s="4">
        <f>'1'!N672</f>
        <v>0</v>
      </c>
      <c r="O672" s="4">
        <f>'1'!O672</f>
        <v>0.7239518022058643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0.90493975275733041</v>
      </c>
      <c r="AA672" s="4">
        <f>'1'!AA672</f>
        <v>0.5429638516543982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0.33954558613732999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0.42443198267166249</v>
      </c>
      <c r="I673" s="5">
        <f>'1'!I673</f>
        <v>0.25465918960299749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1.8450358984051427</v>
      </c>
      <c r="N673" s="4">
        <f>'1'!N673</f>
        <v>0</v>
      </c>
      <c r="O673" s="4">
        <f>'1'!O673</f>
        <v>0.72797787184957685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0.90997233981197101</v>
      </c>
      <c r="AA673" s="4">
        <f>'1'!AA673</f>
        <v>0.54598340388718269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0.332809277385334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0.41601159673166749</v>
      </c>
      <c r="I674" s="5">
        <f>'1'!I674</f>
        <v>0.24960695803900051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1.8084318841649267</v>
      </c>
      <c r="N674" s="4">
        <f>'1'!N674</f>
        <v>0</v>
      </c>
      <c r="O674" s="4">
        <f>'1'!O674</f>
        <v>0.71353538191711652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0.89191922739639562</v>
      </c>
      <c r="AA674" s="4">
        <f>'1'!AA674</f>
        <v>0.53515153643783742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0.33479354795955502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0.41849193494944376</v>
      </c>
      <c r="I675" s="5">
        <f>'1'!I675</f>
        <v>0.25109516096966628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1.8192140901221145</v>
      </c>
      <c r="N675" s="4">
        <f>'1'!N675</f>
        <v>0</v>
      </c>
      <c r="O675" s="4">
        <f>'1'!O675</f>
        <v>0.71778961206697012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0.89723701508371267</v>
      </c>
      <c r="AA675" s="4">
        <f>'1'!AA675</f>
        <v>0.53834220905022756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0.34611236819278701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0.43264046024098379</v>
      </c>
      <c r="I676" s="5">
        <f>'1'!I676</f>
        <v>0.25958427614459023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1.8807187319449685</v>
      </c>
      <c r="N676" s="4">
        <f>'1'!N676</f>
        <v>0</v>
      </c>
      <c r="O676" s="4">
        <f>'1'!O676</f>
        <v>0.74205690047137174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0.92757112558921473</v>
      </c>
      <c r="AA676" s="4">
        <f>'1'!AA676</f>
        <v>0.55654267535352875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0.35405432564877498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0.44256790706096871</v>
      </c>
      <c r="I677" s="5">
        <f>'1'!I677</f>
        <v>0.26554074423658125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1.9238740466012387</v>
      </c>
      <c r="N677" s="4">
        <f>'1'!N677</f>
        <v>0</v>
      </c>
      <c r="O677" s="4">
        <f>'1'!O677</f>
        <v>0.75908427329898265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0.94885534162372831</v>
      </c>
      <c r="AA677" s="4">
        <f>'1'!AA677</f>
        <v>0.56931320497423699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0.348592716235335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0.43574089529416876</v>
      </c>
      <c r="I678" s="5">
        <f>'1'!I678</f>
        <v>0.26144453717650123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1.8941965427776768</v>
      </c>
      <c r="N678" s="4">
        <f>'1'!N678</f>
        <v>0</v>
      </c>
      <c r="O678" s="4">
        <f>'1'!O678</f>
        <v>0.74737470922277172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0.93421838652846467</v>
      </c>
      <c r="AA678" s="4">
        <f>'1'!AA678</f>
        <v>0.56053103191707876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0.33313542947689501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0.41641928684611873</v>
      </c>
      <c r="I679" s="5">
        <f>'1'!I679</f>
        <v>0.24985157210767125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1.8102041419760666</v>
      </c>
      <c r="N679" s="4">
        <f>'1'!N679</f>
        <v>0</v>
      </c>
      <c r="O679" s="4">
        <f>'1'!O679</f>
        <v>0.71423464444682538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0.89279330555853176</v>
      </c>
      <c r="AA679" s="4">
        <f>'1'!AA679</f>
        <v>0.53567598333511901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0.34471968065805197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0.43089960082256495</v>
      </c>
      <c r="I680" s="5">
        <f>'1'!I680</f>
        <v>0.25853976049353899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1.8731510927184398</v>
      </c>
      <c r="N680" s="4">
        <f>'1'!N680</f>
        <v>0</v>
      </c>
      <c r="O680" s="4">
        <f>'1'!O680</f>
        <v>0.73907101065545222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0.92383876331931525</v>
      </c>
      <c r="AA680" s="4">
        <f>'1'!AA680</f>
        <v>0.55430325799158919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0.34301446745838798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0.42876808432298497</v>
      </c>
      <c r="I681" s="5">
        <f>'1'!I681</f>
        <v>0.257260850593791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1.8638852394832226</v>
      </c>
      <c r="N681" s="4">
        <f>'1'!N681</f>
        <v>0</v>
      </c>
      <c r="O681" s="4">
        <f>'1'!O681</f>
        <v>0.73541507305289677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0.91926884131612097</v>
      </c>
      <c r="AA681" s="4">
        <f>'1'!AA681</f>
        <v>0.55156130478967258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0.33096045025275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0.41370056281593748</v>
      </c>
      <c r="I682" s="5">
        <f>'1'!I682</f>
        <v>0.2482203376895625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1.7983856560034353</v>
      </c>
      <c r="N682" s="4">
        <f>'1'!N682</f>
        <v>0</v>
      </c>
      <c r="O682" s="4">
        <f>'1'!O682</f>
        <v>0.7095715393688824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0.886964424211103</v>
      </c>
      <c r="AA682" s="4">
        <f>'1'!AA682</f>
        <v>0.5321786545266618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0.32134876511237798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0.40168595639047244</v>
      </c>
      <c r="I683" s="5">
        <f>'1'!I683</f>
        <v>0.24101157383428348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1.7461573106731527</v>
      </c>
      <c r="N683" s="4">
        <f>'1'!N683</f>
        <v>0</v>
      </c>
      <c r="O683" s="4">
        <f>'1'!O683</f>
        <v>0.68896430906153194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0.8612053863269149</v>
      </c>
      <c r="AA683" s="4">
        <f>'1'!AA683</f>
        <v>0.51672323179614899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0.32598793793866399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0.40748492242333001</v>
      </c>
      <c r="I684" s="5">
        <f>'1'!I684</f>
        <v>0.24449095345399799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1.7713658268573138</v>
      </c>
      <c r="N684" s="4">
        <f>'1'!N684</f>
        <v>0</v>
      </c>
      <c r="O684" s="4">
        <f>'1'!O684</f>
        <v>0.69891058814482465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0.87363823518103079</v>
      </c>
      <c r="AA684" s="4">
        <f>'1'!AA684</f>
        <v>0.52418294110861852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0.33491519912576601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0.41864399890720749</v>
      </c>
      <c r="I685" s="5">
        <f>'1'!I685</f>
        <v>0.25118639934432452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1.8198751229197883</v>
      </c>
      <c r="N685" s="4">
        <f>'1'!N685</f>
        <v>0</v>
      </c>
      <c r="O685" s="4">
        <f>'1'!O685</f>
        <v>0.71805042934954399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0.89756303668693005</v>
      </c>
      <c r="AA685" s="4">
        <f>'1'!AA685</f>
        <v>0.53853782201215794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0.358077861487271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0.44759732685908876</v>
      </c>
      <c r="I686" s="5">
        <f>'1'!I686</f>
        <v>0.26855839611545324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1.9457372907829562</v>
      </c>
      <c r="N686" s="4">
        <f>'1'!N686</f>
        <v>0</v>
      </c>
      <c r="O686" s="4">
        <f>'1'!O686</f>
        <v>0.76771064094033425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0.95963830117541782</v>
      </c>
      <c r="AA686" s="4">
        <f>'1'!AA686</f>
        <v>0.57578298070525069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0.35242632362557702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0.44053290453197125</v>
      </c>
      <c r="I687" s="5">
        <f>'1'!I687</f>
        <v>0.26431974271918279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1.9150277464338687</v>
      </c>
      <c r="N687" s="4">
        <f>'1'!N687</f>
        <v>0</v>
      </c>
      <c r="O687" s="4">
        <f>'1'!O687</f>
        <v>0.75559387467034278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0.94449234333792842</v>
      </c>
      <c r="AA687" s="4">
        <f>'1'!AA687</f>
        <v>0.56669540600275714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0.34902506012559997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0.43628132515699997</v>
      </c>
      <c r="I688" s="5">
        <f>'1'!I688</f>
        <v>0.26176879509419998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1.896545829679237</v>
      </c>
      <c r="N688" s="4">
        <f>'1'!N688</f>
        <v>0</v>
      </c>
      <c r="O688" s="4">
        <f>'1'!O688</f>
        <v>0.74830164450920178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0.9353770556365022</v>
      </c>
      <c r="AA688" s="4">
        <f>'1'!AA688</f>
        <v>0.56122623338190136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0.31780928211472897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0.3972616026434112</v>
      </c>
      <c r="I689" s="5">
        <f>'1'!I689</f>
        <v>0.23835696158604674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1.7269243314825007</v>
      </c>
      <c r="N689" s="4">
        <f>'1'!N689</f>
        <v>0</v>
      </c>
      <c r="O689" s="4">
        <f>'1'!O689</f>
        <v>0.68137573949893382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0.85171967437366725</v>
      </c>
      <c r="AA689" s="4">
        <f>'1'!AA689</f>
        <v>0.51103180462420039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0.29298377076402998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0.36622971345503746</v>
      </c>
      <c r="I690" s="5">
        <f>'1'!I690</f>
        <v>0.2197378280730225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1.5920265106644782</v>
      </c>
      <c r="N690" s="4">
        <f>'1'!N690</f>
        <v>0</v>
      </c>
      <c r="O690" s="4">
        <f>'1'!O690</f>
        <v>0.62815041819156181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0.78518802273945232</v>
      </c>
      <c r="AA690" s="4">
        <f>'1'!AA690</f>
        <v>0.47111281364367136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0.30077656742994302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0.37597070928742876</v>
      </c>
      <c r="I691" s="5">
        <f>'1'!I691</f>
        <v>0.22558242557245728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1.6343713096681862</v>
      </c>
      <c r="N691" s="4">
        <f>'1'!N691</f>
        <v>0</v>
      </c>
      <c r="O691" s="4">
        <f>'1'!O691</f>
        <v>0.64485799374023467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0.80607249217529331</v>
      </c>
      <c r="AA691" s="4">
        <f>'1'!AA691</f>
        <v>0.48364349530517603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0.32076416079987702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0.40095520099984627</v>
      </c>
      <c r="I692" s="5">
        <f>'1'!I692</f>
        <v>0.24057312059990776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1.7429806652182758</v>
      </c>
      <c r="N692" s="4">
        <f>'1'!N692</f>
        <v>0</v>
      </c>
      <c r="O692" s="4">
        <f>'1'!O692</f>
        <v>0.68771093095660674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0.85963866369575848</v>
      </c>
      <c r="AA692" s="4">
        <f>'1'!AA692</f>
        <v>0.515783198217455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0.30850468204075598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0.38563085255094498</v>
      </c>
      <c r="I693" s="5">
        <f>'1'!I693</f>
        <v>0.23137851153056699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1.6763646368268323</v>
      </c>
      <c r="N693" s="4">
        <f>'1'!N693</f>
        <v>0</v>
      </c>
      <c r="O693" s="4">
        <f>'1'!O693</f>
        <v>0.66142689246099096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0.8267836155762387</v>
      </c>
      <c r="AA693" s="4">
        <f>'1'!AA693</f>
        <v>0.49607016934574322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0.33184831511783702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0.41481039389729629</v>
      </c>
      <c r="I694" s="5">
        <f>'1'!I694</f>
        <v>0.24888623633837775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1.8032101703423014</v>
      </c>
      <c r="N694" s="4">
        <f>'1'!N694</f>
        <v>0</v>
      </c>
      <c r="O694" s="4">
        <f>'1'!O694</f>
        <v>0.71147510107418643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0.88934387634273304</v>
      </c>
      <c r="AA694" s="4">
        <f>'1'!AA694</f>
        <v>0.53360632580563983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0.32612339852869099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0.40765424816086371</v>
      </c>
      <c r="I695" s="5">
        <f>'1'!I695</f>
        <v>0.24459254889651824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1.772101897834593</v>
      </c>
      <c r="N695" s="4">
        <f>'1'!N695</f>
        <v>0</v>
      </c>
      <c r="O695" s="4">
        <f>'1'!O695</f>
        <v>0.69920101251219502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0.87400126564024383</v>
      </c>
      <c r="AA695" s="4">
        <f>'1'!AA695</f>
        <v>0.52440075938414621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0.34589801226786399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0.43237251533483001</v>
      </c>
      <c r="I696" s="5">
        <f>'1'!I696</f>
        <v>0.25942350920089796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1.879553956454826</v>
      </c>
      <c r="N696" s="4">
        <f>'1'!N696</f>
        <v>0</v>
      </c>
      <c r="O696" s="4">
        <f>'1'!O696</f>
        <v>0.74159732633342168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0.9269966579167771</v>
      </c>
      <c r="AA696" s="4">
        <f>'1'!AA696</f>
        <v>0.55619799475006626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0.33612260804810601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0.42015326006013254</v>
      </c>
      <c r="I697" s="5">
        <f>'1'!I697</f>
        <v>0.25209195603607948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1.8264359880781738</v>
      </c>
      <c r="N697" s="4">
        <f>'1'!N697</f>
        <v>0</v>
      </c>
      <c r="O697" s="4">
        <f>'1'!O697</f>
        <v>0.72063908611206118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0.9007988576400765</v>
      </c>
      <c r="AA697" s="4">
        <f>'1'!AA697</f>
        <v>0.54047931458404586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0.31291054401031199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0.39113818001288997</v>
      </c>
      <c r="I698" s="5">
        <f>'1'!I698</f>
        <v>0.234682908007734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1.7003053794815197</v>
      </c>
      <c r="N698" s="4">
        <f>'1'!N698</f>
        <v>0</v>
      </c>
      <c r="O698" s="4">
        <f>'1'!O698</f>
        <v>0.67087295847158879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0.83859119808948601</v>
      </c>
      <c r="AA698" s="4">
        <f>'1'!AA698</f>
        <v>0.50315471885369156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0.296988417954614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0.37123552244326752</v>
      </c>
      <c r="I699" s="5">
        <f>'1'!I699</f>
        <v>0.22274131346596049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1.6137871169828486</v>
      </c>
      <c r="N699" s="4">
        <f>'1'!N699</f>
        <v>0</v>
      </c>
      <c r="O699" s="4">
        <f>'1'!O699</f>
        <v>0.63673628900930423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0.79592036126163035</v>
      </c>
      <c r="AA699" s="4">
        <f>'1'!AA699</f>
        <v>0.47755221675697818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0.31503815308842598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0.39379769136053244</v>
      </c>
      <c r="I700" s="5">
        <f>'1'!I700</f>
        <v>0.23627861481631948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1.7118664637281142</v>
      </c>
      <c r="N700" s="4">
        <f>'1'!N700</f>
        <v>0</v>
      </c>
      <c r="O700" s="4">
        <f>'1'!O700</f>
        <v>0.67543450305366692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0.84429312881708363</v>
      </c>
      <c r="AA700" s="4">
        <f>'1'!AA700</f>
        <v>0.50657587729025022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0.30911314240811599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0.38639142801014498</v>
      </c>
      <c r="I701" s="5">
        <f>'1'!I701</f>
        <v>0.23183485680608701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1.6796709122324622</v>
      </c>
      <c r="N701" s="4">
        <f>'1'!N701</f>
        <v>0</v>
      </c>
      <c r="O701" s="4">
        <f>'1'!O701</f>
        <v>0.66273141739496078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0.82841427174370097</v>
      </c>
      <c r="AA701" s="4">
        <f>'1'!AA701</f>
        <v>0.49704856304622058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0.29866509179953099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0.37333136474941375</v>
      </c>
      <c r="I702" s="5">
        <f>'1'!I702</f>
        <v>0.22399881884964823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1.6228978919718</v>
      </c>
      <c r="N702" s="4">
        <f>'1'!N702</f>
        <v>0</v>
      </c>
      <c r="O702" s="4">
        <f>'1'!O702</f>
        <v>0.64033103889633369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0.80041379862041717</v>
      </c>
      <c r="AA702" s="4">
        <f>'1'!AA702</f>
        <v>0.48024827917225027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0.34333027854916798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0.42916284818646</v>
      </c>
      <c r="I703" s="5">
        <f>'1'!I703</f>
        <v>0.25749770891187596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1.8656013059655827</v>
      </c>
      <c r="N703" s="4">
        <f>'1'!N703</f>
        <v>0</v>
      </c>
      <c r="O703" s="4">
        <f>'1'!O703</f>
        <v>0.73609216471645778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0.92011520589557216</v>
      </c>
      <c r="AA703" s="4">
        <f>'1'!AA703</f>
        <v>0.55206912353734339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0.30469844599186302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0.3808730574898288</v>
      </c>
      <c r="I704" s="5">
        <f>'1'!I704</f>
        <v>0.22852383449389727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1.6556821646206676</v>
      </c>
      <c r="N704" s="4">
        <f>'1'!N704</f>
        <v>0</v>
      </c>
      <c r="O704" s="4">
        <f>'1'!O704</f>
        <v>0.65326641053527523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0.8165830131690941</v>
      </c>
      <c r="AA704" s="4">
        <f>'1'!AA704</f>
        <v>0.48994980790145642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0.31084278983449498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0.38855348729311873</v>
      </c>
      <c r="I705" s="5">
        <f>'1'!I705</f>
        <v>0.23313209237587124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1.6890695371109568</v>
      </c>
      <c r="N705" s="4">
        <f>'1'!N705</f>
        <v>0</v>
      </c>
      <c r="O705" s="4">
        <f>'1'!O705</f>
        <v>0.66643974141362794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0.8330496767670349</v>
      </c>
      <c r="AA705" s="4">
        <f>'1'!AA705</f>
        <v>0.49982980606022098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0.32039536594322499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0.40049420742903125</v>
      </c>
      <c r="I706" s="5">
        <f>'1'!I706</f>
        <v>0.24029652445741873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1.7409766935059325</v>
      </c>
      <c r="N706" s="4">
        <f>'1'!N706</f>
        <v>0</v>
      </c>
      <c r="O706" s="4">
        <f>'1'!O706</f>
        <v>0.68692024332626889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0.85865030415783616</v>
      </c>
      <c r="AA706" s="4">
        <f>'1'!AA706</f>
        <v>0.51519018249470161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0.30906831755884701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0.38633539694855878</v>
      </c>
      <c r="I707" s="5">
        <f>'1'!I707</f>
        <v>0.23180123816913525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1.6794273412381144</v>
      </c>
      <c r="N707" s="4">
        <f>'1'!N707</f>
        <v>0</v>
      </c>
      <c r="O707" s="4">
        <f>'1'!O707</f>
        <v>0.66263531395639741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0.82829414244549682</v>
      </c>
      <c r="AA707" s="4">
        <f>'1'!AA707</f>
        <v>0.49697648546729806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0.32977074932906802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0.41221343666133503</v>
      </c>
      <c r="I708" s="5">
        <f>'1'!I708</f>
        <v>0.24732806199680102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1.7919210132509562</v>
      </c>
      <c r="N708" s="4">
        <f>'1'!N708</f>
        <v>0</v>
      </c>
      <c r="O708" s="4">
        <f>'1'!O708</f>
        <v>0.70702084814532096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0.88377606018165122</v>
      </c>
      <c r="AA708" s="4">
        <f>'1'!AA708</f>
        <v>0.53026563610899069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0.34657592038427598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0.43321990048034498</v>
      </c>
      <c r="I709" s="5">
        <f>'1'!I709</f>
        <v>0.25993194028820699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1.8832375997170727</v>
      </c>
      <c r="N709" s="4">
        <f>'1'!N709</f>
        <v>0</v>
      </c>
      <c r="O709" s="4">
        <f>'1'!O709</f>
        <v>0.74305074563275408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0.92881343204094258</v>
      </c>
      <c r="AA709" s="4">
        <f>'1'!AA709</f>
        <v>0.55728805922456559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0.35230954610540599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0.44038693263175749</v>
      </c>
      <c r="I710" s="5">
        <f>'1'!I710</f>
        <v>0.26423215957905449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1.9143931962419685</v>
      </c>
      <c r="N710" s="4">
        <f>'1'!N710</f>
        <v>0</v>
      </c>
      <c r="O710" s="4">
        <f>'1'!O710</f>
        <v>0.75534350637199121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0.94417938296498904</v>
      </c>
      <c r="AA710" s="4">
        <f>'1'!AA710</f>
        <v>0.56650762977899338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0.37021592313315499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0.46276990391644374</v>
      </c>
      <c r="I711" s="5">
        <f>'1'!I711</f>
        <v>0.27766194234986624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2.0116935581828002</v>
      </c>
      <c r="N711" s="4">
        <f>'1'!N711</f>
        <v>0</v>
      </c>
      <c r="O711" s="4">
        <f>'1'!O711</f>
        <v>0.79373436395753105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0.99216795494691379</v>
      </c>
      <c r="AA711" s="4">
        <f>'1'!AA711</f>
        <v>0.59530077296814832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0.37970279768549198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0.47462849710686494</v>
      </c>
      <c r="I712" s="5">
        <f>'1'!I712</f>
        <v>0.28477709826411901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2.0632437029272781</v>
      </c>
      <c r="N712" s="4">
        <f>'1'!N712</f>
        <v>0</v>
      </c>
      <c r="O712" s="4">
        <f>'1'!O712</f>
        <v>0.81407400325509782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1.0175925040688723</v>
      </c>
      <c r="AA712" s="4">
        <f>'1'!AA712</f>
        <v>0.61055550244132339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0.354542742698436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0.443178428373045</v>
      </c>
      <c r="I713" s="5">
        <f>'1'!I713</f>
        <v>0.265907057023827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1.9265280259984359</v>
      </c>
      <c r="N713" s="4">
        <f>'1'!N713</f>
        <v>0</v>
      </c>
      <c r="O713" s="4">
        <f>'1'!O713</f>
        <v>0.76013142814034607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0.95016428517543261</v>
      </c>
      <c r="AA713" s="4">
        <f>'1'!AA713</f>
        <v>0.57009857110525952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0.35766502309654502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0.44708127887068128</v>
      </c>
      <c r="I714" s="5">
        <f>'1'!I714</f>
        <v>0.26824876732240877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1.9434939936168985</v>
      </c>
      <c r="N714" s="4">
        <f>'1'!N714</f>
        <v>0</v>
      </c>
      <c r="O714" s="4">
        <f>'1'!O714</f>
        <v>0.76682552499311374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0.95853190624139217</v>
      </c>
      <c r="AA714" s="4">
        <f>'1'!AA714</f>
        <v>0.5751191437448353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0.36858836801266998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0.46073546001583748</v>
      </c>
      <c r="I715" s="5">
        <f>'1'!I715</f>
        <v>0.27644127600950247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2.002849686412624</v>
      </c>
      <c r="N715" s="4">
        <f>'1'!N715</f>
        <v>0</v>
      </c>
      <c r="O715" s="4">
        <f>'1'!O715</f>
        <v>0.79024492347795616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0.98780615434744523</v>
      </c>
      <c r="AA715" s="4">
        <f>'1'!AA715</f>
        <v>0.59268369260846709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0.37601357768055099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0.47001697210068871</v>
      </c>
      <c r="I716" s="5">
        <f>'1'!I716</f>
        <v>0.28201018326041327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2.0431970770127315</v>
      </c>
      <c r="N716" s="4">
        <f>'1'!N716</f>
        <v>0</v>
      </c>
      <c r="O716" s="4">
        <f>'1'!O716</f>
        <v>0.80616440101719511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1.0077055012714939</v>
      </c>
      <c r="AA716" s="4">
        <f>'1'!AA716</f>
        <v>0.60462330076289628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107" priority="107" operator="containsText" text="TRUE">
      <formula>NOT(ISERROR(SEARCH("TRUE",AD7)))</formula>
    </cfRule>
    <cfRule type="containsText" dxfId="106" priority="108" operator="containsText" text="FALSE">
      <formula>NOT(ISERROR(SEARCH("FALSE",AD7)))</formula>
    </cfRule>
  </conditionalFormatting>
  <conditionalFormatting sqref="AD6:AD316">
    <cfRule type="containsText" dxfId="105" priority="105" operator="containsText" text="TRUE">
      <formula>NOT(ISERROR(SEARCH("TRUE",AD6)))</formula>
    </cfRule>
    <cfRule type="containsText" dxfId="104" priority="106" operator="containsText" text="FALSE">
      <formula>NOT(ISERROR(SEARCH("FALSE",AD6)))</formula>
    </cfRule>
  </conditionalFormatting>
  <conditionalFormatting sqref="T6:U36">
    <cfRule type="cellIs" dxfId="103" priority="104" operator="greaterThan">
      <formula>0</formula>
    </cfRule>
  </conditionalFormatting>
  <conditionalFormatting sqref="AC37:AC316">
    <cfRule type="containsText" dxfId="102" priority="102" operator="containsText" text="FAIL">
      <formula>NOT(ISERROR(SEARCH("FAIL",AC37)))</formula>
    </cfRule>
    <cfRule type="containsText" dxfId="101" priority="103" operator="containsText" text="W/IN 98%">
      <formula>NOT(ISERROR(SEARCH("W/IN 98%",AC37)))</formula>
    </cfRule>
  </conditionalFormatting>
  <conditionalFormatting sqref="AE7:AE716">
    <cfRule type="containsText" dxfId="100" priority="100" operator="containsText" text="TRUE">
      <formula>NOT(ISERROR(SEARCH("TRUE",AE7)))</formula>
    </cfRule>
    <cfRule type="containsText" dxfId="99" priority="101" operator="containsText" text="FALSE">
      <formula>NOT(ISERROR(SEARCH("FALSE",AE7)))</formula>
    </cfRule>
  </conditionalFormatting>
  <conditionalFormatting sqref="AE6:AE716">
    <cfRule type="containsText" dxfId="98" priority="98" operator="containsText" text="TRUE">
      <formula>NOT(ISERROR(SEARCH("TRUE",AE6)))</formula>
    </cfRule>
    <cfRule type="containsText" dxfId="97" priority="99" operator="containsText" text="FALSE">
      <formula>NOT(ISERROR(SEARCH("FALSE",AE6)))</formula>
    </cfRule>
  </conditionalFormatting>
  <conditionalFormatting sqref="AF37:AG67 AF68:AF720 AG68:AG726">
    <cfRule type="containsText" dxfId="96" priority="96" operator="containsText" text="TRUE">
      <formula>NOT(ISERROR(SEARCH("TRUE",AF37)))</formula>
    </cfRule>
    <cfRule type="containsText" dxfId="95" priority="97" operator="containsText" text="FALSE">
      <formula>NOT(ISERROR(SEARCH("FALSE",AF37)))</formula>
    </cfRule>
  </conditionalFormatting>
  <conditionalFormatting sqref="AF37:AG67 AF68:AF720 AG68:AG726">
    <cfRule type="containsText" dxfId="94" priority="94" operator="containsText" text="TRUE">
      <formula>NOT(ISERROR(SEARCH("TRUE",AF37)))</formula>
    </cfRule>
    <cfRule type="containsText" dxfId="93" priority="95" operator="containsText" text="FALSE">
      <formula>NOT(ISERROR(SEARCH("FALSE",AF37)))</formula>
    </cfRule>
  </conditionalFormatting>
  <conditionalFormatting sqref="D37:D725">
    <cfRule type="cellIs" dxfId="92" priority="91" operator="greaterThan">
      <formula>0</formula>
    </cfRule>
  </conditionalFormatting>
  <conditionalFormatting sqref="F37:G121 G717:G720 E717:E725 E122:G716">
    <cfRule type="cellIs" dxfId="91" priority="90" operator="greaterThan">
      <formula>0</formula>
    </cfRule>
  </conditionalFormatting>
  <conditionalFormatting sqref="P37:P716">
    <cfRule type="cellIs" dxfId="90" priority="89" operator="greaterThan">
      <formula>0</formula>
    </cfRule>
  </conditionalFormatting>
  <conditionalFormatting sqref="Q37:R37 Q38:Q720 R38:R725">
    <cfRule type="cellIs" dxfId="89" priority="88" operator="greaterThan">
      <formula>0</formula>
    </cfRule>
  </conditionalFormatting>
  <conditionalFormatting sqref="S37:S720">
    <cfRule type="cellIs" dxfId="88" priority="87" operator="greaterThan">
      <formula>0</formula>
    </cfRule>
  </conditionalFormatting>
  <conditionalFormatting sqref="T37:U37 T38:T720 U38:U725">
    <cfRule type="cellIs" dxfId="87" priority="86" operator="greaterThan">
      <formula>0</formula>
    </cfRule>
  </conditionalFormatting>
  <conditionalFormatting sqref="I725">
    <cfRule type="top10" dxfId="86" priority="80" percent="1" bottom="1" rank="5"/>
    <cfRule type="top10" dxfId="85" priority="81" percent="1" rank="5"/>
  </conditionalFormatting>
  <conditionalFormatting sqref="B37:B106">
    <cfRule type="top10" dxfId="84" priority="92" percent="1" bottom="1" rank="5"/>
    <cfRule type="top10" dxfId="83" priority="93" percent="1" rank="5"/>
  </conditionalFormatting>
  <conditionalFormatting sqref="B107:B156">
    <cfRule type="top10" dxfId="82" priority="84" percent="1" bottom="1" rank="5"/>
    <cfRule type="top10" dxfId="81" priority="85" percent="1" rank="5"/>
  </conditionalFormatting>
  <conditionalFormatting sqref="B157:B316">
    <cfRule type="top10" dxfId="80" priority="82" percent="1" bottom="1" rank="5"/>
    <cfRule type="top10" dxfId="79" priority="83" percent="1" rank="5"/>
  </conditionalFormatting>
  <conditionalFormatting sqref="C37:C106">
    <cfRule type="top10" dxfId="78" priority="78" percent="1" bottom="1" rank="5"/>
    <cfRule type="top10" dxfId="77" priority="79" percent="1" rank="5"/>
  </conditionalFormatting>
  <conditionalFormatting sqref="C107:C156">
    <cfRule type="top10" dxfId="76" priority="76" percent="1" bottom="1" rank="5"/>
    <cfRule type="top10" dxfId="75" priority="77" percent="1" rank="5"/>
  </conditionalFormatting>
  <conditionalFormatting sqref="C157:C316">
    <cfRule type="top10" dxfId="74" priority="74" percent="1" bottom="1" rank="5"/>
    <cfRule type="top10" dxfId="73" priority="75" percent="1" rank="5"/>
  </conditionalFormatting>
  <conditionalFormatting sqref="H37:H106">
    <cfRule type="top10" dxfId="72" priority="72" percent="1" bottom="1" rank="5"/>
    <cfRule type="top10" dxfId="71" priority="73" percent="1" rank="5"/>
  </conditionalFormatting>
  <conditionalFormatting sqref="H107:H156">
    <cfRule type="top10" dxfId="70" priority="70" percent="1" bottom="1" rank="5"/>
    <cfRule type="top10" dxfId="69" priority="71" percent="1" rank="5"/>
  </conditionalFormatting>
  <conditionalFormatting sqref="H157:H316">
    <cfRule type="top10" dxfId="68" priority="68" percent="1" bottom="1" rank="5"/>
    <cfRule type="top10" dxfId="67" priority="69" percent="1" rank="5"/>
  </conditionalFormatting>
  <conditionalFormatting sqref="I37:I106">
    <cfRule type="top10" dxfId="66" priority="66" percent="1" bottom="1" rank="5"/>
    <cfRule type="top10" dxfId="65" priority="67" percent="1" rank="5"/>
  </conditionalFormatting>
  <conditionalFormatting sqref="I107:I156">
    <cfRule type="top10" dxfId="64" priority="64" percent="1" bottom="1" rank="5"/>
    <cfRule type="top10" dxfId="63" priority="65" percent="1" rank="5"/>
  </conditionalFormatting>
  <conditionalFormatting sqref="I157:I316">
    <cfRule type="top10" dxfId="62" priority="62" percent="1" bottom="1" rank="5"/>
    <cfRule type="top10" dxfId="61" priority="63" percent="1" rank="5"/>
  </conditionalFormatting>
  <conditionalFormatting sqref="M717:M726">
    <cfRule type="top10" dxfId="60" priority="60" percent="1" bottom="1" rank="5"/>
    <cfRule type="top10" dxfId="59" priority="61" percent="1" rank="5"/>
  </conditionalFormatting>
  <conditionalFormatting sqref="E37:E121">
    <cfRule type="cellIs" dxfId="58" priority="59" operator="greaterThan">
      <formula>0</formula>
    </cfRule>
  </conditionalFormatting>
  <conditionalFormatting sqref="J37:J720">
    <cfRule type="top10" dxfId="57" priority="57" percent="1" bottom="1" rank="5"/>
    <cfRule type="top10" dxfId="56" priority="58" percent="1" rank="5"/>
  </conditionalFormatting>
  <conditionalFormatting sqref="K37:K720">
    <cfRule type="top10" dxfId="55" priority="55" percent="1" bottom="1" rank="5"/>
    <cfRule type="top10" dxfId="54" priority="56" percent="1" rank="5"/>
  </conditionalFormatting>
  <conditionalFormatting sqref="L37:L725">
    <cfRule type="top10" dxfId="53" priority="53" percent="1" bottom="1" rank="5"/>
    <cfRule type="top10" dxfId="52" priority="54" percent="1" rank="5"/>
  </conditionalFormatting>
  <conditionalFormatting sqref="M37:M716">
    <cfRule type="top10" dxfId="51" priority="51" percent="1" bottom="1" rank="5"/>
    <cfRule type="top10" dxfId="50" priority="52" percent="1" rank="5"/>
  </conditionalFormatting>
  <conditionalFormatting sqref="N37:N316">
    <cfRule type="top10" dxfId="49" priority="49" percent="1" bottom="1" rank="5"/>
    <cfRule type="top10" dxfId="48" priority="50" percent="1" rank="5"/>
  </conditionalFormatting>
  <conditionalFormatting sqref="O37:O725">
    <cfRule type="top10" dxfId="47" priority="47" percent="1" bottom="1" rank="5"/>
    <cfRule type="top10" dxfId="46" priority="48" percent="1" rank="5"/>
  </conditionalFormatting>
  <conditionalFormatting sqref="V317:V720">
    <cfRule type="top10" dxfId="45" priority="45" percent="1" bottom="1" rank="5"/>
    <cfRule type="top10" dxfId="44" priority="46" percent="1" rank="5"/>
  </conditionalFormatting>
  <conditionalFormatting sqref="W317:W720">
    <cfRule type="top10" dxfId="43" priority="43" percent="1" bottom="1" rank="5"/>
    <cfRule type="top10" dxfId="42" priority="44" percent="1" rank="5"/>
  </conditionalFormatting>
  <conditionalFormatting sqref="Y317:Y716">
    <cfRule type="top10" dxfId="41" priority="41" percent="1" bottom="1" rank="5"/>
    <cfRule type="top10" dxfId="40" priority="42" percent="1" rank="5"/>
  </conditionalFormatting>
  <conditionalFormatting sqref="Y717:Y726">
    <cfRule type="top10" dxfId="39" priority="39" percent="1" bottom="1" rank="5"/>
    <cfRule type="top10" dxfId="38" priority="40" percent="1" rank="5"/>
  </conditionalFormatting>
  <conditionalFormatting sqref="AA317:AA725">
    <cfRule type="top10" dxfId="37" priority="37" percent="1" bottom="1" rank="5"/>
    <cfRule type="top10" dxfId="36" priority="38" percent="1" rank="5"/>
  </conditionalFormatting>
  <conditionalFormatting sqref="V37:V106">
    <cfRule type="top10" dxfId="35" priority="35" percent="1" bottom="1" rank="5"/>
    <cfRule type="top10" dxfId="34" priority="36" percent="1" rank="5"/>
  </conditionalFormatting>
  <conditionalFormatting sqref="V107:V156">
    <cfRule type="top10" dxfId="33" priority="33" percent="1" bottom="1" rank="5"/>
    <cfRule type="top10" dxfId="32" priority="34" percent="1" rank="5"/>
  </conditionalFormatting>
  <conditionalFormatting sqref="V157:V316">
    <cfRule type="top10" dxfId="31" priority="31" percent="1" bottom="1" rank="5"/>
    <cfRule type="top10" dxfId="30" priority="32" percent="1" rank="5"/>
  </conditionalFormatting>
  <conditionalFormatting sqref="W37:W106">
    <cfRule type="top10" dxfId="29" priority="29" percent="1" bottom="1" rank="5"/>
    <cfRule type="top10" dxfId="28" priority="30" percent="1" rank="5"/>
  </conditionalFormatting>
  <conditionalFormatting sqref="W107:W156">
    <cfRule type="top10" dxfId="27" priority="27" percent="1" bottom="1" rank="5"/>
    <cfRule type="top10" dxfId="26" priority="28" percent="1" rank="5"/>
  </conditionalFormatting>
  <conditionalFormatting sqref="W157:W316">
    <cfRule type="top10" dxfId="25" priority="25" percent="1" bottom="1" rank="5"/>
    <cfRule type="top10" dxfId="24" priority="26" percent="1" rank="5"/>
  </conditionalFormatting>
  <conditionalFormatting sqref="X37:X106">
    <cfRule type="top10" dxfId="23" priority="23" percent="1" bottom="1" rank="5"/>
    <cfRule type="top10" dxfId="22" priority="24" percent="1" rank="5"/>
  </conditionalFormatting>
  <conditionalFormatting sqref="X107:X156">
    <cfRule type="top10" dxfId="21" priority="21" percent="1" bottom="1" rank="5"/>
    <cfRule type="top10" dxfId="20" priority="22" percent="1" rank="5"/>
  </conditionalFormatting>
  <conditionalFormatting sqref="X157:X316">
    <cfRule type="top10" dxfId="19" priority="19" percent="1" bottom="1" rank="5"/>
    <cfRule type="top10" dxfId="18" priority="20" percent="1" rank="5"/>
  </conditionalFormatting>
  <conditionalFormatting sqref="Y37:Y106">
    <cfRule type="top10" dxfId="17" priority="17" percent="1" bottom="1" rank="5"/>
    <cfRule type="top10" dxfId="16" priority="18" percent="1" rank="5"/>
  </conditionalFormatting>
  <conditionalFormatting sqref="Y107:Y156">
    <cfRule type="top10" dxfId="15" priority="15" percent="1" bottom="1" rank="5"/>
    <cfRule type="top10" dxfId="14" priority="16" percent="1" rank="5"/>
  </conditionalFormatting>
  <conditionalFormatting sqref="Y157:Y316">
    <cfRule type="top10" dxfId="13" priority="13" percent="1" bottom="1" rank="5"/>
    <cfRule type="top10" dxfId="12" priority="14" percent="1" rank="5"/>
  </conditionalFormatting>
  <conditionalFormatting sqref="Z37:Z106">
    <cfRule type="top10" dxfId="11" priority="11" percent="1" bottom="1" rank="5"/>
    <cfRule type="top10" dxfId="10" priority="12" percent="1" rank="5"/>
  </conditionalFormatting>
  <conditionalFormatting sqref="Z107:Z156">
    <cfRule type="top10" dxfId="9" priority="9" percent="1" bottom="1" rank="5"/>
    <cfRule type="top10" dxfId="8" priority="10" percent="1" rank="5"/>
  </conditionalFormatting>
  <conditionalFormatting sqref="Z157:Z316">
    <cfRule type="top10" dxfId="7" priority="7" percent="1" bottom="1" rank="5"/>
    <cfRule type="top10" dxfId="6" priority="8" percent="1" rank="5"/>
  </conditionalFormatting>
  <conditionalFormatting sqref="AA37:AA106">
    <cfRule type="top10" dxfId="5" priority="5" percent="1" bottom="1" rank="5"/>
    <cfRule type="top10" dxfId="4" priority="6" percent="1" rank="5"/>
  </conditionalFormatting>
  <conditionalFormatting sqref="AA107:AA156">
    <cfRule type="top10" dxfId="3" priority="3" percent="1" bottom="1" rank="5"/>
    <cfRule type="top10" dxfId="2" priority="4" percent="1" rank="5"/>
  </conditionalFormatting>
  <conditionalFormatting sqref="AA15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2021-11-01T17:56:59Z</dcterms:modified>
</cp:coreProperties>
</file>